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_St" sheetId="113" r:id="rId5"/>
    <sheet name="Consolidated_Balance_Sheets_Pa" sheetId="114" r:id="rId6"/>
    <sheet name="Consolidated_Statements_of_Cas" sheetId="7" r:id="rId7"/>
    <sheet name="Consolidated_Statements_of_Equ" sheetId="8" r:id="rId8"/>
    <sheet name="Consolidated_Statements_of_Equ1" sheetId="9" r:id="rId9"/>
    <sheet name="Consolidated_Statements_of_Ret" sheetId="10" r:id="rId10"/>
    <sheet name="SUMMARY_OF_SIGNIFICANT_ACCOUNT" sheetId="115" r:id="rId11"/>
    <sheet name="INCOME_TAXES" sheetId="116" r:id="rId12"/>
    <sheet name="REGULATORY_MATTERS" sheetId="117" r:id="rId13"/>
    <sheet name="LONGTERM_DEBT" sheetId="118" r:id="rId14"/>
    <sheet name="NOTES_PAYABLE" sheetId="119" r:id="rId15"/>
    <sheet name="COMMON_STOCK" sheetId="120" r:id="rId16"/>
    <sheet name="STOCKBASED_COMPENSATION_STOCKB" sheetId="121" r:id="rId17"/>
    <sheet name="EARNINGS_PER_SHARE" sheetId="122" r:id="rId18"/>
    <sheet name="COMMITMENTS" sheetId="123" r:id="rId19"/>
    <sheet name="CONTINGENCIES" sheetId="124" r:id="rId20"/>
    <sheet name="BENEFIT_PLANS" sheetId="125" r:id="rId21"/>
    <sheet name="PROPERTY_PLANT_AND_EQUIPMENT_A" sheetId="126" r:id="rId22"/>
    <sheet name="ASSET_RETIREMENT_OBLIGATIONS" sheetId="127" r:id="rId23"/>
    <sheet name="INVESTMENTS" sheetId="128" r:id="rId24"/>
    <sheet name="DERIVATIVE_FINANCIAL_INSTRUMEN" sheetId="129" r:id="rId25"/>
    <sheet name="FAIR_VALUE_MEASUREMENTS" sheetId="130" r:id="rId26"/>
    <sheet name="SEGMENT_INFORMATION" sheetId="131" r:id="rId27"/>
    <sheet name="OTHER_INCOME_AND_EXPENSE" sheetId="132" r:id="rId28"/>
    <sheet name="CHANGES_IN_ACCUMULATED_OTHER_C" sheetId="133" r:id="rId29"/>
    <sheet name="RELATED_PARTY_TRANSACTIONS" sheetId="134" r:id="rId30"/>
    <sheet name="Schedule_I_Condensed_Financial" sheetId="135" r:id="rId31"/>
    <sheet name="SUMMARY_OF_SIGNIFICANT_ACCOUNT1" sheetId="136" r:id="rId32"/>
    <sheet name="Schedule_I_Condensed_Financial1" sheetId="137" r:id="rId33"/>
    <sheet name="INCOME_TAXES_Income_Taxes_Leve" sheetId="138" r:id="rId34"/>
    <sheet name="REGULATORY_MATTERS_Regulatory_" sheetId="139" r:id="rId35"/>
    <sheet name="LONGTERM_DEBT_Longterm_Debt_Le" sheetId="140" r:id="rId36"/>
    <sheet name="NOTES_PAYABLE_Notes_Payable_Le" sheetId="141" r:id="rId37"/>
    <sheet name="COMMON_STOCK_Common_Stock_Leve" sheetId="142" r:id="rId38"/>
    <sheet name="Recovered_Sheet1" sheetId="143" r:id="rId39"/>
    <sheet name="EARNINGS_PER_SHARE_Earnings_Pe" sheetId="144" r:id="rId40"/>
    <sheet name="COMMITMENTS_Commitments_Level_" sheetId="145" r:id="rId41"/>
    <sheet name="BENEFIT_PLANS_Benefit_Plans_Le" sheetId="146" r:id="rId42"/>
    <sheet name="PROPERTY_PLANT_AND_EQUIPMENT_A1" sheetId="147" r:id="rId43"/>
    <sheet name="ASSET_RETIREMENT_OBLIGATIONS_A" sheetId="148" r:id="rId44"/>
    <sheet name="INVESTMENTS_Investments_Level_" sheetId="149" r:id="rId45"/>
    <sheet name="DERIVATIVE_FINANCIAL_INSTRUMEN1" sheetId="150" r:id="rId46"/>
    <sheet name="FAIR_VALUE_MEASUREMENTS_Fair_V" sheetId="151" r:id="rId47"/>
    <sheet name="SEGMENT_INFORMATION_Tables" sheetId="152" r:id="rId48"/>
    <sheet name="OTHER_INCOME_AND_EXPENSE_Other" sheetId="153" r:id="rId49"/>
    <sheet name="CHANGES_IN_ACCUMULATED_OTHER_C1" sheetId="154" r:id="rId50"/>
    <sheet name="Schedule_I_Condensed_Financial2" sheetId="155" r:id="rId51"/>
    <sheet name="Schedule_I_Condensed_Financial3" sheetId="156" r:id="rId52"/>
    <sheet name="Schedule_I_Condensed_Financial4" sheetId="157" r:id="rId53"/>
    <sheet name="Schedule_II_Consolidated_Valua" sheetId="158" r:id="rId54"/>
    <sheet name="SUMMARY_OF_SIGNIFICANT_ACCOUNT2" sheetId="55" r:id="rId55"/>
    <sheet name="INCOME_TAXES_Income_Tax_Expens" sheetId="56" r:id="rId56"/>
    <sheet name="INCOME_TAXES_Components_of_Inc" sheetId="57" r:id="rId57"/>
    <sheet name="INCOME_TAXES_Components_of_Def" sheetId="159" r:id="rId58"/>
    <sheet name="INCOME_TAXES_Income_Taxes_Narr" sheetId="59" r:id="rId59"/>
    <sheet name="REGULATORY_MATTERS_Regulatory_1" sheetId="60" r:id="rId60"/>
    <sheet name="REGULATORY_MATTERS_Idaho_Juris" sheetId="61" r:id="rId61"/>
    <sheet name="REGULATORY_MATTERS_Oregon_Juri" sheetId="62" r:id="rId62"/>
    <sheet name="REGULATORY_MATTERS_Idaho_Base_" sheetId="63" r:id="rId63"/>
    <sheet name="REGULATORY_MATTERS_December_20" sheetId="64" r:id="rId64"/>
    <sheet name="REGULATORY_MATTERS_October_201" sheetId="160" r:id="rId65"/>
    <sheet name="REGULATORY_MATTERS_Idaho_Fixed" sheetId="161" r:id="rId66"/>
    <sheet name="REGULATORY_MATTERS_Energy_Effi" sheetId="162" r:id="rId67"/>
    <sheet name="REGULATORY_MATTERS_Oregon_Base" sheetId="68" r:id="rId68"/>
    <sheet name="REGULATORY_MATTERS_Open_Access" sheetId="69" r:id="rId69"/>
    <sheet name="LONGTERM_DEBT_Longterm_Debt_Le1" sheetId="163" r:id="rId70"/>
    <sheet name="LONGTERM_DEBT_Maturities_of_Lo" sheetId="164" r:id="rId71"/>
    <sheet name="LONGTERM_DEBT_Longterm_debt_na" sheetId="72" r:id="rId72"/>
    <sheet name="NOTES_PAYABLE_Notes_Payable_Le1" sheetId="165" r:id="rId73"/>
    <sheet name="COMMON_STOCK_Common_Stock_Numb" sheetId="74" r:id="rId74"/>
    <sheet name="COMMON_STOCK_Common_Stock_Narr" sheetId="75" r:id="rId75"/>
    <sheet name="STOCKBASED_COMPENSATION_Schedu" sheetId="76" r:id="rId76"/>
    <sheet name="STOCKBASED_COMPENSATION_Schedu1" sheetId="77" r:id="rId77"/>
    <sheet name="STOCKBASED_COMPENSATION_Stockb1" sheetId="78" r:id="rId78"/>
    <sheet name="EARNINGS_PER_SHARE_Earnings_Pe1" sheetId="79" r:id="rId79"/>
    <sheet name="COMMITMENTS_Commitments_Level_1" sheetId="80" r:id="rId80"/>
    <sheet name="BENEFIT_PLANS_Schedule_Defined" sheetId="81" r:id="rId81"/>
    <sheet name="BENEFIT_PLANS_Defined_Benefit_" sheetId="82" r:id="rId82"/>
    <sheet name="BENEFIT_PLANS_Schedule_of_Amou" sheetId="83" r:id="rId83"/>
    <sheet name="BENEFIT_PLANS_Defined_Benefit_1" sheetId="166" r:id="rId84"/>
    <sheet name="BENEFIT_PLANS_Schedule_of_Defi" sheetId="85" r:id="rId85"/>
    <sheet name="BENEFIT_PLANS_Amounts_recogniz" sheetId="86" r:id="rId86"/>
    <sheet name="BENEFIT_PLANS_Defined_Benefit_2" sheetId="87" r:id="rId87"/>
    <sheet name="BENEFIT_PLANS_Expected_future_" sheetId="167" r:id="rId88"/>
    <sheet name="BENEFIT_PLANS_Defined_Benefit_3" sheetId="89" r:id="rId89"/>
    <sheet name="BENEFIT_PLANS_Defined_Benefit_4" sheetId="90" r:id="rId90"/>
    <sheet name="BENEFIT_PLANS_Defined_Benefit_5" sheetId="91" r:id="rId91"/>
    <sheet name="BENEFIT_PLANS_Information_abou" sheetId="168" r:id="rId92"/>
    <sheet name="BENEFIT_PLANS_Information_abou1" sheetId="93" r:id="rId93"/>
    <sheet name="BENEFIT_PLANS_Benefit_Plans_Na" sheetId="94" r:id="rId94"/>
    <sheet name="PROPERTY_PLANT_AND_EQUIPMENT_A2" sheetId="95" r:id="rId95"/>
    <sheet name="ASSET_RETIREMENT_OBLIGATIONS_A1" sheetId="96" r:id="rId96"/>
    <sheet name="INVESTMENTS_Investments_Level_1" sheetId="97" r:id="rId97"/>
    <sheet name="DERIVATIVE_FINANCIAL_INSTRUMEN2" sheetId="98" r:id="rId98"/>
    <sheet name="DERIVATIVE_FINANCIAL_INSTRUMEN3" sheetId="99" r:id="rId99"/>
    <sheet name="DERIVATIVE_FINANCIAL_INSTRUMEN4" sheetId="169" r:id="rId100"/>
    <sheet name="FAIR_VALUE_MEASUREMENTS_Fair_V1" sheetId="101" r:id="rId101"/>
    <sheet name="FAIR_VALUE_MEASUREMENTS_Fair_V2" sheetId="170" r:id="rId102"/>
    <sheet name="SEGMENT_INFORMATION_Details" sheetId="103" r:id="rId103"/>
    <sheet name="OTHER_INCOME_AND_EXPENSE_Other1" sheetId="104" r:id="rId104"/>
    <sheet name="CHANGES_IN_ACCUMULATED_OTHER_C2" sheetId="105" r:id="rId105"/>
    <sheet name="CHANGES_IN_ACCUMULATED_OTHER_C3" sheetId="106" r:id="rId106"/>
    <sheet name="RELATED_PARTY_TRANSACTIONS_Rel" sheetId="107" r:id="rId107"/>
    <sheet name="Schedule_I_Condensed_Financial5" sheetId="108" r:id="rId108"/>
    <sheet name="Schedule_I_Condensed_Financial6" sheetId="109" r:id="rId109"/>
    <sheet name="Schedule_I_Condensed_Financial7" sheetId="171" r:id="rId110"/>
    <sheet name="Schedule_I_Condensed_Financial8" sheetId="111" r:id="rId111"/>
    <sheet name="Schedule_II_Consolidated_Valua1" sheetId="112" r:id="rId11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<sst xmlns="http://schemas.openxmlformats.org/spreadsheetml/2006/main" count="7417" uniqueCount="1928">
  <si>
    <t>Document and Entity Information (DEI) Document and Entity Information (USD $)</t>
  </si>
  <si>
    <t>12 Months Ended</t>
  </si>
  <si>
    <t>Dec. 31, 2014</t>
  </si>
  <si>
    <t>Feb. 13, 2015</t>
  </si>
  <si>
    <t>Jun. 30, 2014</t>
  </si>
  <si>
    <t>Document Information [Line Items]</t>
  </si>
  <si>
    <t>Document Type</t>
  </si>
  <si>
    <t>10-K</t>
  </si>
  <si>
    <t>Amendment Flag</t>
  </si>
  <si>
    <t>Document Period End Date</t>
  </si>
  <si>
    <t>Document Fiscal Year Focus</t>
  </si>
  <si>
    <t>Document Fiscal Period Focus</t>
  </si>
  <si>
    <t>FY</t>
  </si>
  <si>
    <t>Trading Symbol</t>
  </si>
  <si>
    <t>IDA</t>
  </si>
  <si>
    <t>Entity Registrant Name</t>
  </si>
  <si>
    <t>IDACORP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</si>
  <si>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</si>
  <si>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</si>
  <si>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</si>
  <si>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</si>
  <si>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</si>
  <si>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</si>
  <si>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</si>
  <si>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</si>
  <si>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</si>
  <si>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</si>
  <si>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LatestPracticableDate</t>
  </si>
  <si>
    <t>Entity Public Float</t>
  </si>
  <si>
    <t>I.R.S. Employer Identification No.</t>
  </si>
  <si>
    <t>Idaho Power Company</t>
  </si>
  <si>
    <t>Non-accelerated Filer</t>
  </si>
  <si>
    <t>Consolidated Statements of Income Statement (USD $)</t>
  </si>
  <si>
    <t>Share data in Thousands, except Per Share data, unless otherwise specified</t>
  </si>
  <si>
    <t>Dec. 31, 2013</t>
  </si>
  <si>
    <t>Dec. 31, 2012</t>
  </si>
  <si>
    <t>Operating Revenues:</t>
  </si>
  <si>
    <t>General business</t>
  </si>
  <si>
    <t>Off-system sales</t>
  </si>
  <si>
    <t>Other revenues</t>
  </si>
  <si>
    <t>Total electric utility revenues</t>
  </si>
  <si>
    <t>Other</t>
  </si>
  <si>
    <t>Total operating revenues</t>
  </si>
  <si>
    <t>Operating Expenses:</t>
  </si>
  <si>
    <t>Purchased power</t>
  </si>
  <si>
    <t>Fuel expense</t>
  </si>
  <si>
    <t>Power cost adjustment</t>
  </si>
  <si>
    <t>Other operations and maintenance</t>
  </si>
  <si>
    <t>Energy efficiency programs</t>
  </si>
  <si>
    <t>Depreciation</t>
  </si>
  <si>
    <t>Taxes other than income taxes</t>
  </si>
  <si>
    <t>Total electric utility expenses</t>
  </si>
  <si>
    <t>Total operating expenses</t>
  </si>
  <si>
    <t>Operating Income</t>
  </si>
  <si>
    <t>Other Income (Expense):</t>
  </si>
  <si>
    <t>Allowance for equity funds used during construction</t>
  </si>
  <si>
    <t>Earnings (Losses) of Unconsolidated Equity-Method Investments</t>
  </si>
  <si>
    <t>Other (expense) income, net</t>
  </si>
  <si>
    <t>Total other income</t>
  </si>
  <si>
    <t>Interest Expense:</t>
  </si>
  <si>
    <t>Interest on long-term debt</t>
  </si>
  <si>
    <t>Other interest</t>
  </si>
  <si>
    <t>Allowance for borrowed funds used during construction</t>
  </si>
  <si>
    <t>Total interest expense, net</t>
  </si>
  <si>
    <t>Income Before Income Taxes</t>
  </si>
  <si>
    <t>Income Tax Expense (Benefit)</t>
  </si>
  <si>
    <t>Net Income</t>
  </si>
  <si>
    <t>Adjustment for (income) loss attributable to noncontrolling interests</t>
  </si>
  <si>
    <t>Net Income Attributable to IDACORP, Inc.</t>
  </si>
  <si>
    <t>Weighted Average Common Shares Outstanding - Basic (000â€™s) (in shares)</t>
  </si>
  <si>
    <t>Weighted Average Common Shares Outstanding - Diluted (000â€™s) (in shares)</t>
  </si>
  <si>
    <t>Earnings Per Share of Common Stock:</t>
  </si>
  <si>
    <t>Earnings Attributable to IDACORP, Inc. - Basic (in dollars per share)</t>
  </si>
  <si>
    <t>Earnings Attributable to IDACORP, Inc. - Diluted (in dollars per share)</t>
  </si>
  <si>
    <t>Consolidated Statements of Comprehensive Income (USD $)</t>
  </si>
  <si>
    <t>In Thousands, unless otherwise specified</t>
  </si>
  <si>
    <t>Other Comprehensive Income:</t>
  </si>
  <si>
    <t>Net unrealized holding gains (losses) arising during the year, net of tax</t>
  </si>
  <si>
    <t>Reclassification adjustment for gains included in net income, net of tax</t>
  </si>
  <si>
    <t>Net unrealized (losses) gains</t>
  </si>
  <si>
    <t>Unfunded pension liability adjustment, net of tax</t>
  </si>
  <si>
    <t>Total Comprehensive Income</t>
  </si>
  <si>
    <t>Comprehensive (income) loss attributable to noncontrolling interests</t>
  </si>
  <si>
    <t>Comprehensive Income Attributable to IDACORP, Inc.</t>
  </si>
  <si>
    <t>Consolidated Statements of Comprehensive Income (Parenthetical) (USD $)</t>
  </si>
  <si>
    <t>Other Comprehensive Income (Loss), Unrealized Holding Gain (Loss) on Securities Arising During Period, Tax</t>
  </si>
  <si>
    <t>Other Comprehensive Income (Loss), Reclassification Adjustment from AOCI for Sale of Securities, Tax</t>
  </si>
  <si>
    <t>Other Comprehensive Income (Loss), Pension and Other Postretirement Benefit Plans, Tax</t>
  </si>
  <si>
    <t>Consolidated Balance Sheets Statement (USD $)</t>
  </si>
  <si>
    <t>Current Assets:</t>
  </si>
  <si>
    <t>Cash and cash equivalents</t>
  </si>
  <si>
    <t>Receivables:</t>
  </si>
  <si>
    <t>Customer</t>
  </si>
  <si>
    <t>Income taxes receivable</t>
  </si>
  <si>
    <t>Accrued unbilled revenues</t>
  </si>
  <si>
    <t>Materials and supplies (at average cost)</t>
  </si>
  <si>
    <t>Fuel stock (at average cost)</t>
  </si>
  <si>
    <t>Prepayments</t>
  </si>
  <si>
    <t>Deferred income taxes</t>
  </si>
  <si>
    <t>Current regulatory assets</t>
  </si>
  <si>
    <t>Total current assets</t>
  </si>
  <si>
    <t>Investments</t>
  </si>
  <si>
    <t>Property, Plant and Equipment:</t>
  </si>
  <si>
    <t>Utility plant in service</t>
  </si>
  <si>
    <t>Accumulated provision for depreciation</t>
  </si>
  <si>
    <t>Utility plant in service - net</t>
  </si>
  <si>
    <t>Construction work in progress</t>
  </si>
  <si>
    <t>Utility plant held for future use</t>
  </si>
  <si>
    <t>Other property, net of accumulated depreciation</t>
  </si>
  <si>
    <t>Property, plant and equipment - net</t>
  </si>
  <si>
    <t>Other Assets:</t>
  </si>
  <si>
    <t>American Falls and Milner water rights</t>
  </si>
  <si>
    <t>Company-owned life insurance</t>
  </si>
  <si>
    <t>Regulatory assets</t>
  </si>
  <si>
    <t>Long-term receivables</t>
  </si>
  <si>
    <t>Total other assets</t>
  </si>
  <si>
    <t>Total</t>
  </si>
  <si>
    <t>Current Liabilities:</t>
  </si>
  <si>
    <t>Current maturities of long-term debt</t>
  </si>
  <si>
    <t>Notes payable</t>
  </si>
  <si>
    <t>Accounts payable</t>
  </si>
  <si>
    <t>Taxes accrued</t>
  </si>
  <si>
    <t>Interest accrued</t>
  </si>
  <si>
    <t>Accrued compensation</t>
  </si>
  <si>
    <t>Current regulatory liabilities</t>
  </si>
  <si>
    <t>Total current liabilities</t>
  </si>
  <si>
    <t>Other Liabilities:</t>
  </si>
  <si>
    <t>Regulatory liabilities</t>
  </si>
  <si>
    <t>Pension and other postretirement benefits</t>
  </si>
  <si>
    <t>Total other liabilities</t>
  </si>
  <si>
    <t>Long-Term Debt</t>
  </si>
  <si>
    <t>Commitments and Contingencies</t>
  </si>
  <si>
    <t>  </t>
  </si>
  <si>
    <t>Equity:</t>
  </si>
  <si>
    <t>Common stock</t>
  </si>
  <si>
    <t>Retained earnings</t>
  </si>
  <si>
    <t>Accumulated other comprehensive loss</t>
  </si>
  <si>
    <t>Treasury stock</t>
  </si>
  <si>
    <t>Total IDACORP, Inc. shareholdersâ€™ equity</t>
  </si>
  <si>
    <t>Noncontrolling interests</t>
  </si>
  <si>
    <t>Total equity</t>
  </si>
  <si>
    <t>Investments and Other Property</t>
  </si>
  <si>
    <t>Accounts payable to related parties</t>
  </si>
  <si>
    <t>Premium on capital stock</t>
  </si>
  <si>
    <t>Capital stock expense</t>
  </si>
  <si>
    <t>Total capitalization</t>
  </si>
  <si>
    <t>Consolidated Balance Sheets (Parenthetical) (USD $)</t>
  </si>
  <si>
    <t>In Thousands, except Share data, unless otherwise specified</t>
  </si>
  <si>
    <t>Allowance for Doubtful Accounts Receivable, Current</t>
  </si>
  <si>
    <t>Allowance for Doubtful Other Receivables, Current</t>
  </si>
  <si>
    <t>Allowance for Doubtful Accounts Receivable, Noncurrent</t>
  </si>
  <si>
    <t>Common Stock, No Par Value</t>
  </si>
  <si>
    <t>Common Stock, Shares Authorized</t>
  </si>
  <si>
    <t>Common Stock, Shares, Issued</t>
  </si>
  <si>
    <t>Treasury Stock, Shares</t>
  </si>
  <si>
    <t>Common Stock, Par or Stated Value Per Share</t>
  </si>
  <si>
    <t>Consolidated Statements of Cash Flows (USD $)</t>
  </si>
  <si>
    <t>Operating Activities:</t>
  </si>
  <si>
    <t>Adjustments to reconcile net income to net cash provided by operating activities:</t>
  </si>
  <si>
    <t>Depreciation and amortization</t>
  </si>
  <si>
    <t>Deferred income taxes and investment tax credits</t>
  </si>
  <si>
    <t>Changes in regulatory assets and liabilities</t>
  </si>
  <si>
    <t>Pension and postretirement benefit plan expense</t>
  </si>
  <si>
    <t>Contributions to pension and postretirement benefit plans</t>
  </si>
  <si>
    <t>Earnings of unconsolidated equity-method investments</t>
  </si>
  <si>
    <t>Distributions from unconsolidated equity-method investments</t>
  </si>
  <si>
    <t>Gain on sale of investments and assets</t>
  </si>
  <si>
    <t>Other non-cash adjustments to net income, net</t>
  </si>
  <si>
    <t>Change in:</t>
  </si>
  <si>
    <t>Accounts receivable</t>
  </si>
  <si>
    <t>Accounts payable and other accrued liabilities</t>
  </si>
  <si>
    <t>Taxes accrued/receivable</t>
  </si>
  <si>
    <t>Other current assets</t>
  </si>
  <si>
    <t>Other current liabilities</t>
  </si>
  <si>
    <t>Other assets</t>
  </si>
  <si>
    <t>Other liabilities</t>
  </si>
  <si>
    <t>Net cash provided by operating activities</t>
  </si>
  <si>
    <t>Investing Activities:</t>
  </si>
  <si>
    <t>Additions to property, plant and equipment</t>
  </si>
  <si>
    <t>Proceeds from the sale of utility assets</t>
  </si>
  <si>
    <t>Proceeds from the sale of emission allowances and RECs</t>
  </si>
  <si>
    <t>Investments in affordable housing</t>
  </si>
  <si>
    <t>Distributions from affordable housing investments</t>
  </si>
  <si>
    <t>Purchase of available-for-sale securities</t>
  </si>
  <si>
    <t>Proceeds from sale of available-for-sale securities</t>
  </si>
  <si>
    <t>Net cash used in investing activities</t>
  </si>
  <si>
    <t>Financing Activities:</t>
  </si>
  <si>
    <t>Issuance of long-term debt</t>
  </si>
  <si>
    <t>Retirement of long-term debt</t>
  </si>
  <si>
    <t>Dividends on common stock</t>
  </si>
  <si>
    <t>Net change in short-term borrowings</t>
  </si>
  <si>
    <t>Issuance of common stock</t>
  </si>
  <si>
    <t>Acquisition of treasury stock</t>
  </si>
  <si>
    <t>Net cash used in financing activities</t>
  </si>
  <si>
    <t>Net (decrease) increase in cash and cash equivalents</t>
  </si>
  <si>
    <t>Cash and cash equivalents at beginning of the year</t>
  </si>
  <si>
    <t>Cash and cash equivalents at end of the year</t>
  </si>
  <si>
    <t>Cash paid (received) during the period for:</t>
  </si>
  <si>
    <t>Income taxes</t>
  </si>
  <si>
    <t>Interest (net of amount capitalized)</t>
  </si>
  <si>
    <t>Non-cash investing activities:</t>
  </si>
  <si>
    <t>Additions to property, plant and equipment in accounts payable</t>
  </si>
  <si>
    <t>Capital contribution from parent</t>
  </si>
  <si>
    <t>Consolidated Statements of Equity (USD $)</t>
  </si>
  <si>
    <t>Common Stock:</t>
  </si>
  <si>
    <t>Balance at beginning of year</t>
  </si>
  <si>
    <t>Common stock issued</t>
  </si>
  <si>
    <t>Other common stock changes</t>
  </si>
  <si>
    <t>Balance at end of year</t>
  </si>
  <si>
    <t>Retained Earnings:</t>
  </si>
  <si>
    <t>Net income attributable to IDACORP, Inc.</t>
  </si>
  <si>
    <t>Common stock dividends</t>
  </si>
  <si>
    <t>Accumulated Other Comprehensive (Loss) Income:</t>
  </si>
  <si>
    <t>AOCI - Beginning Balance</t>
  </si>
  <si>
    <t>Unfunded pension liability adjustment (net of tax)</t>
  </si>
  <si>
    <t>AOCI - Ending Balance</t>
  </si>
  <si>
    <t>Treasury Stock:</t>
  </si>
  <si>
    <t>Issued</t>
  </si>
  <si>
    <t>Acquired</t>
  </si>
  <si>
    <t>Total IDACORP, Inc. shareholdersâ€™ equity at end of year</t>
  </si>
  <si>
    <t>Noncontrolling Interests:</t>
  </si>
  <si>
    <t>Net (loss) income attributable to noncontrolling interests</t>
  </si>
  <si>
    <t>Total equity at end of year</t>
  </si>
  <si>
    <t>Consolidated Statements of Equity (Parenthetical) (USD $)</t>
  </si>
  <si>
    <t>Dividends Declared Per Share of Common Stock (in dollars per share)</t>
  </si>
  <si>
    <t>Consolidated Statements of Retained Earnings (USD $)</t>
  </si>
  <si>
    <t>Retained Earnings [Roll Forward]</t>
  </si>
  <si>
    <t>SUMMARY OF SIGNIFICANT ACCOUNTING POLICIES:</t>
  </si>
  <si>
    <t>Summary of Significant Accounting Policies [Abstract]</t>
  </si>
  <si>
    <t>Summary of Significant Accounting Policies</t>
  </si>
  <si>
    <t>SUMMARY OF SIGNIFICANT ACCOUNTING POLICIES</t>
  </si>
  <si>
    <t>This Annual Report on Form 10-K is a combined report of IDACORP, Inc. (IDACORP) and Idaho Power Company (Idaho Power).  Therefore, the Notes to the Consolidated Financial Statements apply to both IDACORP and Idaho Power.  However, Idaho Power makes no representation as to the information relating to IDACORP’s other operations.</t>
  </si>
  <si>
    <t>Nature of Business</t>
  </si>
  <si>
    <t>IDACORP is a holding company formed in 1998 whose principal operating subsidiary is Idaho Power.  Idaho Power is an electric utility with a service area covering approximately 24,000 square miles in southern Idaho and eastern Oregon.  Idaho Power is regulated primarily by the Federal Energy Regulatory Commission (FERC) and the state regulatory commissions of Idaho and Oregon.  Idaho Power is the parent of Idaho Energy Resources Co. (IERCo), a joint venturer in Bridger Coal Company (BCC), which mines and supplies coal to the Jim Bridger generating plant owned in part by Idaho Power.</t>
  </si>
  <si>
    <t>IDACORP’s other wholly-owned subsidiaries include IDACORP Financial Services, Inc. (IFS), an investor in affordable housing and other real estate investments; Ida-West Energy Company (Ida-West), an operator of small hydroelectric generation projects that satisfy the requirements of the Public Utility Regulatory Policies Act of 1978 (PURPA); and IDACORP Energy Services Co. (IESCo), which is the former limited partner of, and current successor by merger to, IDACORP Energy L.P. (IE), a marketer of energy commodities that wound down operations in 2003.</t>
  </si>
  <si>
    <t>Principles of Consolidation</t>
  </si>
  <si>
    <t>IDACORP’s and Idaho Power’s consolidated financial statements include the accounts of each company, the subsidiaries that the companies control, and any variable interest entities (VIEs) for which the companies are the primary beneficiaries.  Intercompany balances have been eliminated in consolidation.  Investments in subsidiaries that the companies do not control and investments in VIEs for which the companies are not the primary beneficiaries, but have the ability to exercise significant influence over operating and financial policies, are accounted for using the equity method of accounting.</t>
  </si>
  <si>
    <r>
      <t xml:space="preserve">The entities that IDACORP and Idaho Power consolidate consist primarily of the wholly-owned subsidiaries discussed above.  In addition, IDACORP consolidates one VIE, Marysville Hydro Partners (Marysville), which is a joint venture owned </t>
    </r>
    <r>
      <rPr>
        <sz val="10"/>
        <color rgb="FF000000"/>
        <rFont val="Inherit"/>
      </rPr>
      <t>50 percent</t>
    </r>
    <r>
      <rPr>
        <sz val="10"/>
        <color theme="1"/>
        <rFont val="Inherit"/>
      </rPr>
      <t xml:space="preserve"> by Ida-West and </t>
    </r>
    <r>
      <rPr>
        <sz val="10"/>
        <color rgb="FF000000"/>
        <rFont val="Inherit"/>
      </rPr>
      <t>50 percent</t>
    </r>
    <r>
      <rPr>
        <sz val="10"/>
        <color theme="1"/>
        <rFont val="Inherit"/>
      </rPr>
      <t xml:space="preserve"> by Environmental Energy Company (EEC).  At </t>
    </r>
    <r>
      <rPr>
        <sz val="10"/>
        <color rgb="FF000000"/>
        <rFont val="Inherit"/>
      </rPr>
      <t>December 31, 2014</t>
    </r>
    <r>
      <rPr>
        <sz val="10"/>
        <color theme="1"/>
        <rFont val="Inherit"/>
      </rPr>
      <t xml:space="preserve">, Marysville had approximately </t>
    </r>
    <r>
      <rPr>
        <sz val="10"/>
        <color rgb="FF000000"/>
        <rFont val="Inherit"/>
      </rPr>
      <t>$20 million</t>
    </r>
    <r>
      <rPr>
        <sz val="10"/>
        <color theme="1"/>
        <rFont val="Inherit"/>
      </rPr>
      <t xml:space="preserve"> of assets, primarily a hydroelectric plant, and approximately </t>
    </r>
    <r>
      <rPr>
        <sz val="10"/>
        <color rgb="FF000000"/>
        <rFont val="Inherit"/>
      </rPr>
      <t>$13 million</t>
    </r>
    <r>
      <rPr>
        <sz val="10"/>
        <color theme="1"/>
        <rFont val="Inherit"/>
      </rPr>
      <t xml:space="preserve"> of intercompany long-term debt, which is eliminated in consolidation.  EEC has borrowed amounts from Ida-West to fund a portion of its required capital contributions to Marysville.  The loans are payable from EEC’s share of distributions and are secured by the stock of EEC and EEC’s interest in Marysville.  Ida-West is identified as the primary beneficiary because of its ownership interest in the joint venture combined with the intercompany note and the EEC note, which collectively result in Ida-West's ability to control the activities of the joint ventures.  Creditors of Marysville have no recourse to the general credit of IDACORP and there are no other arrangements that could require IDACORP to provide financial support to Marysville or expose IDACORP to losses.</t>
    </r>
  </si>
  <si>
    <r>
      <t xml:space="preserve">The BCC joint venture is also a VIE, but because the power to direct the activities that most significantly impact the economic performance of BCC is shared with the joint venture partner, Idaho Power is not the primary beneficiary.  The carrying value of BCC was </t>
    </r>
    <r>
      <rPr>
        <sz val="10"/>
        <color rgb="FF000000"/>
        <rFont val="Inherit"/>
      </rPr>
      <t>$96 million</t>
    </r>
    <r>
      <rPr>
        <sz val="10"/>
        <color theme="1"/>
        <rFont val="Inherit"/>
      </rPr>
      <t xml:space="preserve"> at </t>
    </r>
    <r>
      <rPr>
        <sz val="10"/>
        <color rgb="FF000000"/>
        <rFont val="Inherit"/>
      </rPr>
      <t>December 31, 2014</t>
    </r>
    <r>
      <rPr>
        <sz val="10"/>
        <color theme="1"/>
        <rFont val="Inherit"/>
      </rPr>
      <t>, and Idaho Power's maximum exposure to loss is the carrying value, any additional future contributions to BCC, and a $70 million guarantee for mine reclamation costs, which is discussed further in Note 9.</t>
    </r>
  </si>
  <si>
    <r>
      <t xml:space="preserve">IFS's investments in affordable housing and other real estate are also VIEs for which IDACORP is not the primary beneficiary.  IFS's limited partnership interests range from </t>
    </r>
    <r>
      <rPr>
        <sz val="10"/>
        <color rgb="FF000000"/>
        <rFont val="Inherit"/>
      </rPr>
      <t>5</t>
    </r>
    <r>
      <rPr>
        <sz val="10"/>
        <color theme="1"/>
        <rFont val="Inherit"/>
      </rPr>
      <t xml:space="preserve"> to </t>
    </r>
    <r>
      <rPr>
        <sz val="10"/>
        <color rgb="FF000000"/>
        <rFont val="Inherit"/>
      </rPr>
      <t>99 percent</t>
    </r>
    <r>
      <rPr>
        <sz val="10"/>
        <color theme="1"/>
        <rFont val="Inherit"/>
      </rPr>
      <t xml:space="preserve"> and were acquired between 1996 and 2010.  As a limited partner, IFS does not control these entities and they are not consolidated.  IFS’s maximum exposure to loss in these developments is limited to its net carrying value, which was </t>
    </r>
    <r>
      <rPr>
        <sz val="10"/>
        <color rgb="FF000000"/>
        <rFont val="Inherit"/>
      </rPr>
      <t>$13 million</t>
    </r>
    <r>
      <rPr>
        <sz val="10"/>
        <color theme="1"/>
        <rFont val="Inherit"/>
      </rPr>
      <t xml:space="preserve"> at </t>
    </r>
    <r>
      <rPr>
        <sz val="10"/>
        <color rgb="FF000000"/>
        <rFont val="Inherit"/>
      </rPr>
      <t>December 31, 2014</t>
    </r>
    <r>
      <rPr>
        <sz val="10"/>
        <color theme="1"/>
        <rFont val="Inherit"/>
      </rPr>
      <t>.</t>
    </r>
  </si>
  <si>
    <t>Management Estimates</t>
  </si>
  <si>
    <t>Management makes estimates and assumptions when preparing financial statements in conformity with generally accepted accounting principles (GAAP).  These estimates and assumptions include those related to rate regulation, retirement benefits, contingencies, litigation, asset impairment, income taxes, unbilled revenues, and bad debt.  These estimates and assumptions affect the reported amounts of assets and liabilities and the disclosure of contingent assets and liabilities at the date of the financial statements, and the reported amounts of revenues and expenses during the reporting period.  These estimates involve judgments with respect to, among other things, future economic factors that are difficult to predict and are beyond management’s control.  As a result, actual results could differ from those estimates.</t>
  </si>
  <si>
    <t>System of Accounts</t>
  </si>
  <si>
    <t>The accounting records of Idaho Power conform to the Uniform System of Accounts prescribed by the FERC and adopted by the public utility commissions of Idaho, Oregon, and Wyoming.</t>
  </si>
  <si>
    <t>Regulation of Utility Operations</t>
  </si>
  <si>
    <t>As a regulated utility, many of Idaho Power's fundamental business decisions are subject to the approval of governmental</t>
  </si>
  <si>
    <t>agencies, including the prices that Idaho Power is authorized to charge for its electric service. These approvals are a critical</t>
  </si>
  <si>
    <t xml:space="preserve">factor in determining IDACORP's and Idaho Power's results of operations and financial condition. </t>
  </si>
  <si>
    <t>IDACORP’s and Idaho Power’s financial statements reflect the effects of the different ratemaking principles followed by the jurisdictions regulating Idaho Power.  The application of accounting principles related to regulated operations sometimes results in Idaho Power recording expenses and revenues in a different period than when an unregulated enterprise would record such expenses and revenues.  In these instances, the amounts are deferred as regulatory assets or regulatory liabilities on the balance sheet and recorded on the income statement when recovered or returned in rates.  Additionally, regulators can impose regulatory liabilities upon a regulated company for amounts previously collected from customers that are expected to be refunded.  The effects of applying these regulatory accounting principles to Idaho Power’s operations are discussed in more detail in Note 3.</t>
  </si>
  <si>
    <t>Cash and Cash Equivalents</t>
  </si>
  <si>
    <t>Cash and cash equivalents include cash on-hand and highly liquid temporary investments that mature within 90 days of the date of acquisition.</t>
  </si>
  <si>
    <t>Receivables and Allowance for Uncollectible Accounts</t>
  </si>
  <si>
    <r>
      <t xml:space="preserve">Customer receivables are recorded at the invoiced amounts and do not bear interest.  A late payment fee of </t>
    </r>
    <r>
      <rPr>
        <sz val="10"/>
        <color rgb="FF000000"/>
        <rFont val="Inherit"/>
      </rPr>
      <t>one percent</t>
    </r>
    <r>
      <rPr>
        <sz val="10"/>
        <color theme="1"/>
        <rFont val="Inherit"/>
      </rPr>
      <t xml:space="preserve"> may be assessed on account balances after 30 days.  An allowance is recorded for potential uncollectible accounts.  The allowance is reviewed periodically and adjusted based upon a combination of historical write-off experience, aging of accounts receivable, and an analysis of specific customer accounts.  Adjustments are charged to income.  Customer accounts receivable balances that remain outstanding after reasonable collection efforts are written off through a charge to the allowance and a credit to accounts receivable.</t>
    </r>
  </si>
  <si>
    <t>Other receivables, primarily notes receivable from business transactions, are also reviewed for impairment periodically, based upon transaction-specific facts.  When it is probable that IDACORP or Idaho Power will be unable to collect all amounts due according to the contractual terms of the agreement, an allowance is established for the estimated uncollectible portion of the receivable and charged to income.</t>
  </si>
  <si>
    <r>
      <t xml:space="preserve">There were </t>
    </r>
    <r>
      <rPr>
        <sz val="10"/>
        <color rgb="FF000000"/>
        <rFont val="Inherit"/>
      </rPr>
      <t>no</t>
    </r>
    <r>
      <rPr>
        <sz val="10"/>
        <color theme="1"/>
        <rFont val="Inherit"/>
      </rPr>
      <t xml:space="preserve"> impaired receivables without related allowances at December 31, 2014 and 2013.  Once a receivable is determined to be impaired, any further interest income recognized is fully reserved.</t>
    </r>
  </si>
  <si>
    <t>Derivative Financial Instruments</t>
  </si>
  <si>
    <t>Financial instruments such as commodity futures, forwards, options, and swaps are used to manage exposure to commodity price risk in the electricity and natural gas markets.  All derivative instruments are recognized as either assets or liabilities at fair value on the balance sheet unless they are designated as normal purchases and normal sales.  With the exception of forward contracts for the purchase of natural gas for use at Idaho Power's natural gas generation facilities and a nominal number of power transactions, Idaho Power’s physical forward contracts are designated as normal purchases and normal sales.  Because of Idaho Power’s regulatory accounting mechanisms, Idaho Power records the changes in fair value of derivative instruments related to power supply as regulatory assets or liabilities.</t>
  </si>
  <si>
    <t>Revenues</t>
  </si>
  <si>
    <t>Operating revenues related to Idaho Power’s sale of energy are recorded when service is rendered or energy is delivered to customers.  Idaho Power accrues estimated unbilled revenues for electric services delivered to customers but not yet billed at year-end.  Idaho Power collects franchise fees and similar taxes related to energy consumption.  None of these collections are reported on the income statement.  Beginning in February 2009, Idaho Power is collecting in base rates a portion of the allowance for funds used during construction (AFUDC) related to its Hells Canyon Complex (HCC) relicensing project.  Cash collected under this ratemaking mechanism is not recorded as revenue but is instead recorded as a regulatory liability.</t>
  </si>
  <si>
    <t>Property, Plant and Equipment and Depreciation</t>
  </si>
  <si>
    <t>The cost of utility plant in service represents the original cost of contracted services, direct labor and material, AFUDC, and indirect charges for engineering, supervision, and similar overhead items.  Repair and maintenance costs associated with planned major maintenance are expensed as the costs are incurred, as are maintenance and repairs of property and replacements and renewals of items determined to be less than units of property.  For utility property replaced or renewed, the original cost plus removal cost less salvage is charged to accumulated provision for depreciation, while the cost of related replacements and renewals is added to property, plant and equipment.</t>
  </si>
  <si>
    <r>
      <t xml:space="preserve">All utility plant in service is depreciated using the straight-line method at rates approved by regulatory authorities.  Annual depreciation provisions as a percent of average depreciable utility plant in service approximated 2.68 percent in 2014, </t>
    </r>
    <r>
      <rPr>
        <sz val="10"/>
        <color rgb="FF000000"/>
        <rFont val="Inherit"/>
      </rPr>
      <t>2.69 percent</t>
    </r>
    <r>
      <rPr>
        <sz val="10"/>
        <color theme="1"/>
        <rFont val="Inherit"/>
      </rPr>
      <t xml:space="preserve"> in 2013, and </t>
    </r>
    <r>
      <rPr>
        <sz val="10"/>
        <color rgb="FF000000"/>
        <rFont val="Inherit"/>
      </rPr>
      <t>2.75 percent</t>
    </r>
    <r>
      <rPr>
        <sz val="10"/>
        <color theme="1"/>
        <rFont val="Inherit"/>
      </rPr>
      <t xml:space="preserve"> in 2012.</t>
    </r>
  </si>
  <si>
    <t>During the period of construction, costs expected to be included in the final value of the constructed asset, and depreciated once the asset is complete and placed in service, are classified as construction work in progress on the consolidated balance sheets. If the project becomes probable of being abandoned, such costs are expensed in the period such determination is made. If any costs are expensed, Idaho Power may seek recovery of such costs in customer rates, although there can be no guarantee such recovery would be granted.</t>
  </si>
  <si>
    <r>
      <t xml:space="preserve">Long-lived assets are periodically reviewed for impairment when events or changes in circumstances indicate that the carrying amount of an asset may not be recoverable.  If the sum of the undiscounted expected future cash flows from an asset is less than the carrying value of the asset, impairment is recognized in the financial statements.  There were </t>
    </r>
    <r>
      <rPr>
        <sz val="10"/>
        <color rgb="FF000000"/>
        <rFont val="Inherit"/>
      </rPr>
      <t>no</t>
    </r>
    <r>
      <rPr>
        <sz val="10"/>
        <color theme="1"/>
        <rFont val="Inherit"/>
      </rPr>
      <t xml:space="preserve"> material impairments of these assets in 2014, 2013, or 2012.</t>
    </r>
  </si>
  <si>
    <t>Allowance for Funds Used During Construction</t>
  </si>
  <si>
    <r>
      <t xml:space="preserve">AFUDC represents the cost of financing construction projects with borrowed funds and equity funds.  With one exception, as discussed above for the HCC relicensing project, cash is not realized currently from such allowance; it is realized under the ratemaking process over the service life of the related property through increased revenues resulting from a higher rate base and higher depreciation expense.  The component of AFUDC attributable to borrowed funds is included as a reduction to total interest expense.  Idaho Power’s weighted-average monthly AFUDC rate was </t>
    </r>
    <r>
      <rPr>
        <sz val="10"/>
        <color rgb="FF000000"/>
        <rFont val="Inherit"/>
      </rPr>
      <t>7.7 percent</t>
    </r>
    <r>
      <rPr>
        <sz val="10"/>
        <color theme="1"/>
        <rFont val="Inherit"/>
      </rPr>
      <t xml:space="preserve"> for 2014, 2013, and 2012.</t>
    </r>
  </si>
  <si>
    <t>Income Taxes</t>
  </si>
  <si>
    <t>IDACORP and Idaho Power account for income taxes under the asset and liability method, which requires the recognition of deferred tax assets and liabilities for the expected future tax consequences of events that have been included in the financial statements.  Under this method (commonly referred to as normalized accounting), deferred tax assets and liabilities are determined based on the differences between the financial statements and tax basis of assets and liabilities using enacted tax rates in effect for the year in which the differences are expected to reverse.  In general, deferred income tax expense or benefit for a reporting period is recognized as the change in deferred tax assets and liabilities from the beginning to the end of the period. The effect of a change in tax rates on deferred tax assets and liabilities is recognized in income in the period that includes the enactment date unless Idaho Power's primary regulator, the Idaho Public Utilities Commission (IPUC), orders direct deferral of the effect of the change in tax rates over a longer period of time.</t>
  </si>
  <si>
    <t>Consistent with orders and directives of the IPUC, unless contrary to applicable income tax guidance, Idaho Power does not provide deferred income taxes for certain income tax temporary differences and instead recognizes the tax impact currently (commonly referred to as flow-through accounting) for rate making and financial reporting.  Therefore, Idaho Power's effective income tax rate is impacted as these differences arise and reverse. Regulated enterprises are required to recognize such adjustments as regulatory assets or liabilities if it is probable that such amounts will be recovered from or returned to customers in future rates.</t>
  </si>
  <si>
    <t xml:space="preserve">In compliance with the federal income tax requirements for the use of accelerated tax depreciation, Idaho Power provides deferred income taxes related to its plant assets for the difference between income tax depreciation and book depreciation used for financial statement purposes. Deferred income taxes are provided for other temporary differences unless accounted for using flow-through. </t>
  </si>
  <si>
    <r>
      <t xml:space="preserve">The state of Idaho allows a </t>
    </r>
    <r>
      <rPr>
        <sz val="10"/>
        <color rgb="FF000000"/>
        <rFont val="Inherit"/>
      </rPr>
      <t>three percent</t>
    </r>
    <r>
      <rPr>
        <sz val="10"/>
        <color theme="1"/>
        <rFont val="Inherit"/>
      </rPr>
      <t xml:space="preserve"> investment tax credit on qualifying plant additions.  Investment tax credits earned on regulated assets are deferred and amortized to income over the estimated service lives of the related properties.  Credits earned on non-regulated assets or investments are recognized in the year earned.</t>
    </r>
  </si>
  <si>
    <t>Income taxes are discussed in more detail in Note 2.</t>
  </si>
  <si>
    <t>Other Accounting Policies</t>
  </si>
  <si>
    <t>Debt discount, expense, and premium are deferred and are being amortized over the terms of the respective debt issues.</t>
  </si>
  <si>
    <t>Recently Issued Accounting Pronouncements</t>
  </si>
  <si>
    <r>
      <t xml:space="preserve">In May 2014, the Financial Accounting Standards Board issued Accounting Standards Update (ASU) 2014-09, </t>
    </r>
    <r>
      <rPr>
        <i/>
        <sz val="10"/>
        <color theme="1"/>
        <rFont val="Inherit"/>
      </rPr>
      <t>Revenue from Contracts with Customers (Topic 606)</t>
    </r>
    <r>
      <rPr>
        <sz val="10"/>
        <color theme="1"/>
        <rFont val="Inherit"/>
      </rPr>
      <t>. ASU 2014-09 is intended to enable users of financial statements to better understand and consistently analyze an entity's revenue across industries, transactions, and geographies. Under the ASU, recognition of revenue occurs when a customer obtains control of promised goods or services. In addition, the ASU requires disclosure of the nature, amount, timing, and uncertainty of revenue and cash flows arising from contracts with customers. The amendments in ASU 2014-09 are effective for annual reporting periods beginning after December 15, 2016, including interim periods within that reporting period. Early adoption is not permitted. The guidance permits two implementation approaches, one requiring retrospective application of the new standard with restatement of prior years and one requiring prospective application of the new standard including a cumulative-effect adjustment with disclosure of results under old standards. As such, at IDACORP's and Idaho Power's required adoption date of January 1, 2017, amounts in 2015 and 2016 may have to be revised. IDACORP and Idaho Power are currently evaluating the impact of ASU 2014-09 on their financial statements.</t>
    </r>
  </si>
  <si>
    <t>INCOME TAXES:</t>
  </si>
  <si>
    <t>Income Taxes [Abstract]</t>
  </si>
  <si>
    <t>INCOME TAXES</t>
  </si>
  <si>
    <t>A reconciliation between the statutory federal income tax rate and the effective tax rate is as follows:</t>
  </si>
  <si>
    <t>IDACORP</t>
  </si>
  <si>
    <t>Idaho Power</t>
  </si>
  <si>
    <t>(thousands of dollars)</t>
  </si>
  <si>
    <t>Federal income tax expense at 35% statutory rate</t>
  </si>
  <si>
    <t>$</t>
  </si>
  <si>
    <t>Change in taxes resulting from:</t>
  </si>
  <si>
    <t>AFUDC</t>
  </si>
  <si>
    <t>(9,238</t>
  </si>
  <si>
    <t>)</t>
  </si>
  <si>
    <t>(7,882</t>
  </si>
  <si>
    <t>(12,027</t>
  </si>
  <si>
    <t>Capitalized interest</t>
  </si>
  <si>
    <t>Investment tax credits</t>
  </si>
  <si>
    <t>(3,002</t>
  </si>
  <si>
    <t>(3,119</t>
  </si>
  <si>
    <t>(3,267</t>
  </si>
  <si>
    <t>Removal costs</t>
  </si>
  <si>
    <t>(3,656</t>
  </si>
  <si>
    <t>(3,527</t>
  </si>
  <si>
    <t>(2,697</t>
  </si>
  <si>
    <t>Capitalized overhead costs</t>
  </si>
  <si>
    <t>(8,750</t>
  </si>
  <si>
    <t>Capitalized repair costs</t>
  </si>
  <si>
    <t>(26,250</t>
  </si>
  <si>
    <t>(19,250</t>
  </si>
  <si>
    <t>Tax method change – capitalized repairs</t>
  </si>
  <si>
    <t>(24,516</t>
  </si>
  <si>
    <t>(7,845</t>
  </si>
  <si>
    <t>State income taxes, net of federal benefit</t>
  </si>
  <si>
    <t>Affordable housing tax credits</t>
  </si>
  <si>
    <t>(5,189</t>
  </si>
  <si>
    <t>(5,503</t>
  </si>
  <si>
    <t>(5,493</t>
  </si>
  <si>
    <t>—</t>
  </si>
  <si>
    <t>Affordable housing investment amortization</t>
  </si>
  <si>
    <t>Other, net</t>
  </si>
  <si>
    <t>(1,970</t>
  </si>
  <si>
    <t>(9,699</t>
  </si>
  <si>
    <t>(1,840</t>
  </si>
  <si>
    <t>(8,761</t>
  </si>
  <si>
    <t>Total income tax expense</t>
  </si>
  <si>
    <t>Effective tax rate</t>
  </si>
  <si>
    <t>The items comprising income tax expense are as follows:</t>
  </si>
  <si>
    <t>Income taxes current:</t>
  </si>
  <si>
    <t>Federal</t>
  </si>
  <si>
    <t>(4,926</t>
  </si>
  <si>
    <t>(2,805</t>
  </si>
  <si>
    <t>(13,131</t>
  </si>
  <si>
    <t>State</t>
  </si>
  <si>
    <t>(1,410</t>
  </si>
  <si>
    <t>(12,285</t>
  </si>
  <si>
    <t>Income taxes deferred:</t>
  </si>
  <si>
    <t>(3,260</t>
  </si>
  <si>
    <t>(9,300</t>
  </si>
  <si>
    <t>(6,421</t>
  </si>
  <si>
    <t>(804</t>
  </si>
  <si>
    <t>(9,640</t>
  </si>
  <si>
    <t>Investment tax credits:</t>
  </si>
  <si>
    <t>Deferred</t>
  </si>
  <si>
    <t>Restored</t>
  </si>
  <si>
    <t>(775</t>
  </si>
  <si>
    <t>The components of the net deferred tax liability are as follows:</t>
  </si>
  <si>
    <t>Deferred tax assets:</t>
  </si>
  <si>
    <t>Deferred compensation</t>
  </si>
  <si>
    <t>Deferred revenue</t>
  </si>
  <si>
    <t>Tax credits</t>
  </si>
  <si>
    <t>Net operating losses</t>
  </si>
  <si>
    <t>Partnership investments</t>
  </si>
  <si>
    <t>Retirement benefits</t>
  </si>
  <si>
    <t>Deferred tax liabilities:</t>
  </si>
  <si>
    <t>Property, plant and equipment</t>
  </si>
  <si>
    <t>Power cost adjustments</t>
  </si>
  <si>
    <t>Net deferred tax liabilities</t>
  </si>
  <si>
    <t>IDACORP's tax allocation agreement provides that each member of its consolidated group compute its income taxes on a separate company basis.  Amounts payable or refundable are settled through IDACORP. See Note 1 for further discussion of accounting policies related to income taxes.</t>
  </si>
  <si>
    <t>Tax Credit Carryforwards</t>
  </si>
  <si>
    <r>
      <t xml:space="preserve">As of December 31, 2014, IDACORP had </t>
    </r>
    <r>
      <rPr>
        <sz val="10"/>
        <color rgb="FF000000"/>
        <rFont val="Inherit"/>
      </rPr>
      <t>$113.9 million</t>
    </r>
    <r>
      <rPr>
        <sz val="10"/>
        <color theme="1"/>
        <rFont val="Inherit"/>
      </rPr>
      <t xml:space="preserve"> of general business credit and </t>
    </r>
    <r>
      <rPr>
        <sz val="10"/>
        <color rgb="FF000000"/>
        <rFont val="Inherit"/>
      </rPr>
      <t>$2.8 million</t>
    </r>
    <r>
      <rPr>
        <sz val="10"/>
        <color theme="1"/>
        <rFont val="Inherit"/>
      </rPr>
      <t xml:space="preserve"> of alternative minimum tax credit carryforwards for federal income tax purposes and </t>
    </r>
    <r>
      <rPr>
        <sz val="10"/>
        <color rgb="FF000000"/>
        <rFont val="Inherit"/>
      </rPr>
      <t>$37.4 million</t>
    </r>
    <r>
      <rPr>
        <sz val="10"/>
        <color theme="1"/>
        <rFont val="Inherit"/>
      </rPr>
      <t xml:space="preserve"> of Idaho investment tax credit carryforward.  The general business credit carryforward period expires from </t>
    </r>
    <r>
      <rPr>
        <sz val="10"/>
        <color rgb="FF000000"/>
        <rFont val="Inherit"/>
      </rPr>
      <t>2024</t>
    </r>
    <r>
      <rPr>
        <sz val="10"/>
        <color theme="1"/>
        <rFont val="Inherit"/>
      </rPr>
      <t xml:space="preserve"> to </t>
    </r>
    <r>
      <rPr>
        <sz val="10"/>
        <color rgb="FF000000"/>
        <rFont val="Inherit"/>
      </rPr>
      <t>2034</t>
    </r>
    <r>
      <rPr>
        <sz val="10"/>
        <color theme="1"/>
        <rFont val="Inherit"/>
      </rPr>
      <t xml:space="preserve">, and the Idaho investment tax credit expires from </t>
    </r>
    <r>
      <rPr>
        <sz val="10"/>
        <color rgb="FF000000"/>
        <rFont val="Inherit"/>
      </rPr>
      <t>2021</t>
    </r>
    <r>
      <rPr>
        <sz val="10"/>
        <color theme="1"/>
        <rFont val="Inherit"/>
      </rPr>
      <t xml:space="preserve"> to </t>
    </r>
    <r>
      <rPr>
        <sz val="10"/>
        <color rgb="FF000000"/>
        <rFont val="Inherit"/>
      </rPr>
      <t>2028</t>
    </r>
    <r>
      <rPr>
        <sz val="10"/>
        <color theme="1"/>
        <rFont val="Inherit"/>
      </rPr>
      <t>.</t>
    </r>
  </si>
  <si>
    <t>Uncertain Tax Positions</t>
  </si>
  <si>
    <r>
      <t xml:space="preserve">IDACORP and Idaho Power believe that they have </t>
    </r>
    <r>
      <rPr>
        <sz val="10"/>
        <color rgb="FF000000"/>
        <rFont val="Inherit"/>
      </rPr>
      <t>no</t>
    </r>
    <r>
      <rPr>
        <sz val="10"/>
        <color rgb="FF252525"/>
        <rFont val="Inherit"/>
      </rPr>
      <t xml:space="preserve"> material income tax uncertainties for 2014 and prior tax years. </t>
    </r>
    <r>
      <rPr>
        <sz val="10"/>
        <color theme="1"/>
        <rFont val="Inherit"/>
      </rPr>
      <t>Both companies recognize interest accrued related to unrecognized tax benefits as interest expense and penalties as other expense.</t>
    </r>
  </si>
  <si>
    <r>
      <t>IDACORP and Idaho Power are subject to examination by their major tax jurisdictions - U.S. federal and the State of Idaho.  The open tax years for examination are 2014 for federal and 2011-2014 for Idaho.  In May 2009, IDACORP formally entered the U.S. Internal Revenue Service (IRS) Compliance Assurance Process (CAP) program for its 2009 tax year and has remained in the CAP program for all subsequent years.  The CAP program provides for IRS examination and issue resolution throughout the current year with the objective of return filings containing no contested items. In 2014, t</t>
    </r>
    <r>
      <rPr>
        <sz val="10"/>
        <color theme="1"/>
        <rFont val="Inherit"/>
      </rPr>
      <t>he IRS completed its examination of IDACORP's 2013 tax year with no unresolved income tax issues.</t>
    </r>
  </si>
  <si>
    <t>Tax Accounting Method Changes for Repair-Related Expenditures</t>
  </si>
  <si>
    <t xml:space="preserve">In the fourth quarter of 2014, Idaho Power finalized an income tax accounting method change for its 2014 tax year associated with the electric generation property portion of its capitalized repairs tax method it adopted in fiscal year 2010. As a result of the change, Idaho Power recorded an $8.8 million tax benefit related to the cumulative method change adjustment for years prior to 2014 and reversed a related $4.6 million tax expense estimate it had recorded in 2013 (discussed below), for a total adjustment of $13.4 million. </t>
  </si>
  <si>
    <t>The method change is pursuant to Revenue Procedure 2013-24 and will bring Idaho Power's existing method into alignment with the Revenue Procedure's safe harbor unit-of-property definitions for electric generation property. The change also incorporates provisions of the final tangible property regulations issued by the U.S. Treasury Department (Treasury) and IRS in the third quarter of 2013 that address the deduction or capitalization of expenditures related to tangible property. Following the automatic consent procedures provided for in the Revenue Procedure, Idaho Power expects to adopt this method with the filing of IDACORP’s 2014 consolidated federal income tax return in September 2015. The method change will be subject to IRS review as part of IDACORP’s CAP examination.</t>
  </si>
  <si>
    <t xml:space="preserve">In the third quarter of 2014, Idaho Power, in coordination with the IRS through IDACORP’s CAP examination process, implemented aspects of the final tangible property regulations and other technical interpretations of these rules into its existing capitalized repairs tax accounting method for generation, transmission and distribution assets. These technical interpretations were received from the IRS in 2014. An $11.1 million tax benefit related to the portion of the 2013 capitalized repairs deduction based on these modifications was recorded in the third quarter. Idaho Power finalized these changes with the filing of IDACORP’s 2013 consolidated federal income tax return in September 2014. The IRS approved the repairs method modifications prior to the filing of the return as part of IDACORP’s 2013 CAP examination. </t>
  </si>
  <si>
    <t>In connection with the issuance of the tangible property regulations and following the provisions of Revenue Procedure 2013-24 (discussed above), in the third quarter of 2013 Idaho Power assessed and estimated the impact of a method change associated with the electric generation property portion of its capitalized repairs method. Based upon this assessment, in 2013 Idaho Power recorded $4.6 million of income tax expense related to the estimated cumulative method change adjustment for years prior to 2013.</t>
  </si>
  <si>
    <t>In the third quarter of 2012, Idaho Power completed an income tax accounting method change for its 2011 tax year associated with the electric transmission and distribution property portion (as opposed to the generation property portion described above) of the capitalized repairs method it adopted in fiscal year 2010. As a result of the change, in 2012 Idaho Power recorded a $7.8 million tax benefit related to the filed deduction for the cumulative method change adjustment for years prior to 2011. The change was made pursuant to Revenue Procedure 2011-43 to bring Idaho Power’s existing method into alignment with the Revenue Procedure’s safe harbor unit-of-property definitions for electric transmission and distribution property. Following the automatic consent procedures provided for in the Revenue Procedure, Idaho Power adopted this method with the filing of IDACORP’s 2011 consolidated federal income tax return. The IRS approved the method change prior to the filing of the return as part of IDACORP’s 2011 CAP examination. The final tangible property regulations issued in September 2013 did not adversely impact this tax accounting method.</t>
  </si>
  <si>
    <t>The amount of the capitalized repairs annual tax deduction will vary depending on a number of factors, but most directly by the amount and type of Idaho Power’s annual capital additions. The reversal of this temporary difference from prior years will offset a portion of the ongoing annual benefit. Idaho Power’s prescribed regulatory accounting treatment requires immediate income recognition for temporary tax differences of this type, commonly referred to as “flow-through.”  A net regulatory asset is established to reflect Idaho Power’s ability to recover the net increased income tax expense when such temporary differences reverse. Idaho Power’s 2014 capitalized repairs deduction estimate incorporates the provisions of both method changes.</t>
  </si>
  <si>
    <t>REGULATORY MATTERS:</t>
  </si>
  <si>
    <t>Regulatory Assets and Liabilities, Other Disclosures [Abstract]</t>
  </si>
  <si>
    <t>Regulatory Matters</t>
  </si>
  <si>
    <t>REGULATORY MATTERS</t>
  </si>
  <si>
    <t xml:space="preserve">Included below is information on Idaho Power's regulatory assets and liabilities, as well as a summary of Idaho Power's most recent general rate changes and other notable recent or pending regulatory matters and proceedings. </t>
  </si>
  <si>
    <t>Regulatory Assets and Liabilities</t>
  </si>
  <si>
    <t>The application of accounting principles related to regulated operations sometimes results in Idaho Power recording expenses and revenues in a different period than when an unregulated enterprise would record such expenses and revenues. Regulatory assets represent incurred costs that have been deferred because it is probable they will be recovered from customers through future rates.  Regulatory liabilities represent obligations to make refunds to customers for previous collections, or represent amounts collected in advance of incurring an expense.  The following table presents a summary of Idaho Power’s regulatory assets and liabilities (in thousands of dollars):</t>
  </si>
  <si>
    <t>As of December 31, 2014</t>
  </si>
  <si>
    <t>Remaining</t>
  </si>
  <si>
    <t>Amortization Period</t>
  </si>
  <si>
    <r>
      <t>Earning a Return</t>
    </r>
    <r>
      <rPr>
        <b/>
        <sz val="7"/>
        <color theme="1"/>
        <rFont val="Inherit"/>
      </rPr>
      <t>(1)</t>
    </r>
  </si>
  <si>
    <t>Not Earning a Return</t>
  </si>
  <si>
    <t>Total as of December 31,</t>
  </si>
  <si>
    <t>Description</t>
  </si>
  <si>
    <t>Regulatory Assets:</t>
  </si>
  <si>
    <r>
      <t>Unfunded postretirement benefits</t>
    </r>
    <r>
      <rPr>
        <sz val="7"/>
        <color theme="1"/>
        <rFont val="Inherit"/>
      </rPr>
      <t>(2)</t>
    </r>
  </si>
  <si>
    <t>Pension expense deferrals</t>
  </si>
  <si>
    <r>
      <t>Energy efficiency program costs</t>
    </r>
    <r>
      <rPr>
        <sz val="7"/>
        <color theme="1"/>
        <rFont val="Inherit"/>
      </rPr>
      <t>(3)</t>
    </r>
  </si>
  <si>
    <r>
      <t>Power supply costs</t>
    </r>
    <r>
      <rPr>
        <sz val="7"/>
        <color theme="1"/>
        <rFont val="Inherit"/>
      </rPr>
      <t>(3)</t>
    </r>
  </si>
  <si>
    <t>Varies</t>
  </si>
  <si>
    <r>
      <t>Fixed cost adjustment</t>
    </r>
    <r>
      <rPr>
        <sz val="7"/>
        <color theme="1"/>
        <rFont val="Inherit"/>
      </rPr>
      <t>(3)</t>
    </r>
  </si>
  <si>
    <t>2015-2016</t>
  </si>
  <si>
    <r>
      <t>Asset retirement obligations</t>
    </r>
    <r>
      <rPr>
        <sz val="7"/>
        <color theme="1"/>
        <rFont val="Inherit"/>
      </rPr>
      <t>(4)</t>
    </r>
  </si>
  <si>
    <r>
      <t>Mark-to-market liabilities</t>
    </r>
    <r>
      <rPr>
        <sz val="7"/>
        <color theme="1"/>
        <rFont val="Inherit"/>
      </rPr>
      <t>(5)</t>
    </r>
  </si>
  <si>
    <t>2015-2021</t>
  </si>
  <si>
    <t>Regulatory Liabilities:</t>
  </si>
  <si>
    <r>
      <t>Removal costs</t>
    </r>
    <r>
      <rPr>
        <sz val="7"/>
        <color theme="1"/>
        <rFont val="Inherit"/>
      </rPr>
      <t>(4)</t>
    </r>
  </si>
  <si>
    <r>
      <t>Deferred revenue-AFUDC</t>
    </r>
    <r>
      <rPr>
        <sz val="7"/>
        <color theme="1"/>
        <rFont val="Inherit"/>
      </rPr>
      <t>(6)</t>
    </r>
  </si>
  <si>
    <r>
      <t>Settlement agreement sharing mechanism</t>
    </r>
    <r>
      <rPr>
        <sz val="7"/>
        <color theme="1"/>
        <rFont val="Inherit"/>
      </rPr>
      <t>(3)</t>
    </r>
  </si>
  <si>
    <r>
      <t>Mark-to-market assets</t>
    </r>
    <r>
      <rPr>
        <sz val="7"/>
        <color theme="1"/>
        <rFont val="Inherit"/>
      </rPr>
      <t>(5)</t>
    </r>
  </si>
  <si>
    <r>
      <t>(1)</t>
    </r>
    <r>
      <rPr>
        <sz val="8"/>
        <color theme="1"/>
        <rFont val="Inherit"/>
      </rPr>
      <t xml:space="preserve"> Earning a return includes either interest or a return on the investment as a component of rate base at the allowed rate of return.</t>
    </r>
  </si>
  <si>
    <r>
      <t>(2)</t>
    </r>
    <r>
      <rPr>
        <sz val="8"/>
        <color theme="1"/>
        <rFont val="Inherit"/>
      </rPr>
      <t xml:space="preserve"> Represents the unfunded obligation of Idaho Power’s pension and postretirement benefit plans, which are discussed in Note 11.</t>
    </r>
  </si>
  <si>
    <r>
      <t>(3)</t>
    </r>
    <r>
      <rPr>
        <sz val="8"/>
        <color theme="1"/>
        <rFont val="Inherit"/>
      </rPr>
      <t xml:space="preserve"> These items are discussed in more detail in this Note 3.</t>
    </r>
  </si>
  <si>
    <r>
      <t>(4)</t>
    </r>
    <r>
      <rPr>
        <sz val="8"/>
        <color theme="1"/>
        <rFont val="Inherit"/>
      </rPr>
      <t xml:space="preserve"> Asset retirement obligations and removal costs are discussed in Note 13.</t>
    </r>
  </si>
  <si>
    <r>
      <t>(5)</t>
    </r>
    <r>
      <rPr>
        <sz val="8"/>
        <color theme="1"/>
        <rFont val="Inherit"/>
      </rPr>
      <t xml:space="preserve"> Mark-to-market assets and liabilities are discussed in Note 16.</t>
    </r>
  </si>
  <si>
    <r>
      <t>(6)</t>
    </r>
    <r>
      <rPr>
        <sz val="8"/>
        <color theme="1"/>
        <rFont val="Inherit"/>
      </rPr>
      <t xml:space="preserve"> As part of its January 30, 2009 general rate case order, the IPUC allowed Idaho Power to recover AFUDC for the HCC relicensing asset even though the relicensing process is not yet complete and the relicensing asset has not been placed in service. Idaho Power has collected revenue in the Idaho jurisdiction for these relicensing costs, but is deferring revenue recognition of the amounts collected until the license is issued and the asset is placed in service under the new license.</t>
    </r>
  </si>
  <si>
    <t>Idaho Power’s regulatory assets and liabilities are typically amortized over the period in which they are reflected in customer rates.  In the event that recovery of Idaho Power’s costs through rates becomes unlikely or uncertain, regulatory accounting would no longer apply to some or all of Idaho Power’s operations and the items above may represent stranded investments.  If not allowed full recovery of these items, Idaho Power would be required to write off the applicable portion, which could have a materially adverse financial impact.</t>
  </si>
  <si>
    <t>Power Cost Adjustment Mechanisms and Deferred Power Supply Costs</t>
  </si>
  <si>
    <t>In both its Idaho and Oregon jurisdictions, Idaho Power's power cost adjustment (PCA) mechanisms address the volatility of power supply costs and provide for annual adjustments to the rates charged to its retail customers. The PCA mechanisms compare Idaho Power's actual and forecast net power supply costs (primarily fuel and purchased power less off-system sales) against net power supply costs currently being recovered in retail rates. Under the PCA mechanisms, certain differences between actual net power supply costs incurred by Idaho Power and the costs included in retail rates are recorded as a deferred charge or credit on the balance sheets for future recovery or refund through retail rates.  The power supply costs deferred primarily result from changes in contracted power purchase prices and volumes, changes in wholesale market prices and transaction volumes, fuel prices, and the levels of Idaho Power's own generation. </t>
  </si>
  <si>
    <r>
      <t xml:space="preserve">Idaho Jurisdiction Power Cost Adjustment Mechanism: </t>
    </r>
    <r>
      <rPr>
        <sz val="10"/>
        <color theme="1"/>
        <rFont val="Inherit"/>
      </rPr>
      <t>In the Idaho jurisdiction, the annual PCA adjustment consists of (a) a forecast component, based on a forecast of net power supply costs in the coming year as compared with net power supply costs included in base rates; and (b) a true-up component, based on the difference between the previous year’s actual net power supply costs and the previous year’s forecast.  The latter component also includes a balancing mechanism so that, over time, the actual collection or refund of authorized true-up dollars matches the amounts authorized.  The Idaho PCA mechanism also includes:</t>
    </r>
  </si>
  <si>
    <t>•</t>
  </si>
  <si>
    <r>
      <t>a cost or benefit sharing ratio that allocates the deviations in net power supply expenses between customers (</t>
    </r>
    <r>
      <rPr>
        <sz val="10"/>
        <color rgb="FF000000"/>
        <rFont val="Inherit"/>
      </rPr>
      <t>95 percent</t>
    </r>
    <r>
      <rPr>
        <sz val="10"/>
        <color theme="1"/>
        <rFont val="Inherit"/>
      </rPr>
      <t>) and shareholders (</t>
    </r>
    <r>
      <rPr>
        <sz val="10"/>
        <color rgb="FF000000"/>
        <rFont val="Inherit"/>
      </rPr>
      <t>5 percent</t>
    </r>
    <r>
      <rPr>
        <sz val="10"/>
        <color theme="1"/>
        <rFont val="Inherit"/>
      </rPr>
      <t xml:space="preserve">), with the exceptions of expenses associated with PURPA power purchases and demand response incentive payments, which are allocated </t>
    </r>
    <r>
      <rPr>
        <sz val="10"/>
        <color rgb="FF000000"/>
        <rFont val="Inherit"/>
      </rPr>
      <t>100 percent</t>
    </r>
    <r>
      <rPr>
        <sz val="10"/>
        <color theme="1"/>
        <rFont val="Inherit"/>
      </rPr>
      <t xml:space="preserve"> to customers; and</t>
    </r>
  </si>
  <si>
    <t>a load change adjustment rate, which is intended to ensure that power supply expense fluctuations resulting solely from load changes do not distort the results of the mechanism.</t>
  </si>
  <si>
    <t xml:space="preserve">The table below summarizes the three most recent Idaho PCA rate adjustments, all of which also include non-PCA-related rate adjustments as ordered by the IPUC: </t>
  </si>
  <si>
    <t>Effective Date</t>
  </si>
  <si>
    <t>$ Change (millions)</t>
  </si>
  <si>
    <t>Notes</t>
  </si>
  <si>
    <t>June 1, 2014</t>
  </si>
  <si>
    <t>(88.2</t>
  </si>
  <si>
    <t>2014 PCA rates are net of (a) $20.0 million of surplus Idaho energy efficiency rider funds, and (b) $7.6 million of customer revenue sharing under a regulatory settlement stipulation. In addition, on June 1, 2014, there was an increase in base net power supply costs that shifted $99.3 million in power supply expenses from recovery via the PCA mechanism to recovery via base rates. See further discussion of the change in base net power supply costs below.</t>
  </si>
  <si>
    <t>June 1, 2013</t>
  </si>
  <si>
    <t xml:space="preserve">The 2013 PCA rate increase was net of $7.2 million of customer revenue sharing under regulatory settlement stipulations. </t>
  </si>
  <si>
    <t>June 1, 2012</t>
  </si>
  <si>
    <t>2012 PCA rates were net of $27.1 million of customer revenue sharing under a regulatory settlement stipulation.</t>
  </si>
  <si>
    <t>On November 1, 2013, Idaho Power filed an application with the IPUC requesting an increase of approximately $106 million in the normalized or "base level" net power supply expense on a total-system basis to be used to update base rates and in the determination of the PCA rate that would become effective June 1, 2014. Idaho Power's request was intended to remove the Idaho-jurisdictional portion of those expenses (approximately $99 million) from collection via the Idaho PCA mechanism and instead collect that portion through base rates. On March 21, 2014, the IPUC issued an order approving Idaho Power's application, with the change in collection methodology effective June 1, 2014.</t>
  </si>
  <si>
    <r>
      <t xml:space="preserve">Oregon Jurisdiction Power Cost Adjustment Mechanism: </t>
    </r>
    <r>
      <rPr>
        <sz val="10"/>
        <color theme="1"/>
        <rFont val="Inherit"/>
      </rPr>
      <t xml:space="preserve">Idaho Power’s power cost recovery mechanism in Oregon has two components:  an annual power cost update (APCU) and a power cost adjustment mechanism (PCAM).  The APCU allows Idaho Power to reestablish its Oregon base net power supply costs annually, separate from a general rate case, and to forecast net power supply costs for the upcoming water year.  The PCAM is a true-up filed annually in February.  The filing calculates the deviation between actual net power supply expenses incurred for the preceding calendar year and the net power supply expenses recovered through the APCU for the same period.  Under the PCAM, Idaho Power is subject to a portion of the business risk or benefit associated with this deviation through application of an asymmetrical deadband (or range of deviations) within which Idaho Power absorbs cost increases or decreases.  For deviations in actual power supply costs outside of the deadband, the PCAM provides for </t>
    </r>
    <r>
      <rPr>
        <sz val="10"/>
        <color rgb="FF000000"/>
        <rFont val="Inherit"/>
      </rPr>
      <t>90</t>
    </r>
    <r>
      <rPr>
        <sz val="10"/>
        <color theme="1"/>
        <rFont val="Inherit"/>
      </rPr>
      <t>/</t>
    </r>
    <r>
      <rPr>
        <sz val="10"/>
        <color rgb="FF000000"/>
        <rFont val="Inherit"/>
      </rPr>
      <t>10</t>
    </r>
    <r>
      <rPr>
        <sz val="10"/>
        <color theme="1"/>
        <rFont val="Inherit"/>
      </rPr>
      <t xml:space="preserve"> sharing of costs and benefits between customers and Idaho Power.  However, collection by Idaho Power will occur only to the extent that Idaho Power’s actual Oregon-jurisdictional return on equity (ROE) for the year is no greater than </t>
    </r>
    <r>
      <rPr>
        <sz val="10"/>
        <color rgb="FF000000"/>
        <rFont val="Inherit"/>
      </rPr>
      <t>100</t>
    </r>
    <r>
      <rPr>
        <sz val="10"/>
        <color theme="1"/>
        <rFont val="Inherit"/>
      </rPr>
      <t xml:space="preserve"> basis points below Idaho Power’s last authorized ROE.  A refund to customers will occur only to the extent that Idaho Power’s actual ROE for that year is no less than </t>
    </r>
    <r>
      <rPr>
        <sz val="10"/>
        <color rgb="FF000000"/>
        <rFont val="Inherit"/>
      </rPr>
      <t>100</t>
    </r>
    <r>
      <rPr>
        <sz val="10"/>
        <color theme="1"/>
        <rFont val="Inherit"/>
      </rPr>
      <t xml:space="preserve"> basis points above Idaho Power’s last authorized ROE.  Oregon jurisdiction power supply cost changes under the APCU and PCAM during each of 2014, 2013, and 2012 are summarized in the table that follows:</t>
    </r>
  </si>
  <si>
    <t>Year and Mechanism</t>
  </si>
  <si>
    <t>APCU or PCAM Adjustment</t>
  </si>
  <si>
    <t>2014 PCAM</t>
  </si>
  <si>
    <t>Idaho Power estimates that actual net power supply costs were within the deadband, which would result in no deferral.</t>
  </si>
  <si>
    <t>2014 APCU</t>
  </si>
  <si>
    <t>A rate increase of $0.4 million annually took effect June 1, 2014.</t>
  </si>
  <si>
    <t>2013 PCAM</t>
  </si>
  <si>
    <t>Actual net power supply costs were within the deadband, resulting in no deferral.</t>
  </si>
  <si>
    <t>2013 APCU</t>
  </si>
  <si>
    <t>A rate increase of $2.9 million annually took effect June 1, 2013.</t>
  </si>
  <si>
    <t>2012 PCAM</t>
  </si>
  <si>
    <t>2012 APCU</t>
  </si>
  <si>
    <t>A rate increase of $1.8 million annually took effect June 1, 2012.</t>
  </si>
  <si>
    <t>Idaho Regulatory Matters</t>
  </si>
  <si>
    <r>
      <t xml:space="preserve">Idaho Base Rate Changes: </t>
    </r>
    <r>
      <rPr>
        <sz val="10"/>
        <color theme="1"/>
        <rFont val="Inherit"/>
      </rPr>
      <t xml:space="preserve">Effective January 1, 2012, Idaho Power implemented new Idaho base rates resulting from IPUC approval of a settlement stipulation that provided for a </t>
    </r>
    <r>
      <rPr>
        <sz val="10"/>
        <color rgb="FF000000"/>
        <rFont val="Inherit"/>
      </rPr>
      <t>7.86 percent</t>
    </r>
    <r>
      <rPr>
        <sz val="10"/>
        <color theme="1"/>
        <rFont val="Inherit"/>
      </rPr>
      <t xml:space="preserve"> authorized overall rate of return on an Idaho-jurisdiction rate base of approximately </t>
    </r>
    <r>
      <rPr>
        <sz val="10"/>
        <color rgb="FF000000"/>
        <rFont val="Inherit"/>
      </rPr>
      <t>$2.36 billion</t>
    </r>
    <r>
      <rPr>
        <sz val="10"/>
        <color theme="1"/>
        <rFont val="Inherit"/>
      </rPr>
      <t xml:space="preserve">. The settlement stipulation resulted in a </t>
    </r>
    <r>
      <rPr>
        <sz val="10"/>
        <color rgb="FF000000"/>
        <rFont val="Inherit"/>
      </rPr>
      <t>4.07 percent</t>
    </r>
    <r>
      <rPr>
        <sz val="10"/>
        <color theme="1"/>
        <rFont val="Inherit"/>
      </rPr>
      <t xml:space="preserve">, or </t>
    </r>
    <r>
      <rPr>
        <sz val="10"/>
        <color rgb="FF000000"/>
        <rFont val="Inherit"/>
      </rPr>
      <t>$34.0 million</t>
    </r>
    <r>
      <rPr>
        <sz val="10"/>
        <color theme="1"/>
        <rFont val="Inherit"/>
      </rPr>
      <t xml:space="preserve">, overall increase in Idaho Power's annual Idaho-jurisdiction base rate revenues. Idaho base rates were subsequently adjusted again in 2012, in connection with Idaho Power's completion of the Langley Gulch power plant. On June 29, 2012, the IPUC issued an order approving a </t>
    </r>
    <r>
      <rPr>
        <sz val="10"/>
        <color rgb="FF000000"/>
        <rFont val="Inherit"/>
      </rPr>
      <t>$58.1 million</t>
    </r>
    <r>
      <rPr>
        <sz val="10"/>
        <color theme="1"/>
        <rFont val="Inherit"/>
      </rPr>
      <t xml:space="preserve"> increase in annual Idaho-jurisdiction base rates, effective July 1, 2012. The order also provided for a </t>
    </r>
    <r>
      <rPr>
        <sz val="10"/>
        <color rgb="FF000000"/>
        <rFont val="Inherit"/>
      </rPr>
      <t>$335.9 million</t>
    </r>
    <r>
      <rPr>
        <sz val="10"/>
        <color theme="1"/>
        <rFont val="Inherit"/>
      </rPr>
      <t xml:space="preserve"> increase in Idaho rate base. Neither the settlement stipulation nor the IPUC orders adjusting base rates specified an authorized rate of return on equity or imposed a moratorium on Idaho Power filing a general rate case at a future date.</t>
    </r>
  </si>
  <si>
    <t xml:space="preserve">As noted above in this Note 3, the IPUC also issued a March 2014 order approving Idaho Power's request for an increase in the normalized or "base level" net power supply expense to be used to update base rates and in the determination of the Idaho PCA rate that would become effective June 1, 2014. </t>
  </si>
  <si>
    <r>
      <t xml:space="preserve">December 2011 Idaho Settlement Stipulation: </t>
    </r>
    <r>
      <rPr>
        <sz val="10"/>
        <color theme="1"/>
        <rFont val="Inherit"/>
      </rPr>
      <t xml:space="preserve">On December 27, 2011, the IPUC issued an order, separate from the general rate case proceeding, approving a settlement stipulation that provided as follows: </t>
    </r>
  </si>
  <si>
    <r>
      <t xml:space="preserve">If Idaho Power's actual Idaho-jurisdiction return on year-end equity (Idaho ROE) for 2012, 2013, or 2014 is less than </t>
    </r>
    <r>
      <rPr>
        <sz val="10"/>
        <color rgb="FF000000"/>
        <rFont val="Inherit"/>
      </rPr>
      <t>9.5 percent</t>
    </r>
    <r>
      <rPr>
        <sz val="10"/>
        <color theme="1"/>
        <rFont val="Inherit"/>
      </rPr>
      <t xml:space="preserve">, then Idaho Power may amortize up to a total of </t>
    </r>
    <r>
      <rPr>
        <sz val="10"/>
        <color rgb="FF000000"/>
        <rFont val="Inherit"/>
      </rPr>
      <t>$45 million</t>
    </r>
    <r>
      <rPr>
        <sz val="10"/>
        <color theme="1"/>
        <rFont val="Inherit"/>
      </rPr>
      <t xml:space="preserve"> of additional ADITC to help achieve a minimum </t>
    </r>
    <r>
      <rPr>
        <sz val="10"/>
        <color rgb="FF000000"/>
        <rFont val="Inherit"/>
      </rPr>
      <t>9.5 percent</t>
    </r>
    <r>
      <rPr>
        <sz val="10"/>
        <color theme="1"/>
        <rFont val="Inherit"/>
      </rPr>
      <t xml:space="preserve"> Idaho ROE in the applicable year.</t>
    </r>
  </si>
  <si>
    <r>
      <t xml:space="preserve">If Idaho Power's actual Idaho ROE for 2012, 2013, or 2014 exceeds </t>
    </r>
    <r>
      <rPr>
        <sz val="10"/>
        <color rgb="FF000000"/>
        <rFont val="Inherit"/>
      </rPr>
      <t>10.0 percent</t>
    </r>
    <r>
      <rPr>
        <sz val="10"/>
        <color theme="1"/>
        <rFont val="Inherit"/>
      </rPr>
      <t xml:space="preserve">, the amount of Idaho Power's Idaho-jurisdiction earnings exceeding a </t>
    </r>
    <r>
      <rPr>
        <sz val="10"/>
        <color rgb="FF000000"/>
        <rFont val="Inherit"/>
      </rPr>
      <t>10.0 percent</t>
    </r>
    <r>
      <rPr>
        <sz val="10"/>
        <color theme="1"/>
        <rFont val="Inherit"/>
      </rPr>
      <t xml:space="preserve"> and up to and including a </t>
    </r>
    <r>
      <rPr>
        <sz val="10"/>
        <color rgb="FF000000"/>
        <rFont val="Inherit"/>
      </rPr>
      <t>10.5 percent</t>
    </r>
    <r>
      <rPr>
        <sz val="10"/>
        <color theme="1"/>
        <rFont val="Inherit"/>
      </rPr>
      <t xml:space="preserve"> Idaho ROE for the applicable year would be shared equally between Idaho Power and its Idaho customers in the form of a rate reduction to become effective at the time of the subsequent year's PCA mechanism adjustment.</t>
    </r>
  </si>
  <si>
    <r>
      <t xml:space="preserve">If Idaho Power's actual Idaho ROE for 2012, 2013, or 2014 exceeds </t>
    </r>
    <r>
      <rPr>
        <sz val="10"/>
        <color rgb="FF000000"/>
        <rFont val="Inherit"/>
      </rPr>
      <t>10.5 percent</t>
    </r>
    <r>
      <rPr>
        <sz val="10"/>
        <color theme="1"/>
        <rFont val="Inherit"/>
      </rPr>
      <t xml:space="preserve">, the amount of Idaho Power's Idaho jurisdictional earnings exceeding a </t>
    </r>
    <r>
      <rPr>
        <sz val="10"/>
        <color rgb="FF000000"/>
        <rFont val="Inherit"/>
      </rPr>
      <t>10.5 percent</t>
    </r>
    <r>
      <rPr>
        <sz val="10"/>
        <color theme="1"/>
        <rFont val="Inherit"/>
      </rPr>
      <t xml:space="preserve"> Idaho ROE for the applicable year would be allocated </t>
    </r>
    <r>
      <rPr>
        <sz val="10"/>
        <color rgb="FF000000"/>
        <rFont val="Inherit"/>
      </rPr>
      <t>75 percent</t>
    </r>
    <r>
      <rPr>
        <sz val="10"/>
        <color theme="1"/>
        <rFont val="Inherit"/>
      </rPr>
      <t xml:space="preserve"> to Idaho Power's Idaho customers as a reduction to the pension regulatory asset and </t>
    </r>
    <r>
      <rPr>
        <sz val="10"/>
        <color rgb="FF000000"/>
        <rFont val="Inherit"/>
      </rPr>
      <t>25 percent</t>
    </r>
    <r>
      <rPr>
        <sz val="10"/>
        <color theme="1"/>
        <rFont val="Inherit"/>
      </rPr>
      <t xml:space="preserve"> to Idaho Power.</t>
    </r>
  </si>
  <si>
    <t>As Idaho Power's Idaho ROE exceeded 10.5 percent for each of 2012, 2013, and 2014, Idaho Power did not amortize additional ADITC for those years, but instead shared a portion of its Idaho-jurisdiction earnings with Idaho customers. The amounts Idaho Power recorded in each of 2012, 2013, and 2014 for sharing with customers under the December 2011 Idaho regulatory settlement stipulation were as follows (in millions):</t>
  </si>
  <si>
    <t>Year</t>
  </si>
  <si>
    <t>Recorded as Refunds to Customers</t>
  </si>
  <si>
    <t>Recorded as a Pre-tax Charge to Pension Expense</t>
  </si>
  <si>
    <r>
      <t>October 2014 Idaho Settlement Stipulation:</t>
    </r>
    <r>
      <rPr>
        <sz val="10"/>
        <color theme="1"/>
        <rFont val="Inherit"/>
      </rPr>
      <t xml:space="preserve"> In October 2014, the IPUC issued an order approving an extension, with modifications, of the terms of the December 2011 Idaho settlement stipulation for the period from 2015 through 2019, or until the terms are otherwise modified or terminated by order of the IPUC or the full $45 million of additional ADITC contemplated by the settlement stipulation has been amortized. The provisions of the new settlement stipulation are as follows:</t>
    </r>
  </si>
  <si>
    <t>If Idaho Power's annual Idaho ROE in any year is less than 9.5 percent, then Idaho Power may amortize up to $25 million of additional ADITC to help achieve a 9.5 percent Idaho ROE for that year, and may amortize up to a total of $45 million of additional ADITC over the 2015 through 2019 period.</t>
  </si>
  <si>
    <t>If Idaho Power's annual Idaho ROE in any year exceeds 10.0 percent, the amount of earnings exceeding a 10.0 percent Idaho ROE and up to and including a 10.5 percent Idaho ROE will be allocated 75 percent to Idaho Power's Idaho customers as a rate reduction to be effective at the time of the subsequent year's power cost adjustment and 25 percent to Idaho Power.</t>
  </si>
  <si>
    <t>If Idaho Power's annual Idaho ROE in any year exceeds 10.5 percent, the amount of earnings exceeding a 10.5 percent Idaho ROE will be allocated 50 percent to Idaho Power's Idaho customers as a rate reduction to be effective at the time of the subsequent year's power cost adjustment, 25 percent to Idaho Power's Idaho customers in the form of a reduction to the pension regulatory asset balancing account (to reduce the amount to be collected in the future from Idaho customers), and 25 percent to Idaho Power.</t>
  </si>
  <si>
    <t>If the full $45 million of additional ADITC contemplated by the settlement stipulation has been amortized the sharing provisions would terminate.</t>
  </si>
  <si>
    <t>In the event the IPUC approves a change to Idaho Power's Idaho-jurisdictional allowed return on equity as part of a general rate case proceeding seeking a rate change effective prior to January 1, 2020, the Idaho ROE thresholds (9.5 percent, 10.0 percent, and 10.5 percent) will be adjusted prospectively.</t>
  </si>
  <si>
    <t>Neither the settlement stipulation nor the associated IPUC order impose a moratorium on Idaho Power filing a general rate case or other form of rate proceeding during the term of the settlement stipulation.</t>
  </si>
  <si>
    <r>
      <t xml:space="preserve">Fixed Cost Adjustment: </t>
    </r>
    <r>
      <rPr>
        <sz val="10"/>
        <color theme="1"/>
        <rFont val="Inherit"/>
      </rPr>
      <t xml:space="preserve">The Idaho jurisdiction fixed cost adjustment (FCA) mechanism is designed to remove Idaho Power’s financial disincentive to invest in energy efficiency programs by separating (or decoupling) the recovery of fixed costs from the variable kilowatt-hour charge and linking it instead to a set amount per customer.  The FCA mechanism is adjusted each year to collect, or refund, the difference between the allowed fixed-cost recovery amount and the actual (weather-normalized) fixed costs recovered by Idaho Power during the year. The amount of the FCA recovery is capped at no more than </t>
    </r>
    <r>
      <rPr>
        <sz val="10"/>
        <color rgb="FF000000"/>
        <rFont val="Inherit"/>
      </rPr>
      <t>3 percent</t>
    </r>
    <r>
      <rPr>
        <sz val="10"/>
        <color theme="1"/>
        <rFont val="Inherit"/>
      </rPr>
      <t xml:space="preserve"> of base revenue, with any excess deferred for collection in a subsequent year. The following table summarizes FCA amounts approved for collection in the prior three FCA years:</t>
    </r>
  </si>
  <si>
    <t>FCA Year</t>
  </si>
  <si>
    <t>Period Rates in Effect</t>
  </si>
  <si>
    <t>Annual Amount</t>
  </si>
  <si>
    <t>(in millions)</t>
  </si>
  <si>
    <t>June 1, 2014-May 31, 2015</t>
  </si>
  <si>
    <t>June 1, 2013-May 31, 2014</t>
  </si>
  <si>
    <t>June 1, 2012-May 31, 2013</t>
  </si>
  <si>
    <t xml:space="preserve">On July 1, 2014, the IPUC opened a docket to allow Idaho Power, the IPUC Staff, and other interested parties to further evaluate the IPUC Staff's concerns regarding the application of the FCA mechanism. Concerns cited by interested parties included the application of weather-normalization, the customer count methodology, the rate adjustment cap, cross-subsidization issues, and whether the FCA mechanism is in fact effectively removing Idaho Power's disincentive to aggressively pursue energy efficiency programs. Proceedings in the FCA mechanism docket, which remains open, could result in significant changes to the FCA mechanism. </t>
  </si>
  <si>
    <r>
      <t xml:space="preserve">Energy Efficiency and Demand Response Programs: </t>
    </r>
    <r>
      <rPr>
        <sz val="10"/>
        <color theme="1"/>
        <rFont val="Inherit"/>
      </rPr>
      <t xml:space="preserve">Idaho Power has implemented and/or manages a wide range of opportunities for its customers to participate in energy efficiency and demand response programs.  Typically, a majority of energy efficiency activities are funded through a rider mechanism on customer bills. Program expenditures are reported as an operating expense with an equal amount of revenues recorded in other revenues, resulting in no impact on earnings. The cumulative variance between expenditures and amounts collected through the rider is recorded as a regulatory asset or liability pending future collection from or obligation to customers. The December 2011 IPUC general rate case settlement order described above reset Idaho Power's energy efficiency rider rate at </t>
    </r>
    <r>
      <rPr>
        <sz val="10"/>
        <color rgb="FF000000"/>
        <rFont val="Inherit"/>
      </rPr>
      <t>4.0 percent</t>
    </r>
    <r>
      <rPr>
        <sz val="10"/>
        <color theme="1"/>
        <rFont val="Inherit"/>
      </rPr>
      <t xml:space="preserve"> of the sum of the monthly billed charges for the base rate components, a reduction from the </t>
    </r>
    <r>
      <rPr>
        <sz val="10"/>
        <color rgb="FF000000"/>
        <rFont val="Inherit"/>
      </rPr>
      <t>4.75 percent</t>
    </r>
    <r>
      <rPr>
        <sz val="10"/>
        <color theme="1"/>
        <rFont val="Inherit"/>
      </rPr>
      <t xml:space="preserve"> rider amount in effect prior to that date. As of December 31, 2014, the Idaho energy efficiency rider balance was a regulatory asset of $0.8 million. </t>
    </r>
  </si>
  <si>
    <t xml:space="preserve">On June 12, 2013, the IPUC issued an order authorizing Idaho Power to recover custom efficiency program incentive payments, including the then-current regulatory asset balance of approximately $14 million, as well as subsequent custom efficiency program incentive payments, through the Idaho energy efficiency rider mechanism. As a result of the order, Idaho Power recognized the balance as other revenue and energy efficiency program expenses in 2013. </t>
  </si>
  <si>
    <t>Oregon Regulatory Matters</t>
  </si>
  <si>
    <r>
      <t xml:space="preserve">Oregon Base Rate Changes: </t>
    </r>
    <r>
      <rPr>
        <sz val="10"/>
        <color theme="1"/>
        <rFont val="Inherit"/>
      </rPr>
      <t xml:space="preserve">On February 23, 2012, the OPUC issued an order approving a settlement stipulation that provided for a </t>
    </r>
    <r>
      <rPr>
        <sz val="10"/>
        <color rgb="FF000000"/>
        <rFont val="Inherit"/>
      </rPr>
      <t>$1.8 million</t>
    </r>
    <r>
      <rPr>
        <sz val="10"/>
        <color theme="1"/>
        <rFont val="Inherit"/>
      </rPr>
      <t xml:space="preserve"> base rate increase, a return on equity of </t>
    </r>
    <r>
      <rPr>
        <sz val="10"/>
        <color rgb="FF000000"/>
        <rFont val="Inherit"/>
      </rPr>
      <t>9.9 percent</t>
    </r>
    <r>
      <rPr>
        <sz val="10"/>
        <color theme="1"/>
        <rFont val="Inherit"/>
      </rPr>
      <t xml:space="preserve">, and an overall rate of return of </t>
    </r>
    <r>
      <rPr>
        <sz val="10"/>
        <color rgb="FF000000"/>
        <rFont val="Inherit"/>
      </rPr>
      <t>7.757 percent</t>
    </r>
    <r>
      <rPr>
        <sz val="10"/>
        <color theme="1"/>
        <rFont val="Inherit"/>
      </rPr>
      <t xml:space="preserve"> in the Oregon jurisdiction. New rates in conformity with the settlement stipulation were effective March 1, 2012. Subsequently, on</t>
    </r>
    <r>
      <rPr>
        <b/>
        <i/>
        <sz val="10"/>
        <color theme="1"/>
        <rFont val="Inherit"/>
      </rPr>
      <t xml:space="preserve"> </t>
    </r>
    <r>
      <rPr>
        <sz val="10"/>
        <color theme="1"/>
        <rFont val="Inherit"/>
      </rPr>
      <t xml:space="preserve">September 20, 2012, the OPUC issued an order approving an approximately </t>
    </r>
    <r>
      <rPr>
        <sz val="10"/>
        <color rgb="FF000000"/>
        <rFont val="Inherit"/>
      </rPr>
      <t>$3.0 million</t>
    </r>
    <r>
      <rPr>
        <sz val="10"/>
        <color theme="1"/>
        <rFont val="Inherit"/>
      </rPr>
      <t xml:space="preserve"> increase in annual Oregon jurisdiction base rates, effective October 1, 2012, for inclusion of the Langley Gulch power plant in Idaho Power's Oregon rate base. </t>
    </r>
  </si>
  <si>
    <t>Federal Regulatory Matters - Open Access Transmission Tariff Rates</t>
  </si>
  <si>
    <t xml:space="preserve">In 2006, Idaho Power moved from a fixed rate to a formula rate for transmission service provided under its OATT, which allows transmission rates to be updated annually based primarily on financial and operational data Idaho Power files with the FERC.  Idaho Power's OATT rates submitted to the FERC in Idaho Power's four most recent annual OATT Final Informational Filings were as follows: </t>
  </si>
  <si>
    <t>Applicable Period</t>
  </si>
  <si>
    <t>OATT Rate (per kW-year)</t>
  </si>
  <si>
    <t>October 1, 2014 to September 30, 2015</t>
  </si>
  <si>
    <t>October 1, 2013 to September 30, 2014</t>
  </si>
  <si>
    <t>October 1, 2012 to September 30, 2013</t>
  </si>
  <si>
    <t>October 1, 2011 to September 30, 2012</t>
  </si>
  <si>
    <t>Idaho Power's current OATT rate is based on a net annual transmission revenue requirement of $120.8 million, which represents the OATT formulaic determination of Idaho Power's net cost of providing OATT-based transmission service.</t>
  </si>
  <si>
    <t>LONG-TERM DEBT:</t>
  </si>
  <si>
    <t>Long-term Debt, Unclassified [Abstract]</t>
  </si>
  <si>
    <t>Long-term Debt</t>
  </si>
  <si>
    <t>LONG-TERM DEBT</t>
  </si>
  <si>
    <t xml:space="preserve">The following table summarizes IDACORP's and Idaho Power's long-term debt at December 31 (in thousands of dollars): </t>
  </si>
  <si>
    <t>First mortgage bonds:</t>
  </si>
  <si>
    <t>6.025% Series due 2018</t>
  </si>
  <si>
    <t>6.15% Series due 2019</t>
  </si>
  <si>
    <t>4.50% Series due 2020</t>
  </si>
  <si>
    <t>3.40% Series due 2020</t>
  </si>
  <si>
    <t>2.95% Series due 2022</t>
  </si>
  <si>
    <t>2.50% Series due 2023</t>
  </si>
  <si>
    <t>6% Series due 2032</t>
  </si>
  <si>
    <t>5.50% Series due 2033</t>
  </si>
  <si>
    <t>5.50% Series due 2034</t>
  </si>
  <si>
    <t>5.875% Series due 2034</t>
  </si>
  <si>
    <t>5.30% Series due 2035</t>
  </si>
  <si>
    <t>6.30% Series due 2037</t>
  </si>
  <si>
    <t>6.25% Series due 2037</t>
  </si>
  <si>
    <t>4.85% Series due 2040</t>
  </si>
  <si>
    <t>4.30% Series due 2042</t>
  </si>
  <si>
    <t>4.00% Series due 2043</t>
  </si>
  <si>
    <t>Total first mortgage bonds</t>
  </si>
  <si>
    <t>Pollution control revenue bonds:</t>
  </si>
  <si>
    <r>
      <t>5.15% Series due 2024</t>
    </r>
    <r>
      <rPr>
        <sz val="7"/>
        <color theme="1"/>
        <rFont val="Inherit"/>
      </rPr>
      <t>(1)</t>
    </r>
  </si>
  <si>
    <r>
      <t>5.25% Series due 2026</t>
    </r>
    <r>
      <rPr>
        <sz val="7"/>
        <color theme="1"/>
        <rFont val="Inherit"/>
      </rPr>
      <t>(1)</t>
    </r>
  </si>
  <si>
    <t>Variable Rate Series 2000 due 2027</t>
  </si>
  <si>
    <t>Total pollution control revenue bonds</t>
  </si>
  <si>
    <t>American Falls bond guarantee</t>
  </si>
  <si>
    <t>Milner Dam note guarantee</t>
  </si>
  <si>
    <t>Unamortized premium/discount - net</t>
  </si>
  <si>
    <t>(3,034</t>
  </si>
  <si>
    <t>(3,278</t>
  </si>
  <si>
    <r>
      <t>Total IDACORP and Idaho Power outstanding debt</t>
    </r>
    <r>
      <rPr>
        <sz val="7"/>
        <color theme="1"/>
        <rFont val="Inherit"/>
      </rPr>
      <t>(2)</t>
    </r>
  </si>
  <si>
    <t>(1,064</t>
  </si>
  <si>
    <t>Total long-term debt</t>
  </si>
  <si>
    <r>
      <t>(1)</t>
    </r>
    <r>
      <rPr>
        <sz val="8"/>
        <color theme="1"/>
        <rFont val="Inherit"/>
      </rPr>
      <t xml:space="preserve"> Humboldt County and Sweetwater County Pollution Control Revenue Bonds are secured by the first mortgage, bringing the total first mortgage bonds outstanding at </t>
    </r>
    <r>
      <rPr>
        <sz val="8"/>
        <color rgb="FF000000"/>
        <rFont val="Inherit"/>
      </rPr>
      <t>December 31, 2014</t>
    </r>
    <r>
      <rPr>
        <sz val="8"/>
        <color theme="1"/>
        <rFont val="Inherit"/>
      </rPr>
      <t xml:space="preserve"> to </t>
    </r>
    <r>
      <rPr>
        <sz val="8"/>
        <color rgb="FF000000"/>
        <rFont val="Inherit"/>
      </rPr>
      <t>$1.591 billion</t>
    </r>
    <r>
      <rPr>
        <sz val="8"/>
        <color theme="1"/>
        <rFont val="Inherit"/>
      </rPr>
      <t>.</t>
    </r>
  </si>
  <si>
    <r>
      <t>(2)</t>
    </r>
    <r>
      <rPr>
        <sz val="8"/>
        <color theme="1"/>
        <rFont val="Inherit"/>
      </rPr>
      <t xml:space="preserve"> At </t>
    </r>
    <r>
      <rPr>
        <sz val="8"/>
        <color rgb="FF000000"/>
        <rFont val="Inherit"/>
      </rPr>
      <t>December 31, 2014</t>
    </r>
    <r>
      <rPr>
        <sz val="8"/>
        <color theme="1"/>
        <rFont val="Inherit"/>
      </rPr>
      <t xml:space="preserve"> and </t>
    </r>
    <r>
      <rPr>
        <sz val="8"/>
        <color rgb="FF000000"/>
        <rFont val="Inherit"/>
      </rPr>
      <t>2013</t>
    </r>
    <r>
      <rPr>
        <sz val="8"/>
        <color theme="1"/>
        <rFont val="Inherit"/>
      </rPr>
      <t>, the overall effective cost of Idaho Power's outstanding debt was 5.19 percent.</t>
    </r>
  </si>
  <si>
    <r>
      <t xml:space="preserve">At </t>
    </r>
    <r>
      <rPr>
        <sz val="10"/>
        <color rgb="FF000000"/>
        <rFont val="Inherit"/>
      </rPr>
      <t>December 31, 2014</t>
    </r>
    <r>
      <rPr>
        <sz val="10"/>
        <color theme="1"/>
        <rFont val="Inherit"/>
      </rPr>
      <t>, the maturities for the aggregate amount of IDACORP and Idaho Power long-term debt outstanding were as follows (in thousands of dollars):</t>
    </r>
  </si>
  <si>
    <t>Thereafter</t>
  </si>
  <si>
    <t>Long-Term Debt Issuances, Maturities, and Availability</t>
  </si>
  <si>
    <t>On April 8, 2013, Idaho Power issued $75 million in principal amount of 2.50% first mortgage bonds, Series I, maturing on April 1, 2023, and $75 million in principal amount of 4.00% first mortgage bonds, Series I, maturing on April 1, 2043. On October 1, 2013, Idaho Power used a portion of the net proceeds of the April 2013 sale of first mortgage bonds to satisfy its obligations upon maturity of $70 million in principal amount of 4.25% first mortgage bonds.</t>
  </si>
  <si>
    <t xml:space="preserve">In February 2013, Idaho Power filed applications with the IPUC, OPUC, and Wyoming Public Service Commission (WPSC) seeking authorization to issue and sell from time to time up to $500 million in aggregate principal amount of debt securities and first mortgage bonds. In April 2013, Idaho Power received orders from the IPUC, OPUC, and WPSC authorizing such issuance and sales, subject to conditions specified in the orders. The order from the IPUC approved the issuance of the securities through April 9, 2015, subject to extension upon request to the IPUC. The OPUC’s and WPSC’s orders do not impose a time limitation for issuances, but the OPUC order does impose a number of other conditions, including a maximum interest rate limit of 7 percent. </t>
  </si>
  <si>
    <t>In anticipation of the expiration of the prior registration statement, on May 22, 2013, IDACORP and Idaho Power filed a joint shelf registration statement with the SEC, which became effective upon filing, for the offer and sale of, in the case of Idaho Power, an unspecified principal amount of its first mortgage bonds and debt securities. On July 12, 2013, Idaho Power entered into a Selling Agency Agreement with eight banks named in the agreement in connection with the potential issuance and sale from time to time of up to $500 million aggregate principal amount of first mortgage bonds, secured medium term notes, Series J (Series J Notes), under Idaho Power’s Indenture of Mortgage and Deed of Trust, dated as of October 1, 1937, as amended and supplemented (Indenture). Also on July 12, 2013, Idaho Power entered into the Forty-seventh Supplemental Indenture, dated as of July 1, 2013, to the Indenture. The Forty-seventh Supplemental Indenture provides for, among other items, the issuance of up to $500 million in aggregate principal amount of Series J Notes pursuant to the Indenture. As of December 31, 2014, Idaho Power had not sold any first mortgage bonds, including Series J Notes, or debt securities under the Selling Agency Agreement.</t>
  </si>
  <si>
    <r>
      <t>Mortgage</t>
    </r>
    <r>
      <rPr>
        <b/>
        <sz val="10"/>
        <color theme="1"/>
        <rFont val="Inherit"/>
      </rPr>
      <t xml:space="preserve">: </t>
    </r>
    <r>
      <rPr>
        <sz val="10"/>
        <color theme="1"/>
        <rFont val="Inherit"/>
      </rPr>
      <t xml:space="preserve">As of </t>
    </r>
    <r>
      <rPr>
        <sz val="10"/>
        <color rgb="FF000000"/>
        <rFont val="Inherit"/>
      </rPr>
      <t>December 31, 2014</t>
    </r>
    <r>
      <rPr>
        <sz val="10"/>
        <color theme="1"/>
        <rFont val="Inherit"/>
      </rPr>
      <t xml:space="preserve">, Idaho Power could issue under its Indenture approximately </t>
    </r>
    <r>
      <rPr>
        <sz val="10"/>
        <color rgb="FF000000"/>
        <rFont val="Inherit"/>
      </rPr>
      <t>$1.6 billion</t>
    </r>
    <r>
      <rPr>
        <sz val="10"/>
        <color theme="1"/>
        <rFont val="Inherit"/>
      </rPr>
      <t xml:space="preserve"> of additional first mortgage bonds based on retired first mortgage bonds and total unfunded property additions. These amounts are further limited by the maximum amount of first mortgage bonds set forth in the Indenture.</t>
    </r>
  </si>
  <si>
    <r>
      <t xml:space="preserve">The mortgage of the Indenture secures all bonds issued under the Indenture equally and ratably, without preference, priority, or distinction. First mortgage bonds issued in the future will also be secured by the mortgage of the Indenture. The lien constitutes a first mortgage on all the properties of Idaho Power, subject only to certain limited exceptions including liens for taxes and assessments that are not delinquent and minor excepted encumbrances. Certain of the properties of Idaho Power are subject to easements, leases, contracts, covenants, workmen's compensation awards, and similar encumbrances and minor defects and clouds common to properties. The mortgage of the Indenture does not create a lien on revenues or profits, or notes or accounts receivable, contracts or choses in action, except as permitted by law during a completed default, securities, or cash, except when pledged, or merchandise or equipment manufactured or acquired for resale. The mortgage of the Indenture creates a lien on the interest of Idaho Power in property subsequently acquired, other than excepted property, subject to limitations in the case of consolidation, merger, or sale of all or substantially all of the assets of Idaho Power. The Indenture requires Idaho Power to spend or appropriate </t>
    </r>
    <r>
      <rPr>
        <sz val="10"/>
        <color rgb="FF000000"/>
        <rFont val="Inherit"/>
      </rPr>
      <t>15 percent</t>
    </r>
    <r>
      <rPr>
        <sz val="10"/>
        <color theme="1"/>
        <rFont val="Inherit"/>
      </rPr>
      <t xml:space="preserve"> of its annual gross operating revenues for maintenance, retirement, or amortization of its properties. Idaho Power may, however, anticipate or make up these expenditures or appropriations within the five years that immediately follow or precede a particular year.</t>
    </r>
  </si>
  <si>
    <r>
      <t xml:space="preserve">On February 17, 2010, Idaho Power entered into the Forty-fifth Supplemental Indenture, dated as of February 1, 2010, to the Indenture for the purpose of increasing the maximum amount of first mortgage bonds issuable by Idaho Power from </t>
    </r>
    <r>
      <rPr>
        <sz val="10"/>
        <color rgb="FF000000"/>
        <rFont val="Inherit"/>
      </rPr>
      <t>$1.5</t>
    </r>
    <r>
      <rPr>
        <sz val="10"/>
        <color theme="1"/>
        <rFont val="Inherit"/>
      </rPr>
      <t xml:space="preserve"> billion to </t>
    </r>
    <r>
      <rPr>
        <sz val="10"/>
        <color rgb="FF000000"/>
        <rFont val="Inherit"/>
      </rPr>
      <t>$2.0 billion</t>
    </r>
    <r>
      <rPr>
        <sz val="10"/>
        <color theme="1"/>
        <rFont val="Inherit"/>
      </rPr>
      <t>. The amount issuable is also restricted by property, earnings, and other provisions of the Indenture and supplemental indentures to the Indenture. Idaho Power may amend the Indenture and increase this amount without consent of the holders of the first mortgage bonds. The Indenture requires that Idaho Power's net earnings be at least twice the annual interest requirements on all outstanding debt of equal or prior rank, including the bonds that Idaho Power may propose to issue. Under certain circumstances, the net earnings test does not apply, including the issuance of refunding bonds to retire outstanding bonds that mature in less than two years or that are of an equal or higher interest rate, or prior lien bonds.</t>
    </r>
  </si>
  <si>
    <t>NOTES PAYABLE:</t>
  </si>
  <si>
    <t>Notes Payable [Abstract]</t>
  </si>
  <si>
    <t>Notes Payable</t>
  </si>
  <si>
    <t>NOTES PAYABLE</t>
  </si>
  <si>
    <t>Credit Facilities</t>
  </si>
  <si>
    <r>
      <t xml:space="preserve">IDACORP and Idaho Power have in place credit facilities that may be used for general corporate purposes and commercial paper backup. IDACORP's credit facility consists of a revolving line of credit not to exceed the aggregate principal amount at any one time outstanding of </t>
    </r>
    <r>
      <rPr>
        <sz val="10"/>
        <color rgb="FF000000"/>
        <rFont val="Inherit"/>
      </rPr>
      <t>$125 million</t>
    </r>
    <r>
      <rPr>
        <sz val="10"/>
        <color theme="1"/>
        <rFont val="Inherit"/>
      </rPr>
      <t xml:space="preserve">, including swingline loans in an aggregate principal amount at any time outstanding not to exceed </t>
    </r>
    <r>
      <rPr>
        <sz val="10"/>
        <color rgb="FF000000"/>
        <rFont val="Inherit"/>
      </rPr>
      <t>$15 million</t>
    </r>
    <r>
      <rPr>
        <sz val="10"/>
        <color theme="1"/>
        <rFont val="Inherit"/>
      </rPr>
      <t xml:space="preserve">, and letters of credit in an aggregate principal amount at any time outstanding not to exceed </t>
    </r>
    <r>
      <rPr>
        <sz val="10"/>
        <color rgb="FF000000"/>
        <rFont val="Inherit"/>
      </rPr>
      <t>$50 million</t>
    </r>
    <r>
      <rPr>
        <sz val="10"/>
        <color theme="1"/>
        <rFont val="Inherit"/>
      </rPr>
      <t xml:space="preserve">. Idaho Power's credit facility consists of a revolving line of credit, through the issuance of loans and standby letters of credit, not to exceed the aggregate principal amount at any one time outstanding of </t>
    </r>
    <r>
      <rPr>
        <sz val="10"/>
        <color rgb="FF000000"/>
        <rFont val="Inherit"/>
      </rPr>
      <t>$300 million</t>
    </r>
    <r>
      <rPr>
        <sz val="10"/>
        <color theme="1"/>
        <rFont val="Inherit"/>
      </rPr>
      <t xml:space="preserve">, including swingline loans in an aggregate principal amount at any time outstanding not to exceed </t>
    </r>
    <r>
      <rPr>
        <sz val="10"/>
        <color rgb="FF000000"/>
        <rFont val="Inherit"/>
      </rPr>
      <t>$30 million</t>
    </r>
    <r>
      <rPr>
        <sz val="10"/>
        <color theme="1"/>
        <rFont val="Inherit"/>
      </rPr>
      <t xml:space="preserve">. IDACORP and Idaho Power have the right to request an increase in the aggregate principal amount of the facilities to </t>
    </r>
    <r>
      <rPr>
        <sz val="10"/>
        <color rgb="FF000000"/>
        <rFont val="Inherit"/>
      </rPr>
      <t>$150 million</t>
    </r>
    <r>
      <rPr>
        <sz val="10"/>
        <color theme="1"/>
        <rFont val="Inherit"/>
      </rPr>
      <t xml:space="preserve"> and </t>
    </r>
    <r>
      <rPr>
        <sz val="10"/>
        <color rgb="FF000000"/>
        <rFont val="Inherit"/>
      </rPr>
      <t>$450 million</t>
    </r>
    <r>
      <rPr>
        <sz val="10"/>
        <color theme="1"/>
        <rFont val="Inherit"/>
      </rPr>
      <t xml:space="preserve">, respectively, in each case subject to certain conditions. </t>
    </r>
  </si>
  <si>
    <r>
      <t xml:space="preserve">The IDACORP and Idaho Power credit facilities have similar terms and conditions. The interest rates for any borrowings under the facilities are based on either (1) a floating rate that is equal to the highest of the prime rate, federal funds rate plus </t>
    </r>
    <r>
      <rPr>
        <sz val="10"/>
        <color rgb="FF000000"/>
        <rFont val="Inherit"/>
      </rPr>
      <t>0.5 percent</t>
    </r>
    <r>
      <rPr>
        <sz val="10"/>
        <color theme="1"/>
        <rFont val="Inherit"/>
      </rPr>
      <t xml:space="preserve">, or LIBOR rate plus </t>
    </r>
    <r>
      <rPr>
        <sz val="10"/>
        <color rgb="FF000000"/>
        <rFont val="Inherit"/>
      </rPr>
      <t>1.0 percent</t>
    </r>
    <r>
      <rPr>
        <sz val="10"/>
        <color theme="1"/>
        <rFont val="Inherit"/>
      </rPr>
      <t xml:space="preserve">, or (2) the LIBOR rate, plus, in each case, an applicable margin. The margin is based on IDACORP's or Idaho Power's, as applicable, senior unsecured long-term indebtedness credit rating by Moody's Investors Service, Inc., Standard and Poor's Ratings Services, and Fitch Rating Services, Inc., as set forth on a schedule to the credit agreements. Under their respective credit facilities, the companies pay a facility fee on the commitment based on the respective company's credit rating for senior unsecured long-term debt securities. While the credit facilities provide for an original termination date of October 26, 2016, the credit agreements grant IDACORP and Idaho Power the right to request up to </t>
    </r>
    <r>
      <rPr>
        <sz val="10"/>
        <color rgb="FF000000"/>
        <rFont val="Inherit"/>
      </rPr>
      <t>two</t>
    </r>
    <r>
      <rPr>
        <sz val="10"/>
        <color theme="1"/>
        <rFont val="Inherit"/>
      </rPr>
      <t xml:space="preserve"> one-year extensions, in each case subject to certain conditions. In October 2012 and October 2013, IDACORP and Idaho Power executed agreements with the lenders, extending the maturity date under both credit agreements to October 26, 2018. No other terms of the credit facilities, including the amount of permitted borrowings under the credit agreements, were affected by the extensions.</t>
    </r>
  </si>
  <si>
    <r>
      <t xml:space="preserve">At </t>
    </r>
    <r>
      <rPr>
        <sz val="10"/>
        <color rgb="FF000000"/>
        <rFont val="Inherit"/>
      </rPr>
      <t>December 31, 2014</t>
    </r>
    <r>
      <rPr>
        <sz val="10"/>
        <color theme="1"/>
        <rFont val="Inherit"/>
      </rPr>
      <t xml:space="preserve">, no loans were outstanding under either IDACORP's or Idaho Power's facilities.  At </t>
    </r>
    <r>
      <rPr>
        <sz val="10"/>
        <color rgb="FF000000"/>
        <rFont val="Inherit"/>
      </rPr>
      <t>December 31, 2014</t>
    </r>
    <r>
      <rPr>
        <sz val="10"/>
        <color theme="1"/>
        <rFont val="Inherit"/>
      </rPr>
      <t xml:space="preserve">, Idaho Power had regulatory authority to incur up to </t>
    </r>
    <r>
      <rPr>
        <sz val="10"/>
        <color rgb="FF000000"/>
        <rFont val="Inherit"/>
      </rPr>
      <t>$450 million</t>
    </r>
    <r>
      <rPr>
        <sz val="10"/>
        <color theme="1"/>
        <rFont val="Inherit"/>
      </rPr>
      <t xml:space="preserve"> in principal amount of short-term indebtedness at any one time outstanding. Balances (in thousands of dollars) and interest rates of IDACORP’s and Idaho Power's short-term borrowings were as follows at December 31, 2014 and December 31, 2013:</t>
    </r>
  </si>
  <si>
    <t>Commercial paper balances:</t>
  </si>
  <si>
    <t>At the end of year</t>
  </si>
  <si>
    <t>Average during the year</t>
  </si>
  <si>
    <t>Weighted-average interest rate</t>
  </si>
  <si>
    <t>At the end of the year</t>
  </si>
  <si>
    <t>%</t>
  </si>
  <si>
    <t>COMMON STOCK:</t>
  </si>
  <si>
    <t>Common Stock, Number of Shares, Par Value and Other Disclosures [Abstract]</t>
  </si>
  <si>
    <t>Common Stock Note Disclosure</t>
  </si>
  <si>
    <t>COMMON STOCK</t>
  </si>
  <si>
    <t>IDACORP Common Stock</t>
  </si>
  <si>
    <r>
      <t xml:space="preserve">The following table summarizes common stock transactions during the last three years and shares reserved at </t>
    </r>
    <r>
      <rPr>
        <sz val="10"/>
        <color rgb="FF000000"/>
        <rFont val="Inherit"/>
      </rPr>
      <t>December 31, 2014</t>
    </r>
    <r>
      <rPr>
        <sz val="10"/>
        <color theme="1"/>
        <rFont val="Inherit"/>
      </rPr>
      <t>:</t>
    </r>
  </si>
  <si>
    <t>Shares issued</t>
  </si>
  <si>
    <t>Shares reserved</t>
  </si>
  <si>
    <t>December 31, 2014</t>
  </si>
  <si>
    <t>Continuous equity program</t>
  </si>
  <si>
    <t>Dividend reinvestment and stock purchase plan</t>
  </si>
  <si>
    <t>Employee savings plan</t>
  </si>
  <si>
    <t>Long-term incentive and compensation plan</t>
  </si>
  <si>
    <t>Restricted stock plan</t>
  </si>
  <si>
    <r>
      <t xml:space="preserve">IDACORP enters into sales agency agreements as a means of selling its common stock from time to time pursuant to a continuous equity program. On July 12, 2013, IDACORP entered into its current Sales Agency Agreement with BNY Mellon Capital Markets, LLC (BNYMCM). IDACORP may offer and sell up to </t>
    </r>
    <r>
      <rPr>
        <sz val="10"/>
        <color rgb="FF000000"/>
        <rFont val="Times New Roman"/>
        <family val="1"/>
      </rPr>
      <t>3 million</t>
    </r>
    <r>
      <rPr>
        <sz val="10"/>
        <color theme="1"/>
        <rFont val="Inherit"/>
      </rPr>
      <t xml:space="preserve"> shares of its common stock from time to time in at-the-market offerings through BNYMCM as IDACORP's agent. IDACORP has no obligation to issue any minimum number of shares under the Sales Agency Agreement. As of the date of this report, no shares of IDACORP common stock have been issued under the current Sales Agency Agreement. </t>
    </r>
  </si>
  <si>
    <t>Idaho Power Common Stock</t>
  </si>
  <si>
    <r>
      <t xml:space="preserve">In 2012, IDACORP contributed </t>
    </r>
    <r>
      <rPr>
        <sz val="10"/>
        <color rgb="FF000000"/>
        <rFont val="Inherit"/>
      </rPr>
      <t>$7.5 million</t>
    </r>
    <r>
      <rPr>
        <sz val="10"/>
        <color theme="1"/>
        <rFont val="Inherit"/>
      </rPr>
      <t xml:space="preserve"> of additional equity to Idaho Power.  No contributions were made to Idaho Power in </t>
    </r>
    <r>
      <rPr>
        <sz val="10"/>
        <color rgb="FF000000"/>
        <rFont val="Inherit"/>
      </rPr>
      <t>2014</t>
    </r>
    <r>
      <rPr>
        <sz val="10"/>
        <color theme="1"/>
        <rFont val="Inherit"/>
      </rPr>
      <t xml:space="preserve"> or 2013. </t>
    </r>
    <r>
      <rPr>
        <sz val="10"/>
        <color rgb="FF000000"/>
        <rFont val="Inherit"/>
      </rPr>
      <t>No</t>
    </r>
    <r>
      <rPr>
        <sz val="10"/>
        <color theme="1"/>
        <rFont val="Inherit"/>
      </rPr>
      <t xml:space="preserve"> additional shares of Idaho Power common stock were issued in exchange for the contribution.</t>
    </r>
  </si>
  <si>
    <t>Restrictions on Dividends</t>
  </si>
  <si>
    <r>
      <t xml:space="preserve">Idaho Power’s ability to pay dividends on its common stock held by IDACORP and IDACORP’s ability to pay dividends on its common stock are limited to the extent payment of such dividends would violate the covenants in their respective credit facilities or Idaho Power’s Revised Code of Conduct. A covenant under IDACORP’s credit facility and Idaho Power’s credit facility requires IDACORP and Idaho Power to maintain leverage ratios of consolidated indebtedness to consolidated total capitalization, as defined therein, of no more than </t>
    </r>
    <r>
      <rPr>
        <sz val="10"/>
        <color rgb="FF000000"/>
        <rFont val="Times New Roman"/>
        <family val="1"/>
      </rPr>
      <t>65 percent</t>
    </r>
    <r>
      <rPr>
        <sz val="10"/>
        <color theme="1"/>
        <rFont val="Inherit"/>
      </rPr>
      <t xml:space="preserve"> at the end of each fiscal quarter.  At </t>
    </r>
    <r>
      <rPr>
        <sz val="10"/>
        <color rgb="FF000000"/>
        <rFont val="Times New Roman"/>
        <family val="1"/>
      </rPr>
      <t>December 31, 2014</t>
    </r>
    <r>
      <rPr>
        <sz val="10"/>
        <color theme="1"/>
        <rFont val="Inherit"/>
      </rPr>
      <t xml:space="preserve">, the leverage ratios for IDACORP and Idaho Power were </t>
    </r>
    <r>
      <rPr>
        <sz val="10"/>
        <color rgb="FF000000"/>
        <rFont val="Times New Roman"/>
        <family val="1"/>
      </rPr>
      <t>46 percent</t>
    </r>
    <r>
      <rPr>
        <sz val="10"/>
        <color theme="1"/>
        <rFont val="Inherit"/>
      </rPr>
      <t xml:space="preserve"> and </t>
    </r>
    <r>
      <rPr>
        <sz val="10"/>
        <color rgb="FF000000"/>
        <rFont val="Times New Roman"/>
        <family val="1"/>
      </rPr>
      <t>47 percent</t>
    </r>
    <r>
      <rPr>
        <sz val="10"/>
        <color theme="1"/>
        <rFont val="Inherit"/>
      </rPr>
      <t xml:space="preserve">, respectively.  Based on these restrictions, IDACORP’s and Idaho Power’s dividends were limited to </t>
    </r>
    <r>
      <rPr>
        <sz val="10"/>
        <color rgb="FF000000"/>
        <rFont val="Times New Roman"/>
        <family val="1"/>
      </rPr>
      <t>$1.1 billion</t>
    </r>
    <r>
      <rPr>
        <sz val="10"/>
        <color theme="1"/>
        <rFont val="Inherit"/>
      </rPr>
      <t xml:space="preserve"> and </t>
    </r>
    <r>
      <rPr>
        <sz val="10"/>
        <color rgb="FF000000"/>
        <rFont val="Times New Roman"/>
        <family val="1"/>
      </rPr>
      <t>$944 million</t>
    </r>
    <r>
      <rPr>
        <sz val="10"/>
        <color theme="1"/>
        <rFont val="Inherit"/>
      </rPr>
      <t xml:space="preserve">, respectively, at </t>
    </r>
    <r>
      <rPr>
        <sz val="10"/>
        <color rgb="FF000000"/>
        <rFont val="Times New Roman"/>
        <family val="1"/>
      </rPr>
      <t>December 31, 2014</t>
    </r>
    <r>
      <rPr>
        <sz val="10"/>
        <color theme="1"/>
        <rFont val="Inherit"/>
      </rPr>
      <t xml:space="preserve">.  There are additional facility covenants, subject to exceptions, that prohibit or restrict the sale or disposition of property without consent and any agreements restricting dividend payments to the company from any material subsidiary. At </t>
    </r>
    <r>
      <rPr>
        <sz val="10"/>
        <color rgb="FF000000"/>
        <rFont val="Times New Roman"/>
        <family val="1"/>
      </rPr>
      <t>December 31, 2014</t>
    </r>
    <r>
      <rPr>
        <sz val="10"/>
        <color theme="1"/>
        <rFont val="Inherit"/>
      </rPr>
      <t xml:space="preserve">, IDACORP and Idaho Power were in compliance with those covenants. </t>
    </r>
  </si>
  <si>
    <r>
      <t xml:space="preserve">Idaho Power’s Revised Policy and Code of Conduct relating to transactions between and among Idaho Power, IDACORP, and other affiliates, which was approved by the IPUC in April 2008, provides that Idaho Power will not pay any dividends to IDACORP that will reduce Idaho Power’s common equity capital below </t>
    </r>
    <r>
      <rPr>
        <sz val="10"/>
        <color rgb="FF000000"/>
        <rFont val="Times New Roman"/>
        <family val="1"/>
      </rPr>
      <t>35 percent</t>
    </r>
    <r>
      <rPr>
        <sz val="10"/>
        <color theme="1"/>
        <rFont val="Inherit"/>
      </rPr>
      <t xml:space="preserve"> of its total adjusted capital without IPUC approval. At </t>
    </r>
    <r>
      <rPr>
        <sz val="10"/>
        <color rgb="FF000000"/>
        <rFont val="Times New Roman"/>
        <family val="1"/>
      </rPr>
      <t>December 31, 2014</t>
    </r>
    <r>
      <rPr>
        <sz val="10"/>
        <color theme="1"/>
        <rFont val="Inherit"/>
      </rPr>
      <t xml:space="preserve">, Idaho Power's common equity capital was </t>
    </r>
    <r>
      <rPr>
        <sz val="10"/>
        <color rgb="FF000000"/>
        <rFont val="Times New Roman"/>
        <family val="1"/>
      </rPr>
      <t>53 percent</t>
    </r>
    <r>
      <rPr>
        <sz val="10"/>
        <color theme="1"/>
        <rFont val="Inherit"/>
      </rPr>
      <t xml:space="preserve"> of its total adjusted capital. Further, Idaho Power must obtain approval from the OPUC before it can directly or indirectly loan funds or issue notes or give credit on its books to IDACORP. </t>
    </r>
  </si>
  <si>
    <r>
      <t xml:space="preserve">Idaho Power’s articles of incorporation contain restrictions on the payment of dividends on its common stock if preferred stock dividends are in arrears. As of the date of this report, Idaho Power has </t>
    </r>
    <r>
      <rPr>
        <sz val="10"/>
        <color rgb="FF000000"/>
        <rFont val="Times New Roman"/>
        <family val="1"/>
      </rPr>
      <t>no</t>
    </r>
    <r>
      <rPr>
        <sz val="10"/>
        <color theme="1"/>
        <rFont val="Inherit"/>
      </rPr>
      <t xml:space="preserve"> preferred stock outstanding.</t>
    </r>
  </si>
  <si>
    <t>In addition to contractual restrictions on the amount and payment of dividends, the Federal Power Act prohibits the payment of dividends from "capital accounts." The term "capital account" is undefined in the Federal Power Act or its regulations, but Idaho Power does not believe the restriction would limit Idaho Power's ability to pay dividends out of current year earnings or retained earnings.</t>
  </si>
  <si>
    <t>STOCK-BASED COMPENSATION STOCK-BASED COMPENSATION:</t>
  </si>
  <si>
    <t>Disclosure of Compensation Related Costs, Share-based Payments [Abstract]</t>
  </si>
  <si>
    <t>Disclosure of Compensation Related Costs, Share-based Payments [Text Block]</t>
  </si>
  <si>
    <t>STOCK-BASED COMPENSATION</t>
  </si>
  <si>
    <t xml:space="preserve">IDACORP has two share-based compensation plans -- the 2000 Long-Term Incentive and Compensation Plan (LTICP) and the 1994 Restricted Stock Plan (RSP).  These plans are intended to align employee and shareholder objectives related to IDACORP’s long-term growth.  </t>
  </si>
  <si>
    <r>
      <t xml:space="preserve">The LTICP (for officers, key employees, and directors) permits the grant of stock options, restricted stock, performance shares, and several other types of stock-based awards.  The RSP (for officers and key employees) permits only the grant of restricted stock or performance-based restricted stock.  At </t>
    </r>
    <r>
      <rPr>
        <sz val="10"/>
        <color rgb="FF000000"/>
        <rFont val="Inherit"/>
      </rPr>
      <t>December 31, 2014</t>
    </r>
    <r>
      <rPr>
        <sz val="10"/>
        <color theme="1"/>
        <rFont val="Inherit"/>
      </rPr>
      <t xml:space="preserve">, the maximum number of shares available under the LTICP and RSP were </t>
    </r>
    <r>
      <rPr>
        <sz val="10"/>
        <color rgb="FF000000"/>
        <rFont val="Inherit"/>
      </rPr>
      <t>1,166,210</t>
    </r>
    <r>
      <rPr>
        <sz val="10"/>
        <color theme="1"/>
        <rFont val="Inherit"/>
      </rPr>
      <t xml:space="preserve"> and </t>
    </r>
    <r>
      <rPr>
        <sz val="10"/>
        <color rgb="FF000000"/>
        <rFont val="Inherit"/>
      </rPr>
      <t>15,796</t>
    </r>
    <r>
      <rPr>
        <sz val="10"/>
        <color theme="1"/>
        <rFont val="Inherit"/>
      </rPr>
      <t>, respectively, excluding (i) issued but unvested performance-based restricted shares and (ii) issued but unvested time-based restricted shares.</t>
    </r>
  </si>
  <si>
    <r>
      <t>Stock Awards:</t>
    </r>
    <r>
      <rPr>
        <b/>
        <sz val="10"/>
        <color theme="1"/>
        <rFont val="Inherit"/>
      </rPr>
      <t> </t>
    </r>
    <r>
      <rPr>
        <sz val="10"/>
        <color theme="1"/>
        <rFont val="Inherit"/>
      </rPr>
      <t xml:space="preserve"> Restricted stock awards have three-year vesting periods and entitle the recipients to dividends and voting rights.  Unvested shares are restricted as to disposition and subject to forfeiture under certain circumstances.  The fair value of these awards is based on the closing market price of common stock on the grant date and is charged to compensation expense over the vesting period, based on the number of shares expected to vest.</t>
    </r>
  </si>
  <si>
    <r>
      <t xml:space="preserve">Performance-based restricted stock awards have three-year vesting periods and entitle the recipients to voting rights.  Unvested shares are restricted as to disposition, subject to forfeiture under certain circumstances, and subject to the attainment of specific performance conditions over the three-year vesting period.  The performance conditions are two equally-weighted metrics, cumulative earnings per share (CEPS) and total shareholder return (TSR) relative to a peer group.  Depending on the level of attainment of the performance conditions, the final number of shares awarded can range from </t>
    </r>
    <r>
      <rPr>
        <sz val="10"/>
        <color rgb="FF000000"/>
        <rFont val="Inherit"/>
      </rPr>
      <t>zero</t>
    </r>
    <r>
      <rPr>
        <sz val="10"/>
        <color theme="1"/>
        <rFont val="Inherit"/>
      </rPr>
      <t xml:space="preserve"> to </t>
    </r>
    <r>
      <rPr>
        <sz val="10"/>
        <color rgb="FF000000"/>
        <rFont val="Inherit"/>
      </rPr>
      <t>150 percent</t>
    </r>
    <r>
      <rPr>
        <sz val="10"/>
        <color theme="1"/>
        <rFont val="Inherit"/>
      </rPr>
      <t xml:space="preserve"> of the target award.  Dividends are accrued during the vesting period and paid out based on the final number of shares awarded.</t>
    </r>
  </si>
  <si>
    <t>The grant-date fair value of the CEPS portion is based on the closing market value at the date of grant, reduced by the loss in time-value of the estimated future dividend payments.  The fair value of this portion of the awards is charged to compensation expense over the requisite service period, based on the number of shares expected to vest. The grant-date fair value of the TSR portion is estimated using the market value at the date of grant and a statistical model that incorporates the probability of meeting performance targets based on historical returns relative to the peer group.  The fair value of this portion of the awards is charged to compensation expense over the requisite service period, provided the requisite service period is rendered, regardless of the level of TSR metric attained.</t>
  </si>
  <si>
    <t>A summary of restricted stock and performance share activity is presented below.  Idaho Power share amounts represent the portion of IDACORP amounts related to Idaho Power employees:</t>
  </si>
  <si>
    <t>Number of</t>
  </si>
  <si>
    <t>Shares</t>
  </si>
  <si>
    <t>Weighted-Average</t>
  </si>
  <si>
    <t>Grant Date</t>
  </si>
  <si>
    <t>Fair Value</t>
  </si>
  <si>
    <t>Nonvested shares at January 1, 2014</t>
  </si>
  <si>
    <t>Shares granted</t>
  </si>
  <si>
    <t>Shares forfeited</t>
  </si>
  <si>
    <t>(35,298</t>
  </si>
  <si>
    <t>Shares vested</t>
  </si>
  <si>
    <t>(126,535</t>
  </si>
  <si>
    <t>(125,657</t>
  </si>
  <si>
    <t>Nonvested shares at December 31, 2014</t>
  </si>
  <si>
    <r>
      <t xml:space="preserve">The total fair value of shares vested during the years ended </t>
    </r>
    <r>
      <rPr>
        <sz val="10"/>
        <color rgb="FF000000"/>
        <rFont val="Inherit"/>
      </rPr>
      <t>December 31, 2014</t>
    </r>
    <r>
      <rPr>
        <sz val="10"/>
        <color theme="1"/>
        <rFont val="Inherit"/>
      </rPr>
      <t xml:space="preserve">, 2013, and </t>
    </r>
    <r>
      <rPr>
        <sz val="10"/>
        <color rgb="FF000000"/>
        <rFont val="Inherit"/>
      </rPr>
      <t>2012</t>
    </r>
    <r>
      <rPr>
        <sz val="10"/>
        <color theme="1"/>
        <rFont val="Inherit"/>
      </rPr>
      <t xml:space="preserve"> was </t>
    </r>
    <r>
      <rPr>
        <sz val="10"/>
        <color rgb="FF000000"/>
        <rFont val="Inherit"/>
      </rPr>
      <t>$6.6 million</t>
    </r>
    <r>
      <rPr>
        <sz val="10"/>
        <color theme="1"/>
        <rFont val="Inherit"/>
      </rPr>
      <t xml:space="preserve">, </t>
    </r>
    <r>
      <rPr>
        <sz val="10"/>
        <color rgb="FF000000"/>
        <rFont val="Inherit"/>
      </rPr>
      <t>$5.0 million</t>
    </r>
    <r>
      <rPr>
        <sz val="10"/>
        <color theme="1"/>
        <rFont val="Inherit"/>
      </rPr>
      <t xml:space="preserve">, and </t>
    </r>
    <r>
      <rPr>
        <sz val="10"/>
        <color rgb="FF000000"/>
        <rFont val="Inherit"/>
      </rPr>
      <t>$4.9 million</t>
    </r>
    <r>
      <rPr>
        <sz val="10"/>
        <color theme="1"/>
        <rFont val="Inherit"/>
      </rPr>
      <t xml:space="preserve">, respectively.  At </t>
    </r>
    <r>
      <rPr>
        <sz val="10"/>
        <color rgb="FF000000"/>
        <rFont val="Inherit"/>
      </rPr>
      <t>December 31, 2014</t>
    </r>
    <r>
      <rPr>
        <sz val="10"/>
        <color theme="1"/>
        <rFont val="Inherit"/>
      </rPr>
      <t xml:space="preserve">, IDACORP had </t>
    </r>
    <r>
      <rPr>
        <sz val="10"/>
        <color rgb="FF000000"/>
        <rFont val="Inherit"/>
      </rPr>
      <t>$4.6 million</t>
    </r>
    <r>
      <rPr>
        <sz val="10"/>
        <color theme="1"/>
        <rFont val="Inherit"/>
      </rPr>
      <t xml:space="preserve"> of total unrecognized compensation cost related to nonvested share-based compensation that was expected to vest.  Idaho Power’s share of this amount was </t>
    </r>
    <r>
      <rPr>
        <sz val="10"/>
        <color rgb="FF000000"/>
        <rFont val="Inherit"/>
      </rPr>
      <t>$4.6 million</t>
    </r>
    <r>
      <rPr>
        <sz val="10"/>
        <color theme="1"/>
        <rFont val="Inherit"/>
      </rPr>
      <t>.  These costs are expected to be recognized over a weighted-average period of 1.69 years.  IDACORP uses original issue and/or treasury shares for these awards.</t>
    </r>
  </si>
  <si>
    <r>
      <t xml:space="preserve">In </t>
    </r>
    <r>
      <rPr>
        <sz val="10"/>
        <color rgb="FF000000"/>
        <rFont val="Inherit"/>
      </rPr>
      <t>2014</t>
    </r>
    <r>
      <rPr>
        <sz val="10"/>
        <color theme="1"/>
        <rFont val="Inherit"/>
      </rPr>
      <t xml:space="preserve">, a total of </t>
    </r>
    <r>
      <rPr>
        <sz val="10"/>
        <color rgb="FF000000"/>
        <rFont val="Inherit"/>
      </rPr>
      <t>14,599</t>
    </r>
    <r>
      <rPr>
        <sz val="10"/>
        <color theme="1"/>
        <rFont val="Inherit"/>
      </rPr>
      <t xml:space="preserve"> shares were awarded to directors at a grant date fair value of </t>
    </r>
    <r>
      <rPr>
        <sz val="10"/>
        <color rgb="FF000000"/>
        <rFont val="Inherit"/>
      </rPr>
      <t>$56.05</t>
    </r>
    <r>
      <rPr>
        <sz val="10"/>
        <color theme="1"/>
        <rFont val="Inherit"/>
      </rPr>
      <t xml:space="preserve"> per share.  Directors elected to defer receipt of </t>
    </r>
    <r>
      <rPr>
        <sz val="10"/>
        <color rgb="FF000000"/>
        <rFont val="Inherit"/>
      </rPr>
      <t>8,004</t>
    </r>
    <r>
      <rPr>
        <sz val="10"/>
        <color theme="1"/>
        <rFont val="Inherit"/>
      </rPr>
      <t xml:space="preserve"> of these shares, which are being held as deferred stock units with dividend equivalents reinvested in additional stock units.</t>
    </r>
  </si>
  <si>
    <r>
      <t>Stock Options:</t>
    </r>
    <r>
      <rPr>
        <sz val="10"/>
        <color theme="1"/>
        <rFont val="Inherit"/>
      </rPr>
      <t xml:space="preserve">  IDACORP has not granted any stock option awards since 2006 and has no plans to do so in the future. At December 31, 2014, there were no outstanding options. </t>
    </r>
  </si>
  <si>
    <r>
      <t>Compensation Expense:</t>
    </r>
    <r>
      <rPr>
        <sz val="10"/>
        <color theme="1"/>
        <rFont val="Inherit"/>
      </rPr>
      <t>  The following table shows the compensation cost recognized in income and the tax benefits resulting from these plans, as well as the amounts allocated to Idaho Power for those costs associated with Idaho Power’s employees (in thousands of dollars): </t>
    </r>
  </si>
  <si>
    <t>Compensation cost</t>
  </si>
  <si>
    <t>Income tax benefit</t>
  </si>
  <si>
    <r>
      <t>No</t>
    </r>
    <r>
      <rPr>
        <sz val="10"/>
        <color theme="1"/>
        <rFont val="Inherit"/>
      </rPr>
      <t xml:space="preserve"> equity compensation costs have been capitalized.</t>
    </r>
  </si>
  <si>
    <t>EARNINGS PER SHARE:</t>
  </si>
  <si>
    <t>Earnings Per Share [Abstract]</t>
  </si>
  <si>
    <t>Earnings Per Share</t>
  </si>
  <si>
    <t>EARNINGS PER SHARE</t>
  </si>
  <si>
    <r>
      <t xml:space="preserve">The following table presents the computation of IDACORP’s basic and diluted earnings per share (EPS) for the years ended </t>
    </r>
    <r>
      <rPr>
        <sz val="10"/>
        <color rgb="FF000000"/>
        <rFont val="Inherit"/>
      </rPr>
      <t>December 31, 2014</t>
    </r>
    <r>
      <rPr>
        <sz val="10"/>
        <color theme="1"/>
        <rFont val="Inherit"/>
      </rPr>
      <t xml:space="preserve">, 2013, and </t>
    </r>
    <r>
      <rPr>
        <sz val="10"/>
        <color rgb="FF000000"/>
        <rFont val="Inherit"/>
      </rPr>
      <t>2012</t>
    </r>
    <r>
      <rPr>
        <sz val="10"/>
        <color theme="1"/>
        <rFont val="Inherit"/>
      </rPr>
      <t xml:space="preserve"> (in thousands, except for per share amounts):</t>
    </r>
  </si>
  <si>
    <t>Year Ended December 31,</t>
  </si>
  <si>
    <t>Numerator:</t>
  </si>
  <si>
    <t>Denominator:</t>
  </si>
  <si>
    <t>Weighted-average common shares outstanding - basic</t>
  </si>
  <si>
    <t>Effect of dilutive securities</t>
  </si>
  <si>
    <t>Weighted-average common shares outstanding - diluted</t>
  </si>
  <si>
    <t>Basic earnings per share</t>
  </si>
  <si>
    <t>Diluted earnings per share</t>
  </si>
  <si>
    <t>COMMITMENTS:</t>
  </si>
  <si>
    <t>Commitments and Contingencies Disclosure [Abstract]</t>
  </si>
  <si>
    <t>Commitments</t>
  </si>
  <si>
    <t>COMMITMENTS</t>
  </si>
  <si>
    <t>Purchase Obligations</t>
  </si>
  <si>
    <r>
      <t xml:space="preserve">At </t>
    </r>
    <r>
      <rPr>
        <sz val="10"/>
        <color rgb="FF000000"/>
        <rFont val="Inherit"/>
      </rPr>
      <t>December 31, 2014</t>
    </r>
    <r>
      <rPr>
        <sz val="10"/>
        <color theme="1"/>
        <rFont val="Inherit"/>
      </rPr>
      <t xml:space="preserve">, Idaho Power had the following long-term commitments relating to purchases of energy, capacity, transmission rights, and fuel (in thousands of dollars): </t>
    </r>
  </si>
  <si>
    <t>Cogeneration and power production</t>
  </si>
  <si>
    <t>Power and transmission rights</t>
  </si>
  <si>
    <t>Fuel</t>
  </si>
  <si>
    <r>
      <t xml:space="preserve">As of </t>
    </r>
    <r>
      <rPr>
        <sz val="10"/>
        <color rgb="FF000000"/>
        <rFont val="Inherit"/>
      </rPr>
      <t>December 31, 2014</t>
    </r>
    <r>
      <rPr>
        <sz val="10"/>
        <color theme="1"/>
        <rFont val="Inherit"/>
      </rPr>
      <t xml:space="preserve">, Idaho Power had </t>
    </r>
    <r>
      <rPr>
        <sz val="10"/>
        <color rgb="FF000000"/>
        <rFont val="Inherit"/>
      </rPr>
      <t>781</t>
    </r>
    <r>
      <rPr>
        <sz val="10"/>
        <color theme="1"/>
        <rFont val="Inherit"/>
      </rPr>
      <t xml:space="preserve"> MW nameplate capacity of PURPA-related projects on-line, with an additional </t>
    </r>
    <r>
      <rPr>
        <sz val="10"/>
        <color rgb="FF000000"/>
        <rFont val="Inherit"/>
      </rPr>
      <t>521</t>
    </r>
    <r>
      <rPr>
        <sz val="10"/>
        <color theme="1"/>
        <rFont val="Inherit"/>
      </rPr>
      <t xml:space="preserve"> MW nameplate capacity of projects projected to be on-line by June 1, 2017.  The power purchase contracts for these projects have original contract terms ranging from one to 35 years. Idaho Power's expenses associated with PURPA-related projects were approximately </t>
    </r>
    <r>
      <rPr>
        <sz val="10"/>
        <color rgb="FF000000"/>
        <rFont val="Inherit"/>
      </rPr>
      <t>$145 million</t>
    </r>
    <r>
      <rPr>
        <sz val="10"/>
        <color theme="1"/>
        <rFont val="Inherit"/>
      </rPr>
      <t xml:space="preserve"> in </t>
    </r>
    <r>
      <rPr>
        <sz val="10"/>
        <color rgb="FF000000"/>
        <rFont val="Inherit"/>
      </rPr>
      <t>2014</t>
    </r>
    <r>
      <rPr>
        <sz val="10"/>
        <color theme="1"/>
        <rFont val="Inherit"/>
      </rPr>
      <t xml:space="preserve">, </t>
    </r>
    <r>
      <rPr>
        <sz val="10"/>
        <color rgb="FF000000"/>
        <rFont val="Inherit"/>
      </rPr>
      <t>$131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$118 million</t>
    </r>
    <r>
      <rPr>
        <sz val="10"/>
        <color theme="1"/>
        <rFont val="Inherit"/>
      </rPr>
      <t xml:space="preserve"> in 2012.</t>
    </r>
  </si>
  <si>
    <t>In addition, Idaho Power has the following long-term commitments for lease guarantees, equipment, maintenance and services, and industry related fees (in thousands of dollars):</t>
  </si>
  <si>
    <t>Operating leases</t>
  </si>
  <si>
    <t>Equipment, maintenance, and service agreements</t>
  </si>
  <si>
    <t>FERC and other industry-related fees</t>
  </si>
  <si>
    <r>
      <t xml:space="preserve">IDACORP’s expense for operating leases was approximately $5.9 million in </t>
    </r>
    <r>
      <rPr>
        <sz val="10"/>
        <color rgb="FF000000"/>
        <rFont val="Inherit"/>
      </rPr>
      <t>2014</t>
    </r>
    <r>
      <rPr>
        <sz val="10"/>
        <color theme="1"/>
        <rFont val="Inherit"/>
      </rPr>
      <t xml:space="preserve">, </t>
    </r>
    <r>
      <rPr>
        <sz val="10"/>
        <color rgb="FF000000"/>
        <rFont val="Inherit"/>
      </rPr>
      <t>$5.3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$6.1 million</t>
    </r>
    <r>
      <rPr>
        <sz val="10"/>
        <color theme="1"/>
        <rFont val="Inherit"/>
      </rPr>
      <t xml:space="preserve"> in 2012.</t>
    </r>
  </si>
  <si>
    <t>Guarantees</t>
  </si>
  <si>
    <r>
      <t xml:space="preserve">Through a self-bonding mechanism, Idaho Power guarantees its portion of reclamation activities and obligations at BCC, of which IERCo owns a one-third interest.  This guarantee, which is renewed annually with the Wyoming Department of Environmental Quality, was </t>
    </r>
    <r>
      <rPr>
        <sz val="10"/>
        <color rgb="FF000000"/>
        <rFont val="Inherit"/>
      </rPr>
      <t>$70 million</t>
    </r>
    <r>
      <rPr>
        <sz val="10"/>
        <color theme="1"/>
        <rFont val="Inherit"/>
      </rPr>
      <t xml:space="preserve"> at </t>
    </r>
    <r>
      <rPr>
        <sz val="10"/>
        <color rgb="FF000000"/>
        <rFont val="Inherit"/>
      </rPr>
      <t>December 31, 2014</t>
    </r>
    <r>
      <rPr>
        <sz val="10"/>
        <color theme="1"/>
        <rFont val="Inherit"/>
      </rPr>
      <t xml:space="preserve">, representing IERCo's one-third share of BCC's total reclamation obligation.  BCC has a reclamation trust fund set aside specifically for the purpose of paying these reclamation costs.  At </t>
    </r>
    <r>
      <rPr>
        <sz val="10"/>
        <color rgb="FF000000"/>
        <rFont val="Inherit"/>
      </rPr>
      <t>December 31, 2014</t>
    </r>
    <r>
      <rPr>
        <sz val="10"/>
        <color theme="1"/>
        <rFont val="Inherit"/>
      </rPr>
      <t>, the value of the reclamation trust fund was $67 million. During 2014 the reclamation trust fund distributed approximately $13 million for reclamation activity costs associated with the BCC surface mine. BCC periodically assesses the adequacy of the reclamation trust fund and its estimate of future reclamation costs.  To ensure that the reclamation trust fund maintains adequate reserves, BCC has the ability to add a per-ton surcharge to coal sales, all of which are made to the Jim Bridger plant.  Starting in 2010, BCC began applying a nominal surcharge to coal sales in order to maintain adequate reserves in the reclamation trust fund.  Because of the existence of the fund and the ability to apply a per-ton surcharge, the estimated fair value of this guarantee is minimal.</t>
    </r>
  </si>
  <si>
    <r>
      <t xml:space="preserve">IDACORP and Idaho Power enter into financial agreements and power purchase and sale agreements that include indemnification provisions relating to various forms of claims or liabilities that may arise from the transactions contemplated by these agreements.  Generally, a maximum obligation is not explicitly stated in the indemnification provisions and, therefore, the overall maximum amount of the obligation under such indemnification provisions cannot be reasonably estimated.  IDACORP and Idaho Power periodically evaluate the likelihood of incurring costs under such indemnities based on their historical experience and the evaluation of the specific indemnities.  As of </t>
    </r>
    <r>
      <rPr>
        <sz val="10"/>
        <color rgb="FF000000"/>
        <rFont val="Inherit"/>
      </rPr>
      <t>December 31, 2014</t>
    </r>
    <r>
      <rPr>
        <sz val="10"/>
        <color theme="1"/>
        <rFont val="Inherit"/>
      </rPr>
      <t>, management believes the likelihood is remote that IDACORP or Idaho Power would be required to perform under such indemnification provisions or otherwise incur any significant losses with respect to such indemnification obligations.  Neither IDACORP nor Idaho Power has recorded any liability on their respective consolidated balance sheets with respect to these indemnification obligations.</t>
    </r>
  </si>
  <si>
    <t>CONTINGENCIES:</t>
  </si>
  <si>
    <t>Loss Contingency [Abstract]</t>
  </si>
  <si>
    <t>Contingencies</t>
  </si>
  <si>
    <t>CONTINGENCIES</t>
  </si>
  <si>
    <t>IDACORP and Idaho Power have in the past and expect in the future to become involved in various claims, controversies, disputes, and other contingent matters, including the items described in this Note 10. Some of these claims, controversies, disputes, and other contingent matters involve litigation and regulatory or other contested proceedings. The ultimate resolution and outcome of litigation and regulatory proceedings is inherently difficult to determine, particularly where (a) the remedies or penalties sought are indeterminate, (b) the proceedings are in the early stages or the substantive issues have not been well developed, or (c) the matters involve complex or novel legal theories or a large number of parties. In accordance with applicable accounting guidance, IDACORP and Idaho Power, as applicable, establish an accrual for legal proceedings when those matters proceed to a stage where they present loss contingencies that are both probable and reasonably estimable. In such cases, there may be a possible exposure to loss in excess of any amounts accrued. IDACORP and Idaho Power monitor those matters for developments that could affect the likelihood of a loss and the accrued amount, if any, and adjust the amount as appropriate. If the loss contingency at issue is not both probable and reasonably estimable, IDACORP and Idaho Power do not establish an accrual and the matter will continue to be monitored for any developments that would make the loss contingency both probable and reasonably estimable. As of the date of this report, IDACORP's and Idaho Power's accruals for loss contingencies are not material to their financial statements as a whole; however, future accruals could be material in a given period. IDACORP's and Idaho Power's determination is based on currently available information, and estimates presented in financial statements and other financial disclosures involve significant judgment and may be subject to significant uncertainty. For matters that affect Idaho Power’s operations, Idaho Power intends to seek, to the extent permissible and appropriate, recovery through the ratemaking process of costs incurred.</t>
  </si>
  <si>
    <t xml:space="preserve">Western Energy Proceedings </t>
  </si>
  <si>
    <t>High prices for electricity, energy shortages, and blackouts in California and in western wholesale markets during 2000 and 2001 caused numerous purchasers of electricity in those markets to initiate proceedings seeking refunds or other forms of relief and the FERC to initiate its own investigations. Some of these proceedings remain pending before the FERC or are on appeal to the United States Court of Appeals for the Ninth Circuit. Idaho Power and IESCo (as successor to IDACORP Energy L.P.) believe that settlement releases they have obtained will restrict potential claims that might result from the disposition of pending proceedings and predict that these matters will not have a material adverse effect on IDACORP's or Idaho Power's results of operations or financial condition. However, the settlements and associated FERC orders have not fully eliminated the potential for so-called "ripple claims," which involve potential claims for refunds in the Pacific Northwest markets from an upstream seller of power based on a finding that its downstream buyer was liable for refunds as a seller of power during the relevant period. The FERC has characterized these ripple claims as "speculative." However, the FERC has refused to dismiss Idaho Power and IESCo from the proceedings in the Pacific Northwest and refused to approve portions of two settlements that provided for waivers of claims in those proceedings, despite only limited objections from two market participants to one of the two settlements and no objections to the other settlement. Idaho Power and IESCo have petitions for review of the FERC's decisions refusing to approve the waiver provision of the settlements, on the basis that the FERC failed to apply its established precedents and rules. The petitions for review are pending in the Ninth Circuit Court of Appeals.</t>
  </si>
  <si>
    <t>Based on its evaluation of the merits of ripple claims and the inability to estimate the potential exposure should the claims ultimately have any merit, particularly in light of Idaho Power and IESCo being both purchasers and sellers in the energy market during the relevant period, Idaho Power and IESCo have no amount accrued relating to the proceedings. To the extent the availability of any ripple claims materializes, Idaho Power and IESCo will continue to vigorously defend their positions in the proceedings.</t>
  </si>
  <si>
    <t>Other Proceedings</t>
  </si>
  <si>
    <t>IDACORP and Idaho Power are parties to legal claims and legal and regulatory actions and proceedings in the ordinary course of business that are in addition to those discussed above and, as noted above, records an accrual for associated loss contingencies when they are probable and reasonably estimable. As of the date of this report the companies believe that resolution of those matters will not have a material adverse effect on their respective consolidated financial statements. Idaho Power is also actively monitoring various pending environmental regulations, including the EPA's proposed rule under Section 111(d) of the Clean Air Act, that may have a significant impact on its future operations. Given uncertainties regarding the outcome, timing, and compliance plans for these environmental matters, Idaho Power is unable to estimate the financial impact of these regulations but does believe that future capital investment for infrastructure and modifications to its electric generating facilities to comply with these regulations could be significant.</t>
  </si>
  <si>
    <t>BENEFIT PLANS:</t>
  </si>
  <si>
    <t>General Discussion of Pension and Other Postretirement Benefits [Abstract]</t>
  </si>
  <si>
    <t>Benefit Plans</t>
  </si>
  <si>
    <t>BENEFIT PLANS</t>
  </si>
  <si>
    <t>Idaho Power sponsors defined benefit and other postretirement benefit plans that cover the majority of its employees. Idaho Power also sponsors a defined contribution 401(k) employee savings plan and provides certain post-employment benefits.</t>
  </si>
  <si>
    <t>Pension Plans</t>
  </si>
  <si>
    <t>Idaho Power has two pension plans – a noncontributory defined benefit pension plan (pension plan) and a nonqualified defined benefit pension plan for certain senior management employees called the Security Plan for Senior Management Employees (SMSP).  Idaho Power also has a nonqualified defined benefit pension plan for directors that was frozen in 2002. Remaining vested benefits from that plan are included with the SMSP in the disclosures below. The benefits under these plans are based on years of service and the employee's final average earnings.</t>
  </si>
  <si>
    <t xml:space="preserve">Idaho Power’s funding policy for the pension plan is to contribute at least the minimum required under the Employee Retirement Income Security Act of 1974 (ERISA) but not more than the maximum amount deductible for income tax purposes.  In 2014, 2013, and 2012 Idaho Power elected to contribute more than the minimum required amounts in order to bring the pension plan to a more funded position, to reduce future required contributions, and to reduce Pension Benefit Guaranty Corporation premiums.  </t>
  </si>
  <si>
    <t>The following table summarizes the changes in benefit obligations and plan assets of these plans (in thousands of dollars): </t>
  </si>
  <si>
    <t>Pension Plan</t>
  </si>
  <si>
    <t>SMSP</t>
  </si>
  <si>
    <t>Change in projected benefit obligation:</t>
  </si>
  <si>
    <t>Benefit obligation at January 1</t>
  </si>
  <si>
    <t>Service cost</t>
  </si>
  <si>
    <t>Interest cost</t>
  </si>
  <si>
    <t>Actuarial loss (gain)</t>
  </si>
  <si>
    <t>(112,215</t>
  </si>
  <si>
    <t>(4,663</t>
  </si>
  <si>
    <t>Benefits paid</t>
  </si>
  <si>
    <t>(25,484</t>
  </si>
  <si>
    <t>(23,571</t>
  </si>
  <si>
    <t>(4,188</t>
  </si>
  <si>
    <t>(3,515</t>
  </si>
  <si>
    <t>Projected benefit obligation at December 31</t>
  </si>
  <si>
    <t>Change in plan assets:</t>
  </si>
  <si>
    <t>Fair value at January 1</t>
  </si>
  <si>
    <t>Actual return on plan assets</t>
  </si>
  <si>
    <t>Employer contributions</t>
  </si>
  <si>
    <t>Fair value at December 31</t>
  </si>
  <si>
    <t>Funded status at end of year</t>
  </si>
  <si>
    <t>(285,093</t>
  </si>
  <si>
    <t>(150,001</t>
  </si>
  <si>
    <t>(94,410</t>
  </si>
  <si>
    <t>(77,773</t>
  </si>
  <si>
    <t>Amounts recognized in the statement of financial position consist of:</t>
  </si>
  <si>
    <t>(4,193</t>
  </si>
  <si>
    <t>(3,905</t>
  </si>
  <si>
    <t>Noncurrent liabilities</t>
  </si>
  <si>
    <t>(90,217</t>
  </si>
  <si>
    <t>(73,868</t>
  </si>
  <si>
    <t>Net amount recognized</t>
  </si>
  <si>
    <t>Amounts recognized in accumulated other comprehensive income consist of:</t>
  </si>
  <si>
    <t>Net loss</t>
  </si>
  <si>
    <t>Prior service cost</t>
  </si>
  <si>
    <t>Subtotal</t>
  </si>
  <si>
    <t>Less amount recorded as regulatory asset</t>
  </si>
  <si>
    <t>(263,645</t>
  </si>
  <si>
    <t>(121,229</t>
  </si>
  <si>
    <t>Net amount recognized in accumulated other comprehensive income</t>
  </si>
  <si>
    <t>Accumulated benefit obligation</t>
  </si>
  <si>
    <t>The actuarial loss affecting the change in projected benefit obligations from December 31, 2013 to December 31, 2014 is due to the reduction in the discount rates, as identified in the plan assumptions table included later in this footnote.</t>
  </si>
  <si>
    <r>
      <t xml:space="preserve">As a non-qualified plan, the SMSP has </t>
    </r>
    <r>
      <rPr>
        <sz val="10"/>
        <color rgb="FF000000"/>
        <rFont val="Inherit"/>
      </rPr>
      <t>no</t>
    </r>
    <r>
      <rPr>
        <sz val="10"/>
        <color theme="1"/>
        <rFont val="Inherit"/>
      </rPr>
      <t xml:space="preserve"> plan assets. However, Idaho Power has a Rabbi trust designated to provide funding for SMSP obligations. The Rabbi trust holds investments in marketable securities and corporate-owned life insurance. The fair value of these investments was approximately </t>
    </r>
    <r>
      <rPr>
        <sz val="10"/>
        <color rgb="FF000000"/>
        <rFont val="Inherit"/>
      </rPr>
      <t>$65.0 million</t>
    </r>
    <r>
      <rPr>
        <sz val="10"/>
        <color theme="1"/>
        <rFont val="Inherit"/>
      </rPr>
      <t xml:space="preserve"> and </t>
    </r>
    <r>
      <rPr>
        <sz val="10"/>
        <color rgb="FF000000"/>
        <rFont val="Inherit"/>
      </rPr>
      <t>$59.2 million</t>
    </r>
    <r>
      <rPr>
        <sz val="10"/>
        <color theme="1"/>
        <rFont val="Inherit"/>
      </rPr>
      <t xml:space="preserve"> at </t>
    </r>
    <r>
      <rPr>
        <sz val="10"/>
        <color rgb="FF000000"/>
        <rFont val="Inherit"/>
      </rPr>
      <t>December 31, 2014</t>
    </r>
    <r>
      <rPr>
        <sz val="10"/>
        <color theme="1"/>
        <rFont val="Inherit"/>
      </rPr>
      <t xml:space="preserve"> and 2013, respectively, and is reflected in Investments and in Company-owned life insurance on the consolidated balance sheets.</t>
    </r>
  </si>
  <si>
    <t>The following table shows the components of net periodic benefit cost for these plans (in thousands of dollars). For purposes of calculating the expected return on plan assets, the market-related value of assets is equal to the fair value of the assets.</t>
  </si>
  <si>
    <t>Expected return on assets</t>
  </si>
  <si>
    <t>(42,289</t>
  </si>
  <si>
    <t>(35,755</t>
  </si>
  <si>
    <t>(31,737</t>
  </si>
  <si>
    <t>Amortization of net loss</t>
  </si>
  <si>
    <t>Amortization of prior service cost</t>
  </si>
  <si>
    <t>Net periodic pension cost</t>
  </si>
  <si>
    <r>
      <t>Adjustments due to the effects of regulation</t>
    </r>
    <r>
      <rPr>
        <sz val="6"/>
        <color theme="1"/>
        <rFont val="Inherit"/>
      </rPr>
      <t>(1)</t>
    </r>
  </si>
  <si>
    <t>(9,013</t>
  </si>
  <si>
    <t>(5,860</t>
  </si>
  <si>
    <t>Net periodic benefit cost recognized for financial reporting</t>
  </si>
  <si>
    <r>
      <t>(1)</t>
    </r>
    <r>
      <rPr>
        <sz val="8"/>
        <color theme="1"/>
        <rFont val="Inherit"/>
      </rPr>
      <t xml:space="preserve"> Net periodic benefit costs for the pension plan are recognized for financial reporting based upon the authorization of each regulatory jurisdiction in which Idaho Power operates. Under IPUC order, income statement recognition of pension plan costs is deferred until costs are recovered through rates.</t>
    </r>
  </si>
  <si>
    <t>The following table shows the components of other comprehensive income for the plans (in thousands of dollars):</t>
  </si>
  <si>
    <t>Actuarial (loss) gain during the year</t>
  </si>
  <si>
    <t>(146,674</t>
  </si>
  <si>
    <t>(60,448</t>
  </si>
  <si>
    <t>(15,324</t>
  </si>
  <si>
    <t>(13,335</t>
  </si>
  <si>
    <t>Reclassification adjustments for:</t>
  </si>
  <si>
    <t>Adjustment for deferred tax effects</t>
  </si>
  <si>
    <t>(67,136</t>
  </si>
  <si>
    <t>(3,017</t>
  </si>
  <si>
    <t>Adjustment due to the effects of regulation</t>
  </si>
  <si>
    <t>(104,590</t>
  </si>
  <si>
    <t>Other comprehensive income recognized related to pension benefit plans</t>
  </si>
  <si>
    <t>(7,605</t>
  </si>
  <si>
    <t>(7,061</t>
  </si>
  <si>
    <r>
      <t xml:space="preserve">In </t>
    </r>
    <r>
      <rPr>
        <sz val="10"/>
        <color rgb="FF000000"/>
        <rFont val="Inherit"/>
      </rPr>
      <t>2015</t>
    </r>
    <r>
      <rPr>
        <sz val="10"/>
        <color theme="1"/>
        <rFont val="Inherit"/>
      </rPr>
      <t xml:space="preserve">, IDACORP and Idaho Power expect to recognize as components of net periodic benefit cost </t>
    </r>
    <r>
      <rPr>
        <sz val="10"/>
        <color rgb="FF000000"/>
        <rFont val="Inherit"/>
      </rPr>
      <t>$18.8 million</t>
    </r>
    <r>
      <rPr>
        <sz val="10"/>
        <color theme="1"/>
        <rFont val="Inherit"/>
      </rPr>
      <t xml:space="preserve"> from amortizing amounts recorded in accumulated other comprehensive income (or as a regulatory asset for the pension plan) as of </t>
    </r>
    <r>
      <rPr>
        <sz val="10"/>
        <color rgb="FF000000"/>
        <rFont val="Inherit"/>
      </rPr>
      <t>December 31, 2014</t>
    </r>
    <r>
      <rPr>
        <sz val="10"/>
        <color theme="1"/>
        <rFont val="Inherit"/>
      </rPr>
      <t xml:space="preserve">, relating to the pension plan and SMSP.  This amount consists of </t>
    </r>
    <r>
      <rPr>
        <sz val="10"/>
        <color rgb="FF000000"/>
        <rFont val="Inherit"/>
      </rPr>
      <t>$14.2 million</t>
    </r>
    <r>
      <rPr>
        <sz val="10"/>
        <color theme="1"/>
        <rFont val="Inherit"/>
      </rPr>
      <t xml:space="preserve"> of amortization of net loss and </t>
    </r>
    <r>
      <rPr>
        <sz val="10"/>
        <color rgb="FF000000"/>
        <rFont val="Inherit"/>
      </rPr>
      <t>$0.2 million</t>
    </r>
    <r>
      <rPr>
        <sz val="10"/>
        <color theme="1"/>
        <rFont val="Inherit"/>
      </rPr>
      <t xml:space="preserve"> of amortization of prior service cost for the pension plan, and </t>
    </r>
    <r>
      <rPr>
        <sz val="10"/>
        <color rgb="FF000000"/>
        <rFont val="Inherit"/>
      </rPr>
      <t>$4.2 million</t>
    </r>
    <r>
      <rPr>
        <sz val="10"/>
        <color theme="1"/>
        <rFont val="Inherit"/>
      </rPr>
      <t xml:space="preserve"> of amortization of net loss and </t>
    </r>
    <r>
      <rPr>
        <sz val="10"/>
        <color rgb="FF000000"/>
        <rFont val="Inherit"/>
      </rPr>
      <t>$0.2 million</t>
    </r>
    <r>
      <rPr>
        <sz val="10"/>
        <color theme="1"/>
        <rFont val="Inherit"/>
      </rPr>
      <t xml:space="preserve"> of amortization of prior service cost for the SMSP.</t>
    </r>
  </si>
  <si>
    <t>The following table summarizes the expected future benefit payments of these plans (in thousands of dollars):</t>
  </si>
  <si>
    <t>2020-2024</t>
  </si>
  <si>
    <r>
      <t xml:space="preserve">As of </t>
    </r>
    <r>
      <rPr>
        <sz val="10"/>
        <color rgb="FF000000"/>
        <rFont val="Inherit"/>
      </rPr>
      <t>December 31, 2014</t>
    </r>
    <r>
      <rPr>
        <sz val="10"/>
        <color theme="1"/>
        <rFont val="Inherit"/>
      </rPr>
      <t xml:space="preserve">, IDACORP's and Idaho Power's minimum required contributions to the pension plan are estimated to be zero in </t>
    </r>
    <r>
      <rPr>
        <sz val="10"/>
        <color rgb="FF000000"/>
        <rFont val="Inherit"/>
      </rPr>
      <t>2015</t>
    </r>
    <r>
      <rPr>
        <sz val="10"/>
        <color theme="1"/>
        <rFont val="Inherit"/>
      </rPr>
      <t xml:space="preserve">, though Idaho Power plans to contribute at least $20 million to the pension plan during 2015. </t>
    </r>
  </si>
  <si>
    <t>Postretirement Benefits</t>
  </si>
  <si>
    <t>Idaho Power maintains a defined benefit postretirement benefit plan (consisting of health care and death benefits) that covers all employees who were enrolled in the active-employee group plan at the time of retirement as well as their spouses and qualifying dependents.  Retirees hired on or after January 1, 1999 have access to the standard medical option at full cost, with no contribution by Idaho Power.  Benefits for employees who retire after December 31, 2002 are limited to a fixed amount, which has limited the growth of Idaho Power’s future obligations under this plan.</t>
  </si>
  <si>
    <t>The following table summarizes the changes in benefit obligation and plan assets (in thousands of dollars):</t>
  </si>
  <si>
    <t>Change in accumulated benefit obligation:</t>
  </si>
  <si>
    <t>(16,788</t>
  </si>
  <si>
    <r>
      <t>Benefits paid</t>
    </r>
    <r>
      <rPr>
        <sz val="7"/>
        <color theme="1"/>
        <rFont val="Inherit"/>
      </rPr>
      <t>(1)</t>
    </r>
  </si>
  <si>
    <t>(2,220</t>
  </si>
  <si>
    <t>(2,366</t>
  </si>
  <si>
    <t>Benefit obligation at December 31</t>
  </si>
  <si>
    <t>Fair value of plan assets at January 1</t>
  </si>
  <si>
    <r>
      <t>Employer contributions</t>
    </r>
    <r>
      <rPr>
        <sz val="7"/>
        <color theme="1"/>
        <rFont val="Inherit"/>
      </rPr>
      <t>(1)</t>
    </r>
  </si>
  <si>
    <t>(404</t>
  </si>
  <si>
    <t>(122</t>
  </si>
  <si>
    <t>Fair value of plan assets at December 31</t>
  </si>
  <si>
    <t>Funded status at end of year (included in noncurrent liabilities)</t>
  </si>
  <si>
    <t>(27,624</t>
  </si>
  <si>
    <t>(20,230</t>
  </si>
  <si>
    <r>
      <t>(1)</t>
    </r>
    <r>
      <rPr>
        <sz val="8"/>
        <color theme="1"/>
        <rFont val="Inherit"/>
      </rPr>
      <t xml:space="preserve"> Contributions and benefits paid are each net of </t>
    </r>
    <r>
      <rPr>
        <sz val="8"/>
        <color rgb="FF000000"/>
        <rFont val="Inherit"/>
      </rPr>
      <t>$3,379 thousand</t>
    </r>
    <r>
      <rPr>
        <sz val="8"/>
        <color theme="1"/>
        <rFont val="Inherit"/>
      </rPr>
      <t xml:space="preserve"> and </t>
    </r>
    <r>
      <rPr>
        <sz val="8"/>
        <color rgb="FF000000"/>
        <rFont val="Inherit"/>
      </rPr>
      <t>$3,272 thousand</t>
    </r>
    <r>
      <rPr>
        <sz val="8"/>
        <color theme="1"/>
        <rFont val="Inherit"/>
      </rPr>
      <t xml:space="preserve"> of plan participant contributions, and </t>
    </r>
    <r>
      <rPr>
        <sz val="8"/>
        <color rgb="FF000000"/>
        <rFont val="Inherit"/>
      </rPr>
      <t>$344 thousand</t>
    </r>
    <r>
      <rPr>
        <sz val="8"/>
        <color theme="1"/>
        <rFont val="Inherit"/>
      </rPr>
      <t xml:space="preserve"> and </t>
    </r>
    <r>
      <rPr>
        <sz val="8"/>
        <color rgb="FF000000"/>
        <rFont val="Inherit"/>
      </rPr>
      <t>$372 thousand</t>
    </r>
    <r>
      <rPr>
        <sz val="8"/>
        <color theme="1"/>
        <rFont val="Inherit"/>
      </rPr>
      <t xml:space="preserve"> of Medicare Part D subsidy receipts for </t>
    </r>
    <r>
      <rPr>
        <sz val="8"/>
        <color rgb="FF000000"/>
        <rFont val="Inherit"/>
      </rPr>
      <t>2014</t>
    </r>
    <r>
      <rPr>
        <sz val="8"/>
        <color theme="1"/>
        <rFont val="Inherit"/>
      </rPr>
      <t xml:space="preserve"> and 2013, respectively.</t>
    </r>
  </si>
  <si>
    <t>Amounts recognized in accumulated other comprehensive income consist of the following (in thousands of dollars):</t>
  </si>
  <si>
    <t>(4,974</t>
  </si>
  <si>
    <t>(4,646</t>
  </si>
  <si>
    <t>Less amount recognized in regulatory assets</t>
  </si>
  <si>
    <t>(904</t>
  </si>
  <si>
    <t>The net periodic postretirement benefit cost was as follows (in thousands of dollars):</t>
  </si>
  <si>
    <t>Expected return on plan assets</t>
  </si>
  <si>
    <t>(2,595</t>
  </si>
  <si>
    <t>(2,328</t>
  </si>
  <si>
    <t>(2,234</t>
  </si>
  <si>
    <t>(229</t>
  </si>
  <si>
    <t>(422</t>
  </si>
  <si>
    <t>Amortization of unrecognized transition obligation</t>
  </si>
  <si>
    <t>Net periodic postretirement benefit cost</t>
  </si>
  <si>
    <t>The following table shows the components of other comprehensive income for the plan (in thousands of dollars):</t>
  </si>
  <si>
    <t>(5,733</t>
  </si>
  <si>
    <t>(2,068</t>
  </si>
  <si>
    <t>(8,031</t>
  </si>
  <si>
    <t>(153</t>
  </si>
  <si>
    <t>(12,511</t>
  </si>
  <si>
    <t>Other comprehensive income related to postretirement benefit plans</t>
  </si>
  <si>
    <r>
      <t xml:space="preserve">In </t>
    </r>
    <r>
      <rPr>
        <sz val="10"/>
        <color rgb="FF000000"/>
        <rFont val="Inherit"/>
      </rPr>
      <t>2015</t>
    </r>
    <r>
      <rPr>
        <sz val="10"/>
        <color theme="1"/>
        <rFont val="Inherit"/>
      </rPr>
      <t xml:space="preserve">, IDACORP and Idaho Power expect to recognize as components of net periodic benefit cost </t>
    </r>
    <r>
      <rPr>
        <sz val="10"/>
        <color rgb="FF000000"/>
        <rFont val="Inherit"/>
      </rPr>
      <t>$15 thousand</t>
    </r>
    <r>
      <rPr>
        <sz val="10"/>
        <color theme="1"/>
        <rFont val="Inherit"/>
      </rPr>
      <t xml:space="preserve"> from amortizing amounts recorded in accumulated other comprehensive income as of </t>
    </r>
    <r>
      <rPr>
        <sz val="10"/>
        <color rgb="FF000000"/>
        <rFont val="Inherit"/>
      </rPr>
      <t>December 31, 2014</t>
    </r>
    <r>
      <rPr>
        <sz val="10"/>
        <color theme="1"/>
        <rFont val="Inherit"/>
      </rPr>
      <t xml:space="preserve">, relating to the postretirement benefit plan.  The entire amount represents </t>
    </r>
    <r>
      <rPr>
        <sz val="10"/>
        <color rgb="FF000000"/>
        <rFont val="Inherit"/>
      </rPr>
      <t>$15 thousand</t>
    </r>
    <r>
      <rPr>
        <sz val="10"/>
        <color theme="1"/>
        <rFont val="Inherit"/>
      </rPr>
      <t xml:space="preserve"> of amortization of prior service cost.</t>
    </r>
  </si>
  <si>
    <r>
      <t>Medicare Act: </t>
    </r>
    <r>
      <rPr>
        <i/>
        <sz val="10"/>
        <color theme="1"/>
        <rFont val="Inherit"/>
      </rPr>
      <t xml:space="preserve"> </t>
    </r>
    <r>
      <rPr>
        <sz val="10"/>
        <color theme="1"/>
        <rFont val="Inherit"/>
      </rPr>
      <t>The Medicare Prescription Drug, Improvement and Modernization Act of 2003 was signed into law in December 2003 and established a prescription drug benefit under Medicare Part D, as well as a federal subsidy to sponsors of retiree health care benefit plans that provide a prescription drug benefit that is at least actuarially equivalent to Medicare’s prescription drug coverage.</t>
    </r>
  </si>
  <si>
    <t>The following table summarizes the expected future benefit payments of the postretirement benefit plan and expected Medicare Part D subsidy receipts (in thousands of dollars):  </t>
  </si>
  <si>
    <t>Expected benefit payments</t>
  </si>
  <si>
    <t>Expected Medicare Part D subsidy receipts</t>
  </si>
  <si>
    <t>Plan Assumptions</t>
  </si>
  <si>
    <t>The following table sets forth the weighted-average assumptions used at the end of each year to determine benefit obligations for all Idaho Power-sponsored pension and postretirement benefits plans:</t>
  </si>
  <si>
    <t>Postretirement</t>
  </si>
  <si>
    <t>Benefits</t>
  </si>
  <si>
    <t>Discount rate</t>
  </si>
  <si>
    <r>
      <t>Rate of compensation increase</t>
    </r>
    <r>
      <rPr>
        <sz val="7"/>
        <color theme="1"/>
        <rFont val="Inherit"/>
      </rPr>
      <t>(1)</t>
    </r>
  </si>
  <si>
    <t>Medical trend rate</t>
  </si>
  <si>
    <t>Dental trend rate</t>
  </si>
  <si>
    <t>Measurement date</t>
  </si>
  <si>
    <r>
      <t>(1)</t>
    </r>
    <r>
      <rPr>
        <sz val="8"/>
        <color theme="1"/>
        <rFont val="Inherit"/>
      </rPr>
      <t xml:space="preserve"> The </t>
    </r>
    <r>
      <rPr>
        <sz val="8"/>
        <color rgb="FF000000"/>
        <rFont val="Inherit"/>
      </rPr>
      <t>2014</t>
    </r>
    <r>
      <rPr>
        <sz val="8"/>
        <color theme="1"/>
        <rFont val="Inherit"/>
      </rPr>
      <t xml:space="preserve"> rate of compensation increase assumption for the pension plan includes an inflation component of </t>
    </r>
    <r>
      <rPr>
        <sz val="8"/>
        <color rgb="FF000000"/>
        <rFont val="Inherit"/>
      </rPr>
      <t>2.75%</t>
    </r>
    <r>
      <rPr>
        <sz val="8"/>
        <color theme="1"/>
        <rFont val="Inherit"/>
      </rPr>
      <t xml:space="preserve"> plus a </t>
    </r>
    <r>
      <rPr>
        <sz val="8"/>
        <color rgb="FF000000"/>
        <rFont val="Inherit"/>
      </rPr>
      <t>1.55%</t>
    </r>
    <r>
      <rPr>
        <sz val="8"/>
        <color theme="1"/>
        <rFont val="Inherit"/>
      </rPr>
      <t xml:space="preserve"> composite merit increase component that is based on employees' years of service. Merit salary increases are assumed to be </t>
    </r>
    <r>
      <rPr>
        <sz val="8"/>
        <color rgb="FF000000"/>
        <rFont val="Inherit"/>
      </rPr>
      <t>8.0%</t>
    </r>
    <r>
      <rPr>
        <sz val="8"/>
        <color theme="1"/>
        <rFont val="Inherit"/>
      </rPr>
      <t xml:space="preserve"> for employees in their first year of service and scale down to </t>
    </r>
    <r>
      <rPr>
        <sz val="8"/>
        <color rgb="FF000000"/>
        <rFont val="Inherit"/>
      </rPr>
      <t>0%</t>
    </r>
    <r>
      <rPr>
        <sz val="8"/>
        <color theme="1"/>
        <rFont val="Inherit"/>
      </rPr>
      <t xml:space="preserve"> for employees in their fortieth year of service and beyond.</t>
    </r>
  </si>
  <si>
    <t>The following table sets forth the weighted-average assumptions used to determine net periodic benefit cost for all Idaho Power-sponsored pension and postretirement benefit plans: </t>
  </si>
  <si>
    <t>Expected long-term rate of return on assets</t>
  </si>
  <si>
    <t>Rate of compensation increase</t>
  </si>
  <si>
    <r>
      <t xml:space="preserve">The assumed health care cost trend rate used to measure the expected cost of health benefits covered by the postretirement plan was </t>
    </r>
    <r>
      <rPr>
        <sz val="10"/>
        <color rgb="FF000000"/>
        <rFont val="Inherit"/>
      </rPr>
      <t>6.4 percent</t>
    </r>
    <r>
      <rPr>
        <sz val="10"/>
        <color theme="1"/>
        <rFont val="Inherit"/>
      </rPr>
      <t xml:space="preserve"> in </t>
    </r>
    <r>
      <rPr>
        <sz val="10"/>
        <color rgb="FF000000"/>
        <rFont val="Inherit"/>
      </rPr>
      <t>2014</t>
    </r>
    <r>
      <rPr>
        <sz val="10"/>
        <color theme="1"/>
        <rFont val="Inherit"/>
      </rPr>
      <t xml:space="preserve"> and is assumed to decrease gradually to </t>
    </r>
    <r>
      <rPr>
        <sz val="10"/>
        <color rgb="FF000000"/>
        <rFont val="Inherit"/>
      </rPr>
      <t>5.1 percent</t>
    </r>
    <r>
      <rPr>
        <sz val="10"/>
        <color theme="1"/>
        <rFont val="Inherit"/>
      </rPr>
      <t xml:space="preserve"> by 2093.  The assumed dental cost trend rate used to measure the expected cost of dental benefits covered by the plan was </t>
    </r>
    <r>
      <rPr>
        <sz val="10"/>
        <color rgb="FF000000"/>
        <rFont val="Inherit"/>
      </rPr>
      <t>5.0 percent</t>
    </r>
    <r>
      <rPr>
        <sz val="10"/>
        <color theme="1"/>
        <rFont val="Inherit"/>
      </rPr>
      <t xml:space="preserve"> for all years.  A one percentage point change in the assumed health care cost trend rate would have the following effects at </t>
    </r>
    <r>
      <rPr>
        <sz val="10"/>
        <color rgb="FF000000"/>
        <rFont val="Inherit"/>
      </rPr>
      <t>December 31, 2014</t>
    </r>
    <r>
      <rPr>
        <sz val="10"/>
        <color theme="1"/>
        <rFont val="Inherit"/>
      </rPr>
      <t xml:space="preserve"> (in thousands of dollars):</t>
    </r>
  </si>
  <si>
    <t>One-Percentage-Point</t>
  </si>
  <si>
    <t>Increase</t>
  </si>
  <si>
    <t>Decrease</t>
  </si>
  <si>
    <t>Effect on total of cost components</t>
  </si>
  <si>
    <t>(241</t>
  </si>
  <si>
    <t>Effect on accumulated postretirement benefit obligation</t>
  </si>
  <si>
    <t>(2,657</t>
  </si>
  <si>
    <t>Plan Assets</t>
  </si>
  <si>
    <r>
      <t>Pension Asset Allocation Policy:</t>
    </r>
    <r>
      <rPr>
        <i/>
        <sz val="10"/>
        <color theme="1"/>
        <rFont val="Inherit"/>
      </rPr>
      <t xml:space="preserve"> </t>
    </r>
    <r>
      <rPr>
        <sz val="10"/>
        <color theme="1"/>
        <rFont val="Inherit"/>
      </rPr>
      <t xml:space="preserve">The target allocation and actual allocations at </t>
    </r>
    <r>
      <rPr>
        <sz val="10"/>
        <color rgb="FF000000"/>
        <rFont val="Inherit"/>
      </rPr>
      <t>December 31, 2014</t>
    </r>
    <r>
      <rPr>
        <sz val="10"/>
        <color theme="1"/>
        <rFont val="Inherit"/>
      </rPr>
      <t xml:space="preserve"> for the pension asset portfolio by asset class is set forth below:</t>
    </r>
  </si>
  <si>
    <t>Asset Class</t>
  </si>
  <si>
    <t>Target</t>
  </si>
  <si>
    <t>Allocation</t>
  </si>
  <si>
    <t>Actual</t>
  </si>
  <si>
    <t>Debt securities</t>
  </si>
  <si>
    <t>Equity securities</t>
  </si>
  <si>
    <t>Real estate</t>
  </si>
  <si>
    <t>Other plan assets</t>
  </si>
  <si>
    <t>Assets are rebalanced as necessary to keep the portfolio close to target allocations.</t>
  </si>
  <si>
    <t>The plan’s principal investment objective is to maximize total return (defined as the sum of realized interest and dividend income and realized and unrealized gain or loss in market price) consistent with prudent parameters of risk and the liability profile of the portfolio.  Emphasis is placed on preservation and growth of capital along with adequacy of cash flow sufficient to fund current and future payments to pensioners.</t>
  </si>
  <si>
    <t>The three major goals in Idaho Power’s asset allocation process are to:</t>
  </si>
  <si>
    <t>determine if the investments have the potential to earn the rate of return assumed in the actuarial liability calculations;</t>
  </si>
  <si>
    <t>match the cash flow needs of the plan.  Idaho Power sets bond allocations sufficient to cover at least five years of benefit payments and cash allocations sufficient to cover the current year benefit payments.  Idaho Power then utilizes growth instruments (equities, real estate, venture capital) to fund the longer-term liabilities of the plan; and</t>
  </si>
  <si>
    <t>maintain a prudent risk profile consistent with ERISA fiduciary standards.</t>
  </si>
  <si>
    <t>Allowable plan investments include stocks and stock funds, investment-grade bonds and bond funds, core real estate funds, private equity funds, and cash and cash equivalents.  With the exception of real estate holdings and private equity, investments must be readily marketable so that an entire holding can be disposed of quickly with only a minor effect upon market price.</t>
  </si>
  <si>
    <t>Rate-of-return projections for plan assets are based on historical risk/return relationships among asset classes.  The primary measure is the historical risk premium each asset class has delivered versus the yield on the Moody's AA Corporate Bond Index.  This historical risk premium is then added to the current yield on the Moody's AA Corporate Bond Index.  Additional analysis is performed to measure the expected range of returns, as well as worst-case and best-case scenarios.  Based on the current low interest rate environment, current rate-of-return expectations are lower than the nominal returns generated over the past 20 years when interest rates were generally much higher.</t>
  </si>
  <si>
    <t>Idaho Power’s asset modeling process also utilizes historical market returns to measure the portfolio’s exposure to a “worst-case” market scenario, to determine how much performance could vary from the expected “average” performance over various time periods.  This “worst-case” modeling, in addition to cash flow matching and diversification by asset class and investment style, provides the basis for managing the risk associated with investing portfolio assets.</t>
  </si>
  <si>
    <r>
      <t>Fair Value of Plan Assets:</t>
    </r>
    <r>
      <rPr>
        <i/>
        <sz val="10"/>
        <color theme="1"/>
        <rFont val="Inherit"/>
      </rPr>
      <t> </t>
    </r>
    <r>
      <rPr>
        <sz val="10"/>
        <color theme="1"/>
        <rFont val="Inherit"/>
      </rPr>
      <t xml:space="preserve"> Idaho Power classifies its pension plan and postretirement benefit plan investments using the three-level fair value hierarchy described in Note 16. The following table presents the fair value of the plans' investments by asset category (in thousands of dollars). If the inputs used to measure the securities fall within different levels of the hierarchy, the </t>
    </r>
  </si>
  <si>
    <t xml:space="preserve">categorization is based on the lowest level input (Level 3 being the lowest) that is significant to the fair value measurement of the security. </t>
  </si>
  <si>
    <t>Level 1</t>
  </si>
  <si>
    <t>Level 2</t>
  </si>
  <si>
    <t>Level 3</t>
  </si>
  <si>
    <t>Assets at December 31, 2014</t>
  </si>
  <si>
    <t>Pension plan assets:</t>
  </si>
  <si>
    <t>Short-term bonds</t>
  </si>
  <si>
    <t>Intermediate bonds</t>
  </si>
  <si>
    <t>Long-term bonds</t>
  </si>
  <si>
    <t>Equity Securities: Large-Cap</t>
  </si>
  <si>
    <t>Equity Securities: Mid-Cap</t>
  </si>
  <si>
    <t>Equity Securities: Small-Cap</t>
  </si>
  <si>
    <t>Equity Securities: Micro-Cap</t>
  </si>
  <si>
    <t>Equity Securities: International</t>
  </si>
  <si>
    <t>Equity Securities: Emerging Markets</t>
  </si>
  <si>
    <t>Private market investments</t>
  </si>
  <si>
    <t>Commodities funds</t>
  </si>
  <si>
    <t>Total pension assets</t>
  </si>
  <si>
    <r>
      <t>Postretirement plan assets</t>
    </r>
    <r>
      <rPr>
        <b/>
        <sz val="7"/>
        <color theme="1"/>
        <rFont val="Inherit"/>
      </rPr>
      <t>(1)</t>
    </r>
  </si>
  <si>
    <t>Assets at December 31, 2013</t>
  </si>
  <si>
    <t>Equity Securities: Market Neutral</t>
  </si>
  <si>
    <r>
      <t>(1)</t>
    </r>
    <r>
      <rPr>
        <sz val="8"/>
        <color theme="1"/>
        <rFont val="Inherit"/>
      </rPr>
      <t xml:space="preserve"> The postretirement benefits assets are primarily life insurance contracts.</t>
    </r>
  </si>
  <si>
    <t>For the year ended December 31, 2014, the only significant transfer in and out of Levels 1, 2, or 3 was $23.1 million of mid-cap equity security investments that were transferred from Level 2 to Level 1. For the year ended December 31, 2013, there were no significant transfers into or out of Levels 1, 2, or 3.</t>
  </si>
  <si>
    <t xml:space="preserve">The following table presents a reconciliation of the beginning and ending balances of the fair value measurements using significant unobservable inputs (Level 3) (in thousands of dollars): </t>
  </si>
  <si>
    <t>Private</t>
  </si>
  <si>
    <t>Equity</t>
  </si>
  <si>
    <t>Real</t>
  </si>
  <si>
    <t>Estate</t>
  </si>
  <si>
    <t>Beginning balance - January 1, 2013</t>
  </si>
  <si>
    <t>Realized gains</t>
  </si>
  <si>
    <t>Unrealized gains</t>
  </si>
  <si>
    <t>Purchases</t>
  </si>
  <si>
    <t>Sales</t>
  </si>
  <si>
    <t>(6,899</t>
  </si>
  <si>
    <t>Settlements</t>
  </si>
  <si>
    <t>Ending balance - December 31, 2013</t>
  </si>
  <si>
    <t>Unrealized (losses) gains</t>
  </si>
  <si>
    <t>(545</t>
  </si>
  <si>
    <t>Ending balance - December 31, 2014</t>
  </si>
  <si>
    <t>Fair Value Measurement of Level 2 and Level 3 Plan Asset Inputs:</t>
  </si>
  <si>
    <r>
      <t>Level 2 Bonds, Equity Securities, and Level 2 Commodities</t>
    </r>
    <r>
      <rPr>
        <sz val="10"/>
        <color theme="1"/>
        <rFont val="Inherit"/>
      </rPr>
      <t>: These investments represent U.S. government and agency bonds, corporate bonds, and commingled funds consisting of publicly traded equity securities or exchange-traded commodity contracts and other contractual claims to commodity holdings. The U.S. government and agency bonds, as well as the corporate bonds, are not traded on an exchange and are valued utilizing quoted prices for similar assets or liabilities in active markets. The commingled funds themselves are not publicly traded, and therefore no publicly quoted market price is readily available. The value of these investments is calculated by the custodian for the fund company on a monthly basis, and is based on market prices of the assets held by the commingled fund divided by the number of fund shares outstanding.</t>
    </r>
  </si>
  <si>
    <r>
      <t>Level 2 Postretirement Assets:</t>
    </r>
    <r>
      <rPr>
        <sz val="10"/>
        <color theme="1"/>
        <rFont val="Inherit"/>
      </rPr>
      <t xml:space="preserve"> These assets represent an investment in a life insurance contract and are recorded at fair value, which is the cash surrender value, less any unpaid expenses. The cash surrender value of this insurance contract is contractually equal to the insurance contract's proportionate share of the market value of an associated investment account held by the insurer. The investments held by the insurer's investment account are all instruments traded on exchanges with readily determinable market prices.</t>
    </r>
  </si>
  <si>
    <r>
      <t>Level 3 Real Estate</t>
    </r>
    <r>
      <rPr>
        <sz val="10"/>
        <color theme="1"/>
        <rFont val="Inherit"/>
      </rPr>
      <t>: Real estate holdings represent investments in open-ended commingled real estate funds. As the property interests held in these real estate funds are not frequently traded, establishing the market value of the property interests held by the fund, and the resulting unit value of fund shareholders, is based on unobservable inputs including property appraisals by the fund company, property appraisals by independent appraisal firms, analysis of the replacement cost of the property, discounted cash flows generated by property rents and changes in property values, and comparisons with sale prices of similar properties in similar markets. These open-ended real estate funds also furnish annual audited financial statements that are also used to further validate the information provided.</t>
    </r>
  </si>
  <si>
    <r>
      <t>Level 3 Private Market Investments</t>
    </r>
    <r>
      <rPr>
        <sz val="10"/>
        <color theme="1"/>
        <rFont val="Inherit"/>
      </rPr>
      <t>: Private market investments represent two categories: fund of hedge funds and venture capital funds. These funds are valued by the fund company based on the estimated fair value of the underlying fund holdings divided by the fund shares outstanding. Some hedge fund strategies utilize securities with readily available market prices, while others utilize less liquid investment vehicles that are valued based on unobservable inputs including cost, operating results, recent funding activity, or comparisons with similar investment vehicles. Venture capital fund investments are valued by the fund company based on estimated fair value of the underlying fund holdings divided by the fund shares outstanding. Some venture capital investments have progressed to the point that they have readily available exchange-based market valuations. Early stage venture investments are valued based on unobservable inputs including cost, operating results, discounted cash flows, the price of recent funding events, or pending offers from other viable entities. These private market investments furnish annual audited financial statements that are also used to further validate the information provided.</t>
    </r>
  </si>
  <si>
    <t>The fair value of the Level 3 assets is determined based on pricing provided or reviewed by third-party vendors to our investment managers.   While the input amounts used by the pricing vendors in determining fair value are not provided, and therefore unavailable for Idaho Power's review, the asset results are reviewed and monitored to ensure the fair values are reasonable and in line with market experience in similar assets classes. Additionally, the audited financial statements of the funds are reviewed at the time they are issued.</t>
  </si>
  <si>
    <t>Employee Savings Plan</t>
  </si>
  <si>
    <r>
      <t xml:space="preserve">Idaho Power has a defined contribution plan designed to comply with Section 401(k) of the Internal Revenue Code and that covers substantially all employees.  Idaho Power matches specified percentages of employee contributions to the plan.  Matching annual contributions were approximately </t>
    </r>
    <r>
      <rPr>
        <sz val="10"/>
        <color rgb="FF000000"/>
        <rFont val="Inherit"/>
      </rPr>
      <t>$7 million</t>
    </r>
    <r>
      <rPr>
        <sz val="10"/>
        <color theme="1"/>
        <rFont val="Inherit"/>
      </rPr>
      <t xml:space="preserve"> each year from </t>
    </r>
    <r>
      <rPr>
        <sz val="10"/>
        <color rgb="FF000000"/>
        <rFont val="Inherit"/>
      </rPr>
      <t>2012</t>
    </r>
    <r>
      <rPr>
        <sz val="10"/>
        <color theme="1"/>
        <rFont val="Inherit"/>
      </rPr>
      <t xml:space="preserve"> to </t>
    </r>
    <r>
      <rPr>
        <sz val="10"/>
        <color rgb="FF000000"/>
        <rFont val="Inherit"/>
      </rPr>
      <t>2014</t>
    </r>
    <r>
      <rPr>
        <sz val="10"/>
        <color theme="1"/>
        <rFont val="Inherit"/>
      </rPr>
      <t>.</t>
    </r>
  </si>
  <si>
    <t>Post-employment Benefits</t>
  </si>
  <si>
    <r>
      <t xml:space="preserve">Idaho Power provides certain benefits to former or inactive employees, their beneficiaries, and covered dependents after employment but before retirement, in addition to the health care benefits required under the Consolidated Omnibus Budget Reconciliation Act.  These benefits include salary continuation, health care and life insurance for those employees found to be disabled under Idaho Power’s disability plans, and health care for surviving spouses and dependents.  Idaho Power accrues a liability for such benefits.  The post employment benefit amounts included in other deferred credits on IDACORP’s and Idaho Power’s consolidated balance sheets at </t>
    </r>
    <r>
      <rPr>
        <sz val="10"/>
        <color rgb="FF000000"/>
        <rFont val="Inherit"/>
      </rPr>
      <t>December 31, 2014</t>
    </r>
    <r>
      <rPr>
        <sz val="10"/>
        <color theme="1"/>
        <rFont val="Inherit"/>
      </rPr>
      <t xml:space="preserve"> and 2013 are </t>
    </r>
    <r>
      <rPr>
        <sz val="10"/>
        <color rgb="FF000000"/>
        <rFont val="Inherit"/>
      </rPr>
      <t>$2.0 million</t>
    </r>
    <r>
      <rPr>
        <sz val="10"/>
        <color theme="1"/>
        <rFont val="Inherit"/>
      </rPr>
      <t xml:space="preserve"> and </t>
    </r>
    <r>
      <rPr>
        <sz val="10"/>
        <color rgb="FF000000"/>
        <rFont val="Inherit"/>
      </rPr>
      <t>$1.9 million</t>
    </r>
    <r>
      <rPr>
        <sz val="10"/>
        <color theme="1"/>
        <rFont val="Inherit"/>
      </rPr>
      <t>, respectively.</t>
    </r>
  </si>
  <si>
    <t>PROPERTY, PLANT AND EQUIPMENT AND JOINTLY-OWNED PROJECTS:</t>
  </si>
  <si>
    <t>Property, Plant and Equipment [Abstract]</t>
  </si>
  <si>
    <t>Property, Plant and Equipment Disclosure</t>
  </si>
  <si>
    <t>PROPERTY, PLANT AND EQUIPMENT AND JOINTLY-OWNED PROJECTS</t>
  </si>
  <si>
    <r>
      <t xml:space="preserve">The following table presents the major classifications of Idaho Power’s utility plant in service, annual depreciation provisions as a percent of average depreciable balance, and accumulated provision for depreciation for the years </t>
    </r>
    <r>
      <rPr>
        <sz val="10"/>
        <color rgb="FF000000"/>
        <rFont val="Inherit"/>
      </rPr>
      <t>2014</t>
    </r>
    <r>
      <rPr>
        <sz val="10"/>
        <color theme="1"/>
        <rFont val="Inherit"/>
      </rPr>
      <t xml:space="preserve"> and 2013 (in thousands of dollars):</t>
    </r>
  </si>
  <si>
    <t>Balance</t>
  </si>
  <si>
    <t>Avg Rate</t>
  </si>
  <si>
    <t>Production</t>
  </si>
  <si>
    <t>Transmission</t>
  </si>
  <si>
    <t>Distribution</t>
  </si>
  <si>
    <t>General and Other</t>
  </si>
  <si>
    <t>Total in service</t>
  </si>
  <si>
    <t>(1,841,011</t>
  </si>
  <si>
    <t>(1,766,680</t>
  </si>
  <si>
    <t>In service - net</t>
  </si>
  <si>
    <t>Idaho Power's ownership interest in three jointly-owned generating facilities is included in the table above.  Under the joint operating agreements for these facilities, each participating utility is responsible for financing its share of construction, operating, and leasing costs.  Idaho Power's proportionate share of operating expenses for each facility is included in the Consolidated Statements of Income. These jointly-owned facilities, including balance sheet amounts and the extent of Idaho Power’s participation, were as follows at December 31, 2014 (in thousands of dollars): </t>
  </si>
  <si>
    <t>Name of Plant</t>
  </si>
  <si>
    <t>Location</t>
  </si>
  <si>
    <t>Utility Plant in Service</t>
  </si>
  <si>
    <t>Construction</t>
  </si>
  <si>
    <t>Work in Progress</t>
  </si>
  <si>
    <t>Accumulated</t>
  </si>
  <si>
    <t>Provision for Depreciation</t>
  </si>
  <si>
    <t>Ownership %</t>
  </si>
  <si>
    <r>
      <t>MW</t>
    </r>
    <r>
      <rPr>
        <b/>
        <sz val="7"/>
        <color theme="1"/>
        <rFont val="Inherit"/>
      </rPr>
      <t>(1)</t>
    </r>
  </si>
  <si>
    <t>Jim Bridger Units 1-4</t>
  </si>
  <si>
    <t>Rock Springs, WY</t>
  </si>
  <si>
    <t>Boardman</t>
  </si>
  <si>
    <t>Boardman, OR</t>
  </si>
  <si>
    <t>Valmy Units 1 and 2</t>
  </si>
  <si>
    <t>Winnemucca, NV</t>
  </si>
  <si>
    <r>
      <t>(1)</t>
    </r>
    <r>
      <rPr>
        <sz val="8"/>
        <color theme="1"/>
        <rFont val="Inherit"/>
      </rPr>
      <t> Idaho Power’s share of nameplate capacity.</t>
    </r>
  </si>
  <si>
    <r>
      <t xml:space="preserve">IERCo, Idaho Power’s wholly-owned subsidiary, is a joint venturer in BCC.  Idaho Power’s coal purchases from the joint venture were </t>
    </r>
    <r>
      <rPr>
        <sz val="10"/>
        <color rgb="FF000000"/>
        <rFont val="Inherit"/>
      </rPr>
      <t>$79 million</t>
    </r>
    <r>
      <rPr>
        <sz val="10"/>
        <color theme="1"/>
        <rFont val="Inherit"/>
      </rPr>
      <t xml:space="preserve"> in </t>
    </r>
    <r>
      <rPr>
        <sz val="10"/>
        <color rgb="FF000000"/>
        <rFont val="Inherit"/>
      </rPr>
      <t>2014</t>
    </r>
    <r>
      <rPr>
        <sz val="10"/>
        <color theme="1"/>
        <rFont val="Inherit"/>
      </rPr>
      <t xml:space="preserve"> and 2013, and </t>
    </r>
    <r>
      <rPr>
        <sz val="10"/>
        <color rgb="FF000000"/>
        <rFont val="Inherit"/>
      </rPr>
      <t>$75 million</t>
    </r>
    <r>
      <rPr>
        <sz val="10"/>
        <color theme="1"/>
        <rFont val="Inherit"/>
      </rPr>
      <t xml:space="preserve"> in </t>
    </r>
    <r>
      <rPr>
        <sz val="10"/>
        <color rgb="FF000000"/>
        <rFont val="Inherit"/>
      </rPr>
      <t>2012</t>
    </r>
    <r>
      <rPr>
        <sz val="10"/>
        <color theme="1"/>
        <rFont val="Inherit"/>
      </rPr>
      <t>.</t>
    </r>
  </si>
  <si>
    <r>
      <t xml:space="preserve">Idaho Power has contracts to purchase the energy from four PURPA qualified facilities that are </t>
    </r>
    <r>
      <rPr>
        <sz val="10"/>
        <color rgb="FF000000"/>
        <rFont val="Inherit"/>
      </rPr>
      <t>50 percent</t>
    </r>
    <r>
      <rPr>
        <sz val="10"/>
        <color theme="1"/>
        <rFont val="Inherit"/>
      </rPr>
      <t xml:space="preserve"> owned by Ida-West.  Idaho Power’s power purchases from these facilities were $9 million each year from </t>
    </r>
    <r>
      <rPr>
        <sz val="10"/>
        <color rgb="FF000000"/>
        <rFont val="Inherit"/>
      </rPr>
      <t>2012</t>
    </r>
    <r>
      <rPr>
        <sz val="10"/>
        <color theme="1"/>
        <rFont val="Inherit"/>
      </rPr>
      <t xml:space="preserve"> to 2014.</t>
    </r>
  </si>
  <si>
    <t>See Note 1 for a discussion of the property of IDACORP’s consolidated VIE.</t>
  </si>
  <si>
    <t>ASSET RETIREMENT OBLIGATIONS</t>
  </si>
  <si>
    <t>Asset Retirement Obligation [Abstract]</t>
  </si>
  <si>
    <t>Asset Retirement Obligation Disclosure</t>
  </si>
  <si>
    <t>ASSET RETIREMENT OBLIGATIONS (ARO)</t>
  </si>
  <si>
    <t>The guidance relating to accounting for AROs requires that legal obligations associated with the retirement of property, plant, and equipment be recognized as a liability at fair value when incurred and when a reasonable estimate of the fair value of the liability can be made.  Under the guidance, when a liability is initially recorded, the entity increases the carrying amount of the related long-lived asset to reflect the future retirement cost.  Over time, the liability is accreted to its estimated settlement value and paid, and the capitalized cost is depreciated over the useful life of the related asset.  If, at the end of the asset’s life, the recorded liability differs from the actual obligations paid, a gain or loss would be recognized.  As a rate-regulated entity, Idaho Power records regulatory assets or liabilities instead of accretion, depreciation, and gains or losses, as approved by the IPUC.  The regulatory assets recorded under this order do not earn a return on investment. Beginning June 1, 2012, accretion, depreciation, and gains or losses related to the Boardman generating facility have been exempted from such regulatory treatment as Idaho Power is now collecting amounts related to the decommissioning of Boardman in rates.</t>
  </si>
  <si>
    <r>
      <t xml:space="preserve">Idaho Power’s recorded AROs relate to the removal of polychlorinated biphenyl-contaminated equipment at its distribution facilities and the reclamation and removal costs at its jointly-owned coal-fired generation facilities.  In </t>
    </r>
    <r>
      <rPr>
        <sz val="10"/>
        <color rgb="FF000000"/>
        <rFont val="Inherit"/>
      </rPr>
      <t>2014</t>
    </r>
    <r>
      <rPr>
        <sz val="10"/>
        <color theme="1"/>
        <rFont val="Inherit"/>
      </rPr>
      <t xml:space="preserve">, changes in estimates at its distribution facilities and at the coal-fired generation facilities resulted in a net decrease of </t>
    </r>
    <r>
      <rPr>
        <sz val="10"/>
        <color rgb="FF000000"/>
        <rFont val="Inherit"/>
      </rPr>
      <t>$4.1 million</t>
    </r>
    <r>
      <rPr>
        <sz val="10"/>
        <color theme="1"/>
        <rFont val="Inherit"/>
      </rPr>
      <t xml:space="preserve"> in the recorded AROs. The decrease in the AROs in </t>
    </r>
    <r>
      <rPr>
        <sz val="10"/>
        <color rgb="FF000000"/>
        <rFont val="Inherit"/>
      </rPr>
      <t>2014</t>
    </r>
    <r>
      <rPr>
        <sz val="10"/>
        <color theme="1"/>
        <rFont val="Inherit"/>
      </rPr>
      <t xml:space="preserve"> is primarily due to decreases in estimated future costs related to evaporation ponds at the Valmy generating facility.</t>
    </r>
  </si>
  <si>
    <t>Idaho Power also has additional AROs associated with its transmission system, hydroelectric facilities, natural gas-fired generation facilities, and jointly owned coal-fired generation facilities; however, due to the indeterminate removal date, the fair value of the associated liabilities currently cannot be estimated and no amounts are recognized in the consolidated financial statements.</t>
  </si>
  <si>
    <r>
      <t xml:space="preserve">The regulated operations of Idaho Power also collect removal costs in rates for certain assets that do not have associated AROs.  Idaho Power is required to redesignate these removal costs as regulatory liabilities.  See Note 3 for the removal costs recorded as regulatory liabilities on IDACORP’s and Idaho Power’s consolidated balance sheets as of </t>
    </r>
    <r>
      <rPr>
        <sz val="10"/>
        <color rgb="FF000000"/>
        <rFont val="Inherit"/>
      </rPr>
      <t>December 31, 2014</t>
    </r>
    <r>
      <rPr>
        <sz val="10"/>
        <color theme="1"/>
        <rFont val="Inherit"/>
      </rPr>
      <t xml:space="preserve"> and 2013.</t>
    </r>
  </si>
  <si>
    <t>The following table presents the changes in the carrying amount of AROs (in thousands of dollars): </t>
  </si>
  <si>
    <t>Accretion expense</t>
  </si>
  <si>
    <t>Revisions in estimated cash flows</t>
  </si>
  <si>
    <t>(4,140</t>
  </si>
  <si>
    <t>Liability settled</t>
  </si>
  <si>
    <t>(756</t>
  </si>
  <si>
    <t>(980</t>
  </si>
  <si>
    <t>INVESTMENTS:</t>
  </si>
  <si>
    <t>Investments [Abstract]</t>
  </si>
  <si>
    <t>Investments in Debt and Equity Securities</t>
  </si>
  <si>
    <t>INVESTMENTS</t>
  </si>
  <si>
    <t>The table below summarizes IDACORP’s and Idaho Power’s investments as of December 31 (in thousands of dollars): </t>
  </si>
  <si>
    <t>Idaho Power investments:</t>
  </si>
  <si>
    <t>Bridger Coal Company (equity method investment)</t>
  </si>
  <si>
    <t>Available-for-sale equity securities</t>
  </si>
  <si>
    <t>Executive deferred compensation plan investments</t>
  </si>
  <si>
    <t>Other investments</t>
  </si>
  <si>
    <t>Total Idaho Power investments</t>
  </si>
  <si>
    <t>Investments in affordable housing (IDACORP Financial Services)</t>
  </si>
  <si>
    <t>Ida-West joint ventures (equity method investments)</t>
  </si>
  <si>
    <t>Total IDACORP investments</t>
  </si>
  <si>
    <t>Equity Method Investments</t>
  </si>
  <si>
    <r>
      <t xml:space="preserve">Idaho Power, through its subsidiary IERCo, is a </t>
    </r>
    <r>
      <rPr>
        <sz val="10"/>
        <color rgb="FF000000"/>
        <rFont val="Inherit"/>
      </rPr>
      <t>33 percent</t>
    </r>
    <r>
      <rPr>
        <sz val="10"/>
        <color theme="1"/>
        <rFont val="Inherit"/>
      </rPr>
      <t xml:space="preserve"> owner of BCC.  Ida-West, through separate subsidiaries, owns </t>
    </r>
    <r>
      <rPr>
        <sz val="10"/>
        <color rgb="FF000000"/>
        <rFont val="Inherit"/>
      </rPr>
      <t>50 percent</t>
    </r>
    <r>
      <rPr>
        <sz val="10"/>
        <color theme="1"/>
        <rFont val="Inherit"/>
      </rPr>
      <t xml:space="preserve"> of three electric generation projects that are accounted for using the equity method:  South Forks Joint Venture; Hazelton/Wilson Joint Venture, and Snow Mountain Hydro LLC.  All projects are reviewed periodically for impairment.  The table below presents IDACORP’s and Idaho Power’s earnings (loss) of unconsolidated equity-method investments (in thousands of dollars):</t>
    </r>
  </si>
  <si>
    <t>Bridger Coal Company (Idaho Power)</t>
  </si>
  <si>
    <t>Ida-West joint ventures</t>
  </si>
  <si>
    <t>(56</t>
  </si>
  <si>
    <t>(10</t>
  </si>
  <si>
    <t>Investments in Equity Securities</t>
  </si>
  <si>
    <t>Investments in securities classified as available-for-sale securities are reported at fair value.  Any unrealized gains or losses on available-for-sale securities are included in income, as the fair value option has been elected for these instruments. Unrealized gains and losses on available-for-sale securities were immaterial at December 31, 2014 and December 31, 2013.</t>
  </si>
  <si>
    <t>The following table summarizes sales of available-for-sale securities (in thousands of dollars):</t>
  </si>
  <si>
    <t>Proceeds from sales</t>
  </si>
  <si>
    <t>Gross realized gains from sales</t>
  </si>
  <si>
    <t>Gross realized losses from sales</t>
  </si>
  <si>
    <r>
      <t xml:space="preserve">At the end of each reporting period, IDACORP and Idaho Power analyze securities in loss positions to determine whether they have experienced a decline in market value that is considered other-than-temporary.  At </t>
    </r>
    <r>
      <rPr>
        <sz val="10"/>
        <color rgb="FF000000"/>
        <rFont val="Inherit"/>
      </rPr>
      <t>December 31, 2014</t>
    </r>
    <r>
      <rPr>
        <sz val="10"/>
        <color theme="1"/>
        <rFont val="Inherit"/>
      </rPr>
      <t xml:space="preserve"> and December 31, 2013, there were no indicators of other-than-temporary impairment related to IDACORP's and Idaho Power's investments. </t>
    </r>
  </si>
  <si>
    <t>Investments in Affordable Housing</t>
  </si>
  <si>
    <t>IFS invests primarily in affordable housing developments, which provide a return principally by reducing federal and state income taxes through tax credits and accelerated tax depreciation benefits. IFS has focused on a diversified approach to its investment strategy in order to limit both geographic and operational risk with most of IFS’s investments having been made through syndicated funds.</t>
  </si>
  <si>
    <t>DERIVATIVE FINANCIAL INSTRUMENTS:</t>
  </si>
  <si>
    <t>General Discussion of Derivative Instruments and Hedging Activities [Abstract]</t>
  </si>
  <si>
    <t>DERIVATIVE FINANCIAL INSTRUMENTS</t>
  </si>
  <si>
    <t>Commodity Price Risk</t>
  </si>
  <si>
    <t>Idaho Power is exposed to market risk relating to electricity, natural gas, and other fuel commodity prices, all of which are heavily influenced by supply and demand.  Market risk may be influenced by market participants’ nonperformance of their contractual obligations and commitments, which affects the supply of or demand for the commodity.  Idaho Power uses derivative instruments, such as physical and financial forward contracts, for both electricity and fuel to manage the risks relating to these commodity price exposures.  The primary objectives of Idaho Power’s energy purchase and sale activity are to meet the demand of retail electric customers, maintain appropriate physical reserves to ensure reliability, and make economic use of temporary surpluses that may develop.</t>
  </si>
  <si>
    <t>All of Idaho Power's derivative instruments have been entered into for the purpose of economically hedging forecasted purchases and sales, though none of these instruments have been designated as cash flow hedges. Idaho Power offsets fair value amounts recognized on its balance sheet and applies collateral related to derivative instruments executed with the same counterparty under the same master netting agreement. Idaho Power does not offset a counterparty's current derivative contracts with the counterparty's long-term derivative contracts, although Idaho Power's master netting arrangements would allow current and long-term positions to be offset in the event of default. Also, in the event of default, Idaho Power's master netting arrangements would allow for the offsetting of all transactions executed under the master netting arrangement. These types of transactions may include non-derivative instruments, derivatives qualifying for scope exceptions, receivables and payables arising from settled positions, and other forms of non-cash collateral (such as letters of credit). These types of transactions are excluded from the offsetting presented in the derivative fair value and offsetting table below.</t>
  </si>
  <si>
    <r>
      <t xml:space="preserve">The table below presents the gains and losses on derivatives not designated as hedging instruments for the years ended </t>
    </r>
    <r>
      <rPr>
        <sz val="10"/>
        <color rgb="FF000000"/>
        <rFont val="Inherit"/>
      </rPr>
      <t>December 31, 2014</t>
    </r>
    <r>
      <rPr>
        <sz val="10"/>
        <color theme="1"/>
        <rFont val="Inherit"/>
      </rPr>
      <t xml:space="preserve"> and 2013 (in thousands of dollars):</t>
    </r>
  </si>
  <si>
    <t>Location of Realized Gain/(Loss) on Derivatives Recognized in Income</t>
  </si>
  <si>
    <r>
      <t>Gain/(Loss) on Derivatives Recognized in Income</t>
    </r>
    <r>
      <rPr>
        <b/>
        <sz val="7"/>
        <color theme="1"/>
        <rFont val="Inherit"/>
      </rPr>
      <t>(1)</t>
    </r>
  </si>
  <si>
    <t>Financial swaps</t>
  </si>
  <si>
    <t>(4,119</t>
  </si>
  <si>
    <t>(2,637</t>
  </si>
  <si>
    <t>(1,416</t>
  </si>
  <si>
    <t>(6,280</t>
  </si>
  <si>
    <t>(6,359</t>
  </si>
  <si>
    <t>(158</t>
  </si>
  <si>
    <t>(302</t>
  </si>
  <si>
    <t>Forward contracts</t>
  </si>
  <si>
    <t>(279</t>
  </si>
  <si>
    <t>(196</t>
  </si>
  <si>
    <t>(1,755</t>
  </si>
  <si>
    <r>
      <t xml:space="preserve">(1) </t>
    </r>
    <r>
      <rPr>
        <sz val="8"/>
        <color theme="1"/>
        <rFont val="Inherit"/>
      </rPr>
      <t>Excludes unrealized gains or losses on derivatives, which are recorded on the balance sheet as regulatory assets or regulatory liabilities.</t>
    </r>
  </si>
  <si>
    <t>Settlement gains and losses on electricity swap contracts are recorded on the income statement in off-system sales or purchased power depending on the forecasted position being economically hedged by the derivative contract.  Settlement gains and losses on contracts for natural gas are reflected in fuel expense.  Settlement gains and losses on diesel derivatives are recorded in other operations and maintenance expense.  See Note 16 for additional information concerning the determination of fair value for Idaho Power’s assets and liabilities from price risk management activities.</t>
  </si>
  <si>
    <t>Derivative Instrument Summary</t>
  </si>
  <si>
    <r>
      <t xml:space="preserve">The table below presents the fair values and locations of derivative instruments not designated as hedging instruments recorded on the balance sheets and reconciles the gross amounts of derivatives recognized as assets and as liabilities to the net amounts presented in the balance sheets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 of dollars): </t>
    </r>
  </si>
  <si>
    <t>Asset Derivatives</t>
  </si>
  <si>
    <t>Liability Derivatives</t>
  </si>
  <si>
    <t>Balance Sheet Location</t>
  </si>
  <si>
    <t>Gross Fair Value</t>
  </si>
  <si>
    <t>Amounts Offset</t>
  </si>
  <si>
    <t>Net Assets</t>
  </si>
  <si>
    <t>Net Liabilities</t>
  </si>
  <si>
    <t>Current:</t>
  </si>
  <si>
    <t>(2,002</t>
  </si>
  <si>
    <r>
      <t>(1)</t>
    </r>
    <r>
      <rPr>
        <sz val="10"/>
        <color theme="1"/>
        <rFont val="Inherit"/>
      </rPr>
      <t> </t>
    </r>
  </si>
  <si>
    <t>(379</t>
  </si>
  <si>
    <t>Long-term:</t>
  </si>
  <si>
    <t>(2,381</t>
  </si>
  <si>
    <t>(1,135</t>
  </si>
  <si>
    <t>December 31, 2013</t>
  </si>
  <si>
    <t>(175</t>
  </si>
  <si>
    <t>(373</t>
  </si>
  <si>
    <t>(1,429</t>
  </si>
  <si>
    <t>(28</t>
  </si>
  <si>
    <t>(576</t>
  </si>
  <si>
    <t>(1,632</t>
  </si>
  <si>
    <r>
      <t>(1)</t>
    </r>
    <r>
      <rPr>
        <sz val="8"/>
        <color theme="1"/>
        <rFont val="Inherit"/>
      </rPr>
      <t xml:space="preserve"> Current asset and current liability derivative amounts offset include $1.2 million and $1.1 million of collateral payable and receivable for the periods ending December 31, 2014 and 2013, respectively.</t>
    </r>
  </si>
  <si>
    <r>
      <t xml:space="preserve">The table below presents the volumes of derivative commodity forward contracts and swaps outstanding at </t>
    </r>
    <r>
      <rPr>
        <sz val="10"/>
        <color rgb="FF000000"/>
        <rFont val="Inherit"/>
      </rPr>
      <t>December 31, 2014</t>
    </r>
    <r>
      <rPr>
        <sz val="10"/>
        <color theme="1"/>
        <rFont val="Inherit"/>
      </rPr>
      <t xml:space="preserve"> and 2013 (in thousands of units):</t>
    </r>
  </si>
  <si>
    <t>December 31,</t>
  </si>
  <si>
    <t>Commodity</t>
  </si>
  <si>
    <t>Units</t>
  </si>
  <si>
    <t>Electricity purchases</t>
  </si>
  <si>
    <t>MWh</t>
  </si>
  <si>
    <t>Electricity sales</t>
  </si>
  <si>
    <t>Natural gas purchases</t>
  </si>
  <si>
    <t>MMBtu</t>
  </si>
  <si>
    <t>Natural gas sales</t>
  </si>
  <si>
    <t>Diesel purchases</t>
  </si>
  <si>
    <t>Gallons</t>
  </si>
  <si>
    <t>Credit Risk</t>
  </si>
  <si>
    <r>
      <t xml:space="preserve">At </t>
    </r>
    <r>
      <rPr>
        <sz val="10"/>
        <color rgb="FF000000"/>
        <rFont val="Inherit"/>
      </rPr>
      <t>December 31, 2014</t>
    </r>
    <r>
      <rPr>
        <sz val="10"/>
        <color theme="1"/>
        <rFont val="Inherit"/>
      </rPr>
      <t xml:space="preserve">, Idaho Power did not have material credit risk exposure from financial instruments, including derivatives.  Idaho Power monitors credit risk exposure through reviews of counterparty credit quality, corporate-wide counterparty credit exposure, and corporate-wide counterparty concentration levels.  Idaho Power manages these risks by establishing credit and concentration limits on transactions with counterparties and requiring contractual guarantees, cash deposits, or letters of credit from counterparties or their affiliates, as deemed necessary.  Idaho Power’s physical power contracts are commonly under Western Systems Power Pool agreements, physical gas contracts are usually under North American Energy Standards Board contracts, and financial transactions are usually under International Swaps and Derivatives Association, Inc. contracts. These contracts contain adequate assurance clauses requiring collateralization if a counterparty has debt that is downgraded below investment grade by at least one rating agency.  </t>
    </r>
  </si>
  <si>
    <t>Credit-Contingent Features</t>
  </si>
  <si>
    <r>
      <t xml:space="preserve">Certain of Idaho Power's derivative instruments contain provisions that require Idaho Power's unsecured debt to maintain an investment grade credit rating from Moody's Investors Service and Standard &amp; Poor's Ratings Services.  If Idaho Power's unsecured debt were to fall below investment grade, it would be in violation of these provisions, and the counterparties to the derivative instruments could request immediate payment or demand immediate and ongoing full overnight collateralization on derivative instruments in net liability positions.  The aggregate fair value of all derivative instruments with credit-risk-related contingent features that were in a liability position at </t>
    </r>
    <r>
      <rPr>
        <sz val="10"/>
        <color rgb="FF000000"/>
        <rFont val="Inherit"/>
      </rPr>
      <t>December 31, 2014</t>
    </r>
    <r>
      <rPr>
        <sz val="10"/>
        <color theme="1"/>
        <rFont val="Inherit"/>
      </rPr>
      <t xml:space="preserve">, was </t>
    </r>
    <r>
      <rPr>
        <sz val="10"/>
        <color rgb="FF000000"/>
        <rFont val="Inherit"/>
      </rPr>
      <t>$5.1 million</t>
    </r>
    <r>
      <rPr>
        <sz val="10"/>
        <color theme="1"/>
        <rFont val="Inherit"/>
      </rPr>
      <t xml:space="preserve">.  Idaho Power posted </t>
    </r>
    <r>
      <rPr>
        <sz val="10"/>
        <color rgb="FF000000"/>
        <rFont val="Inherit"/>
      </rPr>
      <t>no</t>
    </r>
    <r>
      <rPr>
        <sz val="10"/>
        <color theme="1"/>
        <rFont val="Inherit"/>
      </rPr>
      <t xml:space="preserve"> cash collateral related to this amount.  If the credit-risk-related contingent features underlying these agreements were triggered on </t>
    </r>
    <r>
      <rPr>
        <sz val="10"/>
        <color rgb="FF000000"/>
        <rFont val="Inherit"/>
      </rPr>
      <t>December 31, 2014</t>
    </r>
    <r>
      <rPr>
        <sz val="10"/>
        <color theme="1"/>
        <rFont val="Inherit"/>
      </rPr>
      <t xml:space="preserve">, Idaho Power would have been required to post an additional </t>
    </r>
    <r>
      <rPr>
        <sz val="10"/>
        <color rgb="FF000000"/>
        <rFont val="Inherit"/>
      </rPr>
      <t>$5.9 million</t>
    </r>
    <r>
      <rPr>
        <sz val="10"/>
        <color theme="1"/>
        <rFont val="Inherit"/>
      </rPr>
      <t xml:space="preserve"> of cash collateral to its counterparties.</t>
    </r>
  </si>
  <si>
    <t>FAIR VALUE MEASUREMENTS:</t>
  </si>
  <si>
    <t>Fair Value, Assets, Liabilities and Stockholders' Equity Measured on Recurring Basis [Abstract]</t>
  </si>
  <si>
    <t>Fair Value Measurements</t>
  </si>
  <si>
    <t>FAIR VALUE MEASUREMENTS</t>
  </si>
  <si>
    <t>IDACORP and Idaho Power have categorized their financial instruments into a three-level fair value hierarchy, based on the priority of the inputs to the valuation technique.  The fair value hierarchy gives the highest priority to quoted prices in active markets for identical assets or liabilities (Level 1) and the lowest priority to unobservable inputs (Level 3).  If the inputs used to measure the financial instruments fall within different levels of the hierarchy, the categorization is based on the lowest level input that is significant to the fair value measurement of the instrument.</t>
  </si>
  <si>
    <t>Financial assets and liabilities recorded on the consolidated balance sheets are categorized based on the inputs to the valuation techniques as follows:</t>
  </si>
  <si>
    <t>•      Level 1:  Financial assets and liabilities whose values are based on unadjusted quoted prices for identical assets or liabilities in an active market that IDACORP and Idaho Power has the ability to access.</t>
  </si>
  <si>
    <t>•      Level 2:  Financial assets and liabilities whose values are based on the following:</t>
  </si>
  <si>
    <t>a) quoted prices for similar assets or liabilities in active markets;</t>
  </si>
  <si>
    <t>b) quoted prices for identical or similar assets or liabilities in non-active markets;</t>
  </si>
  <si>
    <t>c) pricing models whose inputs are observable for substantially the full term of the asset or liability; and</t>
  </si>
  <si>
    <t>d) pricing models whose inputs are derived principally from or corroborated by observable market data through correlation or other means for substantially the full term of the asset or liability.</t>
  </si>
  <si>
    <t>IDACORP and Idaho Power Level 2 inputs are based on quoted market prices adjusted for location using corroborated, observable market data.</t>
  </si>
  <si>
    <t>•      Level 3:  Financial assets and liabilities whose values are based on prices or valuation techniques that require inputs that are both unobservable and significant to the overall fair value measurement.  These inputs reflect management’s own assumptions about the assumptions a market participant would use in pricing the asset or liability.</t>
  </si>
  <si>
    <r>
      <t xml:space="preserve">IDACORP’s and Idaho Power’s assessment of a particular input's significance to the fair value measurement requires judgment and may affect the valuation of fair value assets and liabilities and their placement within the fair value hierarchy.  An item recorded at fair value is reclassified among levels when changes in the nature of valuation inputs cause the item to no longer meet the criteria for the level in which it was previously categorized. There were </t>
    </r>
    <r>
      <rPr>
        <sz val="10"/>
        <color rgb="FF000000"/>
        <rFont val="Inherit"/>
      </rPr>
      <t>no</t>
    </r>
    <r>
      <rPr>
        <sz val="10"/>
        <color theme="1"/>
        <rFont val="Inherit"/>
      </rPr>
      <t xml:space="preserve"> transfers between levels or material changes in valuation techniques or inputs during the years ended December 31, 2014 and 2013.</t>
    </r>
  </si>
  <si>
    <r>
      <t xml:space="preserve">The following table presents information about IDACORP’s and Idaho Power’s assets and liabilities measured at fair value on a recurring basis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 of dollars): </t>
    </r>
  </si>
  <si>
    <t>Assets:</t>
  </si>
  <si>
    <t>Derivatives</t>
  </si>
  <si>
    <t>Money market funds</t>
  </si>
  <si>
    <t>Trading securities:  Equity securities</t>
  </si>
  <si>
    <t>Available-for-sale securities:  Equity securities</t>
  </si>
  <si>
    <t>Liabilities:</t>
  </si>
  <si>
    <t xml:space="preserve">Idaho Power’s derivatives are contracts entered into as part of its management of loads and resources.  Electricity derivatives are valued on the Intercontinental Exchange (ICE) with quoted prices in an active market.  Natural gas and diesel derivative valuations are performed using New York Mercantile Exchange (NYMEX) and ICE pricing, adjusted for location basis, which are also quoted under NYMEX and ICE pricing.  Trading securities consist of employee-directed investments held in a Rabbi Trust and are related to an executive deferred compensation plan.  Available-for-sale securities are related to the SMSP and are held in a Rabbi Trust and are actively traded money market and equity funds with quoted prices in active markets. </t>
  </si>
  <si>
    <r>
      <t xml:space="preserve">The table below presents the carrying value and estimated fair value of financial instruments that are not reported at fair value, as of </t>
    </r>
    <r>
      <rPr>
        <sz val="10"/>
        <color rgb="FF000000"/>
        <rFont val="Inherit"/>
      </rPr>
      <t>December 31, 2014</t>
    </r>
    <r>
      <rPr>
        <sz val="10"/>
        <color theme="1"/>
        <rFont val="Inherit"/>
      </rPr>
      <t xml:space="preserve"> and </t>
    </r>
    <r>
      <rPr>
        <sz val="10"/>
        <color rgb="FF000000"/>
        <rFont val="Inherit"/>
      </rPr>
      <t>2013</t>
    </r>
    <r>
      <rPr>
        <sz val="10"/>
        <color theme="1"/>
        <rFont val="Inherit"/>
      </rPr>
      <t>, using available market information and appropriate valuation methodologies (in thousands of dollars):</t>
    </r>
  </si>
  <si>
    <t>Carrying Amount</t>
  </si>
  <si>
    <t>Estimated Fair Value</t>
  </si>
  <si>
    <r>
      <t>Notes receivable</t>
    </r>
    <r>
      <rPr>
        <sz val="7"/>
        <color theme="1"/>
        <rFont val="Inherit"/>
      </rPr>
      <t>(1)</t>
    </r>
  </si>
  <si>
    <r>
      <t>Long-term debt</t>
    </r>
    <r>
      <rPr>
        <sz val="7"/>
        <color theme="1"/>
        <rFont val="Inherit"/>
      </rPr>
      <t>(1)</t>
    </r>
  </si>
  <si>
    <r>
      <t>(1)</t>
    </r>
    <r>
      <rPr>
        <sz val="8"/>
        <color theme="1"/>
        <rFont val="Inherit"/>
      </rPr>
      <t xml:space="preserve"> Notes receivable and long-term debt are categorized as Level 3 and Level 2, respectively, of the fair value hierarchy, as defined earlier in this Note 16.</t>
    </r>
  </si>
  <si>
    <t>Notes receivable are related to Ida-West and are valued based on unobservable inputs, including discounted cash flows, which are partially based on forecasted hydroelectric conditions. Long-term debt is not traded on an exchange and is valued using quoted rates for similar debt in active markets. Carrying values for cash and cash equivalents, deposits, customer and other receivables, notes payable, accounts payable, interest accrued, and taxes accrued approximate fair value.</t>
  </si>
  <si>
    <t>SEGMENT INFORMATION</t>
  </si>
  <si>
    <t>Segment Reporting [Abstract]</t>
  </si>
  <si>
    <t>Segment Reporting Disclosure [Text Block]</t>
  </si>
  <si>
    <r>
      <t xml:space="preserve">IDACORP’s only reportable segment is utility operations.  The utility operations segment’s primary source of revenue is the regulated operations of Idaho Power.  Idaho Power’s regulated operations include the generation, transmission, distribution, purchase, and sale of electricity.  This segment also includes income from IERCo, a wholly-owned subsidiary of Idaho Power that is also subject to regulation and is a </t>
    </r>
    <r>
      <rPr>
        <sz val="10"/>
        <color rgb="FF000000"/>
        <rFont val="Inherit"/>
      </rPr>
      <t>33 percent</t>
    </r>
    <r>
      <rPr>
        <sz val="10"/>
        <color theme="1"/>
        <rFont val="Inherit"/>
      </rPr>
      <t xml:space="preserve"> owner of BCC, an unconsolidated joint venture.</t>
    </r>
  </si>
  <si>
    <t>IDACORP’s other operating segments are below the quantitative and qualitative thresholds for reportable segments and are included in the “All Other” category in the table below.  This category is comprised of IFS’s investments in affordable housing developments and historic rehabilitation projects, Ida-West’s joint venture investments in small hydroelectric generation projects, the remaining activities of IESCo, the successor to which wound down its energy marketing operations in 2003, and IDACORP’s holding company expenses.</t>
  </si>
  <si>
    <t>The table below summarizes the segment information for IDACORP’s utility operations and the total of all other segments, and reconciles this information to total enterprise amounts (in thousands of dollars):</t>
  </si>
  <si>
    <t>Utility</t>
  </si>
  <si>
    <t>Operations</t>
  </si>
  <si>
    <t>All</t>
  </si>
  <si>
    <t>Eliminations</t>
  </si>
  <si>
    <t>Consolidated</t>
  </si>
  <si>
    <t>Operating income</t>
  </si>
  <si>
    <t>Other income</t>
  </si>
  <si>
    <t>Interest income</t>
  </si>
  <si>
    <t>(34</t>
  </si>
  <si>
    <t>Equity-method income</t>
  </si>
  <si>
    <t>Interest expense</t>
  </si>
  <si>
    <t>Income before income taxes</t>
  </si>
  <si>
    <t>Income tax expense (benefit)</t>
  </si>
  <si>
    <t>(2,744</t>
  </si>
  <si>
    <t>Income attributable to IDACORP, Inc.</t>
  </si>
  <si>
    <t>Total assets</t>
  </si>
  <si>
    <t>(12,513</t>
  </si>
  <si>
    <t>Expenditures for long-lived assets</t>
  </si>
  <si>
    <t>(39</t>
  </si>
  <si>
    <t>(4,034</t>
  </si>
  <si>
    <t>(11,389</t>
  </si>
  <si>
    <t>(81</t>
  </si>
  <si>
    <t>(2,165</t>
  </si>
  <si>
    <t>(11,943</t>
  </si>
  <si>
    <t>OTHER INCOME AND EXPENSE</t>
  </si>
  <si>
    <t>OTHER INCOME AND EXPENSE [Abstract]</t>
  </si>
  <si>
    <t>Other Income and Other Expense Disclosure</t>
  </si>
  <si>
    <t>The following table presents the components of IDACORP’s Other income, net and Idaho Power's Other (expense) income, net (in thousands of dollars):</t>
  </si>
  <si>
    <t>IDACORP - Other income, net</t>
  </si>
  <si>
    <t>Investment income, net</t>
  </si>
  <si>
    <t>Carrying charges on regulatory assets</t>
  </si>
  <si>
    <t>Gain on sale of investments</t>
  </si>
  <si>
    <t>Life insurance proceeds, net of premiums</t>
  </si>
  <si>
    <t>Other expenses</t>
  </si>
  <si>
    <t>(71</t>
  </si>
  <si>
    <t>(208</t>
  </si>
  <si>
    <t>Idaho Power - Other (expense) income, net</t>
  </si>
  <si>
    <t>SMSP expense</t>
  </si>
  <si>
    <t>(8,339</t>
  </si>
  <si>
    <t>(8,488</t>
  </si>
  <si>
    <t>(7,111</t>
  </si>
  <si>
    <t>Other expense</t>
  </si>
  <si>
    <t>(2,343</t>
  </si>
  <si>
    <t>(2,668</t>
  </si>
  <si>
    <t>(1,850</t>
  </si>
  <si>
    <t>(4,363</t>
  </si>
  <si>
    <t>(4,982</t>
  </si>
  <si>
    <t>CHANGES IN ACCUMULATED OTHER COMPREHENSIVE INCOME (Notes)</t>
  </si>
  <si>
    <t>Statement of Comprehensive Income [Abstract]</t>
  </si>
  <si>
    <t>Changes in Accumulated Other Comprehensive Income [Text Block]</t>
  </si>
  <si>
    <t>CHANGES IN ACCUMULATED OTHER COMPREHENSIVE INCOME</t>
  </si>
  <si>
    <t>Comprehensive income includes net income, unrealized holding gains and losses on available-for-sale marketable securities, and amounts related to the SMSP. The table below presents changes in components of accumulated other comprehensive income (AOCI), net of tax, during the years ended December 31, 2014, 2013, and 2012 (in thousands of dollars). Items in parentheses indicate reductions to AOCI.</t>
  </si>
  <si>
    <t>Unrealized Gains and Losses on Available-for-Sale Securities</t>
  </si>
  <si>
    <t>Defined Benefit Pension Items</t>
  </si>
  <si>
    <t>Balance at beginning of period</t>
  </si>
  <si>
    <t>(16,553</t>
  </si>
  <si>
    <t>Other comprehensive income before reclassifications</t>
  </si>
  <si>
    <t>(9,333</t>
  </si>
  <si>
    <t>Amounts reclassified out of AOCI</t>
  </si>
  <si>
    <t>Net current-period other comprehensive income</t>
  </si>
  <si>
    <t>Balance at end of period</t>
  </si>
  <si>
    <t>(24,158</t>
  </si>
  <si>
    <t>(21,252</t>
  </si>
  <si>
    <t>(17,116</t>
  </si>
  <si>
    <t>(7,087</t>
  </si>
  <si>
    <t>(5,228</t>
  </si>
  <si>
    <t>(4,136</t>
  </si>
  <si>
    <t>(14,191</t>
  </si>
  <si>
    <t>(11,622</t>
  </si>
  <si>
    <t>(8,122</t>
  </si>
  <si>
    <t>(6,555</t>
  </si>
  <si>
    <t>(5,494</t>
  </si>
  <si>
    <t>The table below presents amounts reclassified out of components of AOCI and the income statement location of those amounts reclassified during the years ended December 31, 2014, 2013, and 2012 (in thousands of dollars). Items in parentheses indicate increases to net income.</t>
  </si>
  <si>
    <t>Amount Reclassified from AOCI</t>
  </si>
  <si>
    <t>Unrealized gains on available-for-sale securities</t>
  </si>
  <si>
    <r>
      <t>Realized gain on sale of securities, before tax</t>
    </r>
    <r>
      <rPr>
        <sz val="7"/>
        <color theme="1"/>
        <rFont val="Inherit"/>
      </rPr>
      <t>(1)</t>
    </r>
  </si>
  <si>
    <t>(11,637</t>
  </si>
  <si>
    <r>
      <t>Tax benefit</t>
    </r>
    <r>
      <rPr>
        <sz val="7"/>
        <color theme="1"/>
        <rFont val="Inherit"/>
      </rPr>
      <t>(2)</t>
    </r>
  </si>
  <si>
    <t>Net of tax</t>
  </si>
  <si>
    <r>
      <t>Amortization of defined benefit pension items</t>
    </r>
    <r>
      <rPr>
        <sz val="7"/>
        <color theme="1"/>
        <rFont val="Inherit"/>
      </rPr>
      <t>(3)</t>
    </r>
  </si>
  <si>
    <t>Total before tax</t>
  </si>
  <si>
    <t>(1,110</t>
  </si>
  <si>
    <t>(1,192</t>
  </si>
  <si>
    <t>(681</t>
  </si>
  <si>
    <t>Total reclassification for the period</t>
  </si>
  <si>
    <r>
      <t>(1)</t>
    </r>
    <r>
      <rPr>
        <sz val="8"/>
        <color theme="1"/>
        <rFont val="Inherit"/>
      </rPr>
      <t xml:space="preserve"> The realized gain is included in IDACORP's consolidated income statement in other income, net and in Idaho Power's consolidated income statements in other income (expense), net.</t>
    </r>
  </si>
  <si>
    <r>
      <t>(2)</t>
    </r>
    <r>
      <rPr>
        <sz val="8"/>
        <color theme="1"/>
        <rFont val="Inherit"/>
      </rPr>
      <t xml:space="preserve"> The tax benefit is included in income tax expense (benefit) in the consolidated income statements of both IDACORP and Idaho Power.</t>
    </r>
  </si>
  <si>
    <r>
      <t>(3)</t>
    </r>
    <r>
      <rPr>
        <sz val="8"/>
        <color theme="1"/>
        <rFont val="Inherit"/>
      </rPr>
      <t xml:space="preserve"> Amortization of these items is included in IDACORP's consolidated income statements in other operating expenses and in Idaho Power's consolidated income statements in other expense, net.</t>
    </r>
  </si>
  <si>
    <t>RELATED PARTY TRANSACTIONS:</t>
  </si>
  <si>
    <t>Related Party Transactions [Abstract]</t>
  </si>
  <si>
    <t>Related Party Transactions</t>
  </si>
  <si>
    <t>RELATED PARTY TRANSACTIONS</t>
  </si>
  <si>
    <r>
      <t>IDACORP:</t>
    </r>
    <r>
      <rPr>
        <b/>
        <sz val="10"/>
        <color theme="1"/>
        <rFont val="Inherit"/>
      </rPr>
      <t xml:space="preserve"> </t>
    </r>
    <r>
      <rPr>
        <sz val="10"/>
        <color theme="1"/>
        <rFont val="Inherit"/>
      </rPr>
      <t xml:space="preserve">Idaho Power performs corporate functions such as financial, legal, and management services for IDACORP and its subsidiaries.  Idaho Power charges IDACORP for the costs of these services based on service agreements and other specifically identified costs.  For these services Idaho Power billed IDACORP </t>
    </r>
    <r>
      <rPr>
        <sz val="10"/>
        <color rgb="FF000000"/>
        <rFont val="Inherit"/>
      </rPr>
      <t>$1.4 million</t>
    </r>
    <r>
      <rPr>
        <sz val="10"/>
        <color theme="1"/>
        <rFont val="Inherit"/>
      </rPr>
      <t xml:space="preserve"> in </t>
    </r>
    <r>
      <rPr>
        <sz val="10"/>
        <color rgb="FF000000"/>
        <rFont val="Inherit"/>
      </rPr>
      <t>2014</t>
    </r>
    <r>
      <rPr>
        <sz val="10"/>
        <color theme="1"/>
        <rFont val="Inherit"/>
      </rPr>
      <t>, $1.0 million in 2013, and $0.8 million in 2012.</t>
    </r>
  </si>
  <si>
    <r>
      <t xml:space="preserve">Ida-West: </t>
    </r>
    <r>
      <rPr>
        <sz val="10"/>
        <color theme="1"/>
        <rFont val="Inherit"/>
      </rPr>
      <t xml:space="preserve">Idaho Power purchases all of the power generated by four of Ida-West’s hydroelectric projects located in Idaho.  Idaho Power paid </t>
    </r>
    <r>
      <rPr>
        <sz val="10"/>
        <color rgb="FF000000"/>
        <rFont val="Inherit"/>
      </rPr>
      <t>$9 million</t>
    </r>
    <r>
      <rPr>
        <sz val="10"/>
        <color theme="1"/>
        <rFont val="Inherit"/>
      </rPr>
      <t xml:space="preserve"> to Ida-West in each year from </t>
    </r>
    <r>
      <rPr>
        <sz val="10"/>
        <color rgb="FF000000"/>
        <rFont val="Inherit"/>
      </rPr>
      <t>2012</t>
    </r>
    <r>
      <rPr>
        <sz val="10"/>
        <color theme="1"/>
        <rFont val="Inherit"/>
      </rPr>
      <t xml:space="preserve"> to </t>
    </r>
    <r>
      <rPr>
        <sz val="10"/>
        <color rgb="FF000000"/>
        <rFont val="Inherit"/>
      </rPr>
      <t>2014</t>
    </r>
    <r>
      <rPr>
        <sz val="10"/>
        <color theme="1"/>
        <rFont val="Inherit"/>
      </rPr>
      <t>.</t>
    </r>
  </si>
  <si>
    <t>Schedule I - Condensed Financial Information of Parent - Footnotes (IDACORP)</t>
  </si>
  <si>
    <t>Significant Accounting Policies</t>
  </si>
  <si>
    <t>Basis of Accounting [Text Block]</t>
  </si>
  <si>
    <t>BASIS OF PRESENTATION</t>
  </si>
  <si>
    <t>Pursuant to rules and regulations of the Securities and Exchange Commission, the unconsolidated condensed financial statements of IDACORP, Inc. do not reflect all of the information and notes normally included with financial statements prepared in accordance with accounting principles generally accepted in the United States of America.  Therefore, these financial statements should be read in conjunction with the consolidated financial statements and related notes included in the 2014 Form 10-K, Part II, Item 8.</t>
  </si>
  <si>
    <r>
      <t xml:space="preserve">Accounting for Subsidiaries: </t>
    </r>
    <r>
      <rPr>
        <sz val="10"/>
        <color theme="1"/>
        <rFont val="Inherit"/>
      </rPr>
      <t xml:space="preserve">IDACORP has accounted for the earnings of its subsidiaries under the equity method of accounting in these unconsolidated condensed financial statements.  Included in net cash provided by operating activities in the condensed statements of cash flows are dividends that IDACORP subsidiaries paid to IDACORP of </t>
    </r>
    <r>
      <rPr>
        <sz val="10"/>
        <color rgb="FF000000"/>
        <rFont val="Inherit"/>
      </rPr>
      <t>$91 million</t>
    </r>
    <r>
      <rPr>
        <sz val="10"/>
        <color theme="1"/>
        <rFont val="Inherit"/>
      </rPr>
      <t xml:space="preserve"> in 2014 and 2013, and </t>
    </r>
    <r>
      <rPr>
        <sz val="10"/>
        <color rgb="FF000000"/>
        <rFont val="Inherit"/>
      </rPr>
      <t>$71 million</t>
    </r>
    <r>
      <rPr>
        <sz val="10"/>
        <color theme="1"/>
        <rFont val="Inherit"/>
      </rPr>
      <t xml:space="preserve"> in 2012.</t>
    </r>
  </si>
  <si>
    <t>SUMMARY OF SIGNIFICANT ACCOUNTING POLICIES: Organization, Consolidation, Presentation, and Significant Accounting Policies Level 2 (Policies)</t>
  </si>
  <si>
    <t>Receivables and Allowance for Uncollectibe Accounts</t>
  </si>
  <si>
    <t>Share-based compensation, stock awards policy</t>
  </si>
  <si>
    <t>Idaho Power’s funding policy for the pension plan is to contribute at least the minimum required under the Employee Retirement Income Security Act of 1974 (ERISA) but not more than the maximum amount deductible for income tax purposes.  In 2014, 2013, and 2012 Idaho Power elected to contribute more than the minimum required amounts in order to bring the pension plan to a more funded position, to reduce future required contributions, and to reduce Pension Benefit Guaranty Corporation premiums.</t>
  </si>
  <si>
    <t>Postemployment Benefits</t>
  </si>
  <si>
    <t>Idaho Power provides certain benefits to former or inactive employees, their beneficiaries, and covered dependents after employment but before retirement, in addition to the health care benefits required under the Consolidated Omnibus Budget Reconciliation Act.  These benefits include salary continuation, health care and life insurance for those employees found to be disabled under Idaho Power’s disability plans, and health care for surviving spouses and dependents.  Idaho Power accrues a liability for such benefits.</t>
  </si>
  <si>
    <t>Asset Retirement Obligations</t>
  </si>
  <si>
    <t>The regulated operations of Idaho Power also collect removal costs in rates for certain assets that do not have associated AROs.  Idaho Power is required to redesignate these removal costs as regulatory liabilities.</t>
  </si>
  <si>
    <r>
      <t xml:space="preserve">Idaho Power, through its subsidiary IERCo, is a </t>
    </r>
    <r>
      <rPr>
        <sz val="10"/>
        <color rgb="FF000000"/>
        <rFont val="Inherit"/>
      </rPr>
      <t>33 percent</t>
    </r>
    <r>
      <rPr>
        <sz val="10"/>
        <color theme="1"/>
        <rFont val="Inherit"/>
      </rPr>
      <t xml:space="preserve"> owner of BCC.  Ida-West, through separate subsidiaries, owns </t>
    </r>
    <r>
      <rPr>
        <sz val="10"/>
        <color rgb="FF000000"/>
        <rFont val="Inherit"/>
      </rPr>
      <t>50 percent</t>
    </r>
    <r>
      <rPr>
        <sz val="10"/>
        <color theme="1"/>
        <rFont val="Inherit"/>
      </rPr>
      <t xml:space="preserve"> of three electric generation projects that are accounted for using the equity method:  South Forks Joint Venture; Hazelton/Wilson Joint Venture, and Snow Mountain Hydro LLC.  All projects are reviewed periodically for impairment.</t>
    </r>
  </si>
  <si>
    <t>Available-for-sale Securities</t>
  </si>
  <si>
    <t>Investments in securities classified as available-for-sale securities are reported at fair value.  Any unrealized gains or losses on available-for-sale securities are included in income, as the fair value option has been elected for these instruments.</t>
  </si>
  <si>
    <t>Other-than-temporary impairments</t>
  </si>
  <si>
    <t>At the end of each reporting period, IDACORP and Idaho Power analyze securities in loss positions to determine whether they have experienced a decline in market value that is considered other-than-temporary.</t>
  </si>
  <si>
    <t>Derivatives not designated as hedges</t>
  </si>
  <si>
    <t>All of Idaho Power's derivative instruments have been entered into for the purpose of economically hedging forecasted purchases and sales, though none of these instruments have been designated as cash flow hedges. Idaho Power offsets fair value amounts recognized on its balance sheet and applies collateral related to derivative instruments executed with the same counterparty under the same master netting agreement. Idaho Power does not offset a counterparty's current derivative contracts with the counterparty's long-term derivative contracts, although Idaho Power's master netting arrangements would allow current and long-term positions to be offset in the event of default. Also, in the event of default, Idaho Power's master netting arrangements would allow for the offsetting of all transactions executed under the master netting arrangement. These types of transactions may include non-derivative instruments, derivatives qualifying for scope exceptions, receivables and payables arising from settled positions, and other forms of non-cash collateral (such as letters of credit).</t>
  </si>
  <si>
    <t>Reporting of derivative activity</t>
  </si>
  <si>
    <t>Settlement gains and losses on electricity swap contracts are recorded on the income statement in off-system sales or purchased power depending on the forecasted position being economically hedged by the derivative contract.  Settlement gains and losses on contracts for natural gas are reflected in fuel expense.  Settlement gains and losses on diesel derivatives are recorded in other operations and maintenance expense.</t>
  </si>
  <si>
    <t>Fair value of financial instruments</t>
  </si>
  <si>
    <t>Segment reporting</t>
  </si>
  <si>
    <t>401 (K)</t>
  </si>
  <si>
    <t>Idaho Power has a defined contribution plan designed to comply with Section 401(k) of the Internal Revenue Code and that covers substantially all employees.  Idaho Power matches specified percentages of employee contributions to the plan.</t>
  </si>
  <si>
    <t>Pension and SMS Plan</t>
  </si>
  <si>
    <r>
      <t xml:space="preserve">Accounting for Subsidiaries: </t>
    </r>
    <r>
      <rPr>
        <sz val="10"/>
        <color theme="1"/>
        <rFont val="Inherit"/>
      </rPr>
      <t>IDACORP has accounted for the earnings of its subsidiaries under the equity method of accounting in these unconsolidated condensed financial statements.</t>
    </r>
  </si>
  <si>
    <t>Schedule I - Condensed Financial Information of Parent - Footnotes Basis of Presentation and Significant Accounting Policies (Policies)</t>
  </si>
  <si>
    <t>Basis of Presentation and Significant Accounting Policies</t>
  </si>
  <si>
    <t>INCOME TAXES: Income Taxes Level 3 (Tables)</t>
  </si>
  <si>
    <t>Schedule of Effective Income Tax Rate Reconciliation</t>
  </si>
  <si>
    <t>Schedule of Components of Income Tax Expense (Benefit)</t>
  </si>
  <si>
    <t>Schedule of Deferred Tax Assets and Liabilities</t>
  </si>
  <si>
    <t>REGULATORY MATTERS: Regulatory Matters Level 3 (Tables)</t>
  </si>
  <si>
    <t>Schedule of Regulatory Assets and Liabilities</t>
  </si>
  <si>
    <t>The following table presents a summary of Idaho Power’s regulatory assets and liabilities (in thousands of dollars):</t>
  </si>
  <si>
    <t>Schedule of Power Cost Adjustment Changes</t>
  </si>
  <si>
    <t>Schedule of Power Supply Cost Changes</t>
  </si>
  <si>
    <t>Oregon jurisdiction power supply cost changes under the APCU and PCAM during each of 2014, 2013, and 2012 are summarized in the table that follows:</t>
  </si>
  <si>
    <t>Schedule of Revenue Sharing</t>
  </si>
  <si>
    <t>The amounts Idaho Power recorded in each of 2012, 2013, and 2014 for sharing with customers under the December 2011 Idaho regulatory settlement stipulation were as follows (in millions):</t>
  </si>
  <si>
    <t>Schedule of Fixed Cost Rate Adjustments</t>
  </si>
  <si>
    <t>The following table summarizes FCA amounts approved for collection in the prior three FCA years:</t>
  </si>
  <si>
    <t>Schedule of Open Access Transmission Rates</t>
  </si>
  <si>
    <t xml:space="preserve">Idaho Power's OATT rates submitted to the FERC in Idaho Power's four most recent annual OATT Final Informational Filings were as follows: </t>
  </si>
  <si>
    <t>LONG-TERM DEBT: Long-term Debt Level 3 (Tables)</t>
  </si>
  <si>
    <t>Debt Instrument [Line Items]</t>
  </si>
  <si>
    <t>Schedule of Long-term Debt Instruments</t>
  </si>
  <si>
    <t>Schedule of Maturities of Long-term Debt</t>
  </si>
  <si>
    <t>NOTES PAYABLE: Notes Payable Level 3 (Tables)</t>
  </si>
  <si>
    <t>Shedule of short term debt [Abstract]</t>
  </si>
  <si>
    <t>Schedule of Short-term Debt</t>
  </si>
  <si>
    <t>Balances (in thousands of dollars) and interest rates of IDACORP’s and Idaho Power's short-term borrowings were as follows at December 31, 2014 and December 31, 2013:</t>
  </si>
  <si>
    <t>COMMON STOCK: Common Stock Level 3 (Tables)</t>
  </si>
  <si>
    <t>Class of Stock Disclosures [Abstract]</t>
  </si>
  <si>
    <t>Schedule of Stock by Class</t>
  </si>
  <si>
    <t>STOCK-BASED COMPENSATION Stock-based Compensation Level 3 (Tables)</t>
  </si>
  <si>
    <t>Schedule of Share-based Compensation, Restricted Stock and Performance Share Activity</t>
  </si>
  <si>
    <t>Schedule of Employee Service Share-based Compensation, Allocation of Recognized Period Costs</t>
  </si>
  <si>
    <t>EARNINGS PER SHARE: Earnings Per Share Level 3 (Tables)</t>
  </si>
  <si>
    <t>Earnings Per Share, Basic and Diluted [Abstract]</t>
  </si>
  <si>
    <t>Schedule of Earnings Per Share, Diluted</t>
  </si>
  <si>
    <t>COMMITMENTS: Commitments Level 3 (Tables)</t>
  </si>
  <si>
    <t>Schedule of Long-term Contracts for Purchase of Electric Power</t>
  </si>
  <si>
    <t>Long-term Purchase Commitment</t>
  </si>
  <si>
    <t>Idaho Power has the following long-term commitments for lease guarantees, equipment, maintenance and services, and industry related fees (in thousands of dollars):</t>
  </si>
  <si>
    <t>BENEFIT PLANS: Benefit Plans Level 3 (Tables)</t>
  </si>
  <si>
    <t>Defined Benefit Plan Disclosure</t>
  </si>
  <si>
    <t>Schedule of Accumulated Other Comprehensive Income (Loss)</t>
  </si>
  <si>
    <t>The table below presents changes in components of accumulated other comprehensive income (AOCI), net of tax, during the years ended December 31, 2014, 2013, and 2012 (in thousands of dollars). Items in parentheses indicate reductions to AOCI.</t>
  </si>
  <si>
    <t>Schedule of Fair Value, Assets and Liabilities Measured on Recurring Basis</t>
  </si>
  <si>
    <t>Benefit Obligations</t>
  </si>
  <si>
    <t>Schedule of Assumptions Used</t>
  </si>
  <si>
    <t>Net Periodic Benefit Cost</t>
  </si>
  <si>
    <t>Schedule of Defined Benefit Plans Disclosures</t>
  </si>
  <si>
    <t>Schedule of Costs of Retirement Plans</t>
  </si>
  <si>
    <t>Schedule of Amounts Recognized in Other Comprehensive Income (Loss)</t>
  </si>
  <si>
    <t>Schedule of Expected Benefit Payments</t>
  </si>
  <si>
    <t>Schedule of Changes in Projected Benefit Obligations</t>
  </si>
  <si>
    <t>Schedule of Net Benefit Costs</t>
  </si>
  <si>
    <t>Schedule of Effect of One-Percentage-Point Change in Assumed Health Care Cost Trend Rates</t>
  </si>
  <si>
    <r>
      <t xml:space="preserve">A one percentage point change in the assumed health care cost trend rate would have the following effects at </t>
    </r>
    <r>
      <rPr>
        <sz val="10"/>
        <color rgb="FF000000"/>
        <rFont val="Inherit"/>
      </rPr>
      <t>December 31, 2014</t>
    </r>
    <r>
      <rPr>
        <sz val="10"/>
        <color theme="1"/>
        <rFont val="Inherit"/>
      </rPr>
      <t xml:space="preserve"> (in thousands of dollars):</t>
    </r>
  </si>
  <si>
    <t>Schedule of Allocation of Plan Assets</t>
  </si>
  <si>
    <t xml:space="preserve">The following table presents the fair value of the plans' investments by asset category (in thousands of dollars). If the inputs used to measure the securities fall within different levels of the hierarchy, the </t>
  </si>
  <si>
    <t>Reconcilation of Level 3 Assets</t>
  </si>
  <si>
    <t>PROPERTY, PLANT AND EQUIPMENT AND JOINTLY-OWNED PROJECTS: Property, Plant and Equipment Level 3 (Tables)</t>
  </si>
  <si>
    <t>Public Utility, Property, Plant and Equipment</t>
  </si>
  <si>
    <t>Schedule of Public Utility Property, Plant, and Equipment</t>
  </si>
  <si>
    <t>Schedule of Jointly Owned Utility Plants</t>
  </si>
  <si>
    <t>ASSET RETIREMENT OBLIGATIONS Asset Retirement Obligations Level 3 (Tables)</t>
  </si>
  <si>
    <t>Schedule of Change in Asset Retirement Obligation</t>
  </si>
  <si>
    <t>INVESTMENTS: Investments Level 3 (Tables)</t>
  </si>
  <si>
    <t>Investments, Debt and Equity Securities [Abstract]</t>
  </si>
  <si>
    <t>Schedule of Equity in Earnings (Losses) of Equity Method Investments</t>
  </si>
  <si>
    <t>The table below presents IDACORP’s and Idaho Power’s earnings (loss) of unconsolidated equity-method investments (in thousands of dollars):</t>
  </si>
  <si>
    <t>Schedule of Realized Gain (Loss)</t>
  </si>
  <si>
    <t>DERIVATIVE FINANCIAL INSTRUMENTS: Derivative Financial Instruments Level 3 (Tables)</t>
  </si>
  <si>
    <t>Schedule of Derivative Instruments, Gain (Loss) in Statement of Financial Performance</t>
  </si>
  <si>
    <t>Schedule of Derivative Instruments in Statement of Financial Position, Fair Value</t>
  </si>
  <si>
    <t>Schedule of Derivative Instruments</t>
  </si>
  <si>
    <t>FAIR VALUE MEASUREMENTS: Fair Value Measurements Level 3 (Tables)</t>
  </si>
  <si>
    <t>Fair value measurements [Abstract]</t>
  </si>
  <si>
    <t>Fair Value, by Balance Sheet Grouping</t>
  </si>
  <si>
    <t>SEGMENT INFORMATION (Tables)</t>
  </si>
  <si>
    <t>Segment Reporting Disclosure [Table Text Block]</t>
  </si>
  <si>
    <t>OTHER INCOME AND EXPENSE Other Income and Expense Level 3 (Tables)</t>
  </si>
  <si>
    <t>Schedule of other nonoperating income (expense) [Line Items]</t>
  </si>
  <si>
    <t>Schedule of Other Nonoperating Income, by Component [Table Text Block]</t>
  </si>
  <si>
    <t>CHANGES IN ACCUMULATED OTHER COMPREHENSIVE INCOME (Tables)</t>
  </si>
  <si>
    <t>Reclassification out of Accumulated Other Comprehensive Income [Table Text Block]</t>
  </si>
  <si>
    <t>Schedule I - Condensed Financial Information of Parent - Income Statement (Tables) (IDACORP)</t>
  </si>
  <si>
    <t>Condensed Income Statements, Captions [Line Items]</t>
  </si>
  <si>
    <t>Condensed Income Statement [Table Text Block]</t>
  </si>
  <si>
    <t>CONDENSED STATEMENTS OF COMPREHENSIVE INCOME</t>
  </si>
  <si>
    <t>Income:</t>
  </si>
  <si>
    <t>Equity in income of subsidiaries</t>
  </si>
  <si>
    <t>Investment income</t>
  </si>
  <si>
    <t>Total income</t>
  </si>
  <si>
    <t>Expenses:</t>
  </si>
  <si>
    <t>Operating expenses</t>
  </si>
  <si>
    <t>Total expenses</t>
  </si>
  <si>
    <t>Income from Before Income Taxes</t>
  </si>
  <si>
    <t>Income Tax Benefit</t>
  </si>
  <si>
    <t>(1,455</t>
  </si>
  <si>
    <t>(1,378</t>
  </si>
  <si>
    <t xml:space="preserve">Other comprehensive (income) loss </t>
  </si>
  <si>
    <t>The accompanying note is an integral part of these statements.</t>
  </si>
  <si>
    <t>Schedule I - Condensed Financial Information of Parent - Cash Flows (Tables) (IDACORP)</t>
  </si>
  <si>
    <t>Condensed Cash Flow Statements, Captions [Line Items]</t>
  </si>
  <si>
    <t>Condensed Cash Flow Statement [Table Text Block]</t>
  </si>
  <si>
    <t>IDACORP, INC.</t>
  </si>
  <si>
    <t>CONDENSED STATEMENTS OF CASH FLOWS</t>
  </si>
  <si>
    <t>Distributions from (contributions to) subsidiaries</t>
  </si>
  <si>
    <t>(7,525</t>
  </si>
  <si>
    <t>Net cash provided by (used in) investing activities</t>
  </si>
  <si>
    <t>(88,489</t>
  </si>
  <si>
    <t>(78,832</t>
  </si>
  <si>
    <t>(68,928</t>
  </si>
  <si>
    <t>(Decrease) increase in short-term borrowings</t>
  </si>
  <si>
    <t>(23,450</t>
  </si>
  <si>
    <t>(14,950</t>
  </si>
  <si>
    <t>Change in intercompany notes payable</t>
  </si>
  <si>
    <t>(198</t>
  </si>
  <si>
    <t>(2,308</t>
  </si>
  <si>
    <t>(469</t>
  </si>
  <si>
    <t>(431</t>
  </si>
  <si>
    <t>(3,147</t>
  </si>
  <si>
    <t>(112,411</t>
  </si>
  <si>
    <t>(93,311</t>
  </si>
  <si>
    <t>(54,001</t>
  </si>
  <si>
    <t>(3,122</t>
  </si>
  <si>
    <t>Cash and cash equivalents at beginning of year</t>
  </si>
  <si>
    <t>Cash and cash equivalents at end of year</t>
  </si>
  <si>
    <t>Schedule I - Condensed Financial Information of Parent - Balance Sheet (Tables) (IDACORP)</t>
  </si>
  <si>
    <t>Condensed Balance Sheet Statements, Captions [Line Items]</t>
  </si>
  <si>
    <t>Condensed Balance Sheet [Table Text Block]</t>
  </si>
  <si>
    <t>CONDENSED BALANCE SHEETS</t>
  </si>
  <si>
    <t>December 31,</t>
  </si>
  <si>
    <t>Assets</t>
  </si>
  <si>
    <t>Receivables</t>
  </si>
  <si>
    <t>Investment in subsidiaries</t>
  </si>
  <si>
    <t>Liabilities and Shareholders’ Equity</t>
  </si>
  <si>
    <t>Intercompany notes payable</t>
  </si>
  <si>
    <t>IDACORP, Inc. Shareholders’ Equity</t>
  </si>
  <si>
    <t>Total Liabilities and Shareholders' Equity</t>
  </si>
  <si>
    <t>Schedule II - Consolidated Valuation and Qualifying Accounts (Tables)</t>
  </si>
  <si>
    <t>Valuation and Qualifying Accounts Disclosure [Line Items]</t>
  </si>
  <si>
    <t>Schedule of Valuation and Qualifying Accounts Disclosure [Text Block]</t>
  </si>
  <si>
    <t>SCHEDULE II - CONSOLIDATED VALUATION AND QUALIFYING ACCOUNTS</t>
  </si>
  <si>
    <r>
      <t>Years Ended December 31,</t>
    </r>
    <r>
      <rPr>
        <b/>
        <sz val="10"/>
        <color theme="1"/>
        <rFont val="Inherit"/>
      </rPr>
      <t xml:space="preserve"> </t>
    </r>
    <r>
      <rPr>
        <b/>
        <sz val="10"/>
        <color rgb="FF000000"/>
        <rFont val="Inherit"/>
      </rPr>
      <t>2014</t>
    </r>
    <r>
      <rPr>
        <b/>
        <sz val="10"/>
        <color theme="1"/>
        <rFont val="Inherit"/>
      </rPr>
      <t xml:space="preserve">, 2013, and </t>
    </r>
    <r>
      <rPr>
        <b/>
        <sz val="10"/>
        <color rgb="FF000000"/>
        <rFont val="Inherit"/>
      </rPr>
      <t>2012</t>
    </r>
    <r>
      <rPr>
        <b/>
        <sz val="10"/>
        <color theme="1"/>
        <rFont val="Inherit"/>
      </rPr>
      <t xml:space="preserve"> </t>
    </r>
  </si>
  <si>
    <t>Column A</t>
  </si>
  <si>
    <t>Column B</t>
  </si>
  <si>
    <t>Column C</t>
  </si>
  <si>
    <t>Column D</t>
  </si>
  <si>
    <t>Column E</t>
  </si>
  <si>
    <t>Additions</t>
  </si>
  <si>
    <t>Charged</t>
  </si>
  <si>
    <t>Balance at</t>
  </si>
  <si>
    <t>(Credited)</t>
  </si>
  <si>
    <t>Beginning</t>
  </si>
  <si>
    <t>to</t>
  </si>
  <si>
    <t>to Other</t>
  </si>
  <si>
    <t>End</t>
  </si>
  <si>
    <t>Classification</t>
  </si>
  <si>
    <t>of Year</t>
  </si>
  <si>
    <t>Income</t>
  </si>
  <si>
    <t>Accounts</t>
  </si>
  <si>
    <r>
      <t>Deductions</t>
    </r>
    <r>
      <rPr>
        <b/>
        <sz val="5"/>
        <color theme="1"/>
        <rFont val="Inherit"/>
      </rPr>
      <t>(1)</t>
    </r>
  </si>
  <si>
    <t>Reserves deducted from applicable assets</t>
  </si>
  <si>
    <t>Reserve for uncollectible accounts</t>
  </si>
  <si>
    <t>Reserve for uncollectible notes</t>
  </si>
  <si>
    <t>(333</t>
  </si>
  <si>
    <t>Other Reserves:</t>
  </si>
  <si>
    <t>Rate refunds</t>
  </si>
  <si>
    <t>(398</t>
  </si>
  <si>
    <t>Injuries and damages</t>
  </si>
  <si>
    <t>(38</t>
  </si>
  <si>
    <t>(375</t>
  </si>
  <si>
    <t>(1,483</t>
  </si>
  <si>
    <r>
      <t>(1)</t>
    </r>
    <r>
      <rPr>
        <sz val="8"/>
        <color theme="1"/>
        <rFont val="Inherit"/>
      </rPr>
      <t xml:space="preserve"> Represents deductions from the reserves for purposes for which the reserves were created.  In the case of uncollectible accounts, and notes reserves, includes reversals of amounts previously written off.</t>
    </r>
  </si>
  <si>
    <t>IDAHO POWER COMPANY</t>
  </si>
  <si>
    <r>
      <t>(1)</t>
    </r>
    <r>
      <rPr>
        <sz val="8"/>
        <color theme="1"/>
        <rFont val="Inherit"/>
      </rPr>
      <t xml:space="preserve"> Represents deductions from the reserves for purposes for which the reserves were created.  In the case of uncollectible accounts, includes reversals of amounts previously written off.</t>
    </r>
  </si>
  <si>
    <t>SUMMARY OF SIGNIFICANT ACCOUNTING POLICIES: Summary of Significant Accounting Policies Level 4 (Details) (USD $)</t>
  </si>
  <si>
    <t>Maturity period of short-term investments</t>
  </si>
  <si>
    <t>90 days</t>
  </si>
  <si>
    <t>Late Payment Fee Customer Billings</t>
  </si>
  <si>
    <t>Period of Time After Which Unpaid Accounts Are Deemed Late</t>
  </si>
  <si>
    <t>30 days</t>
  </si>
  <si>
    <t>Impairment of Receivables</t>
  </si>
  <si>
    <t>Average depreciation rate</t>
  </si>
  <si>
    <t>Impairment of Long-Lived Assets Held-for-use</t>
  </si>
  <si>
    <t>Public Utilities, Allowance for Funds Used During Construction, Rate</t>
  </si>
  <si>
    <t>Investment tax credit, percent</t>
  </si>
  <si>
    <t>Marysville Hydro Partners</t>
  </si>
  <si>
    <t>Variable Interest Entity Ownership Percentage of Partner</t>
  </si>
  <si>
    <t>Variable Interest Entity, Consolidated, Carrying Amount, Assets</t>
  </si>
  <si>
    <t>Variable interest entity consolidated intercompany long term debt</t>
  </si>
  <si>
    <t>Ida-West Energy</t>
  </si>
  <si>
    <t>Jointly Owned Utility Plant, Proportionate Ownership Share</t>
  </si>
  <si>
    <t>Bridger Coal Company</t>
  </si>
  <si>
    <t>Variable Interest Entity, Nonconsolidated, Carrying Amount, Assets and Liabilities, Net</t>
  </si>
  <si>
    <t>Guarantor Obligations, Maximum Exposure, Undiscounted</t>
  </si>
  <si>
    <t>IDACORP Financial Services Limited Partnership Interests</t>
  </si>
  <si>
    <t>Variable interest entities ownership percentage minimum</t>
  </si>
  <si>
    <t>Variable interest entities ownership percentage maximum</t>
  </si>
  <si>
    <t>Variable Interest Entity, Consolidated, Carrying Amount, Assets and Liabilities, Net</t>
  </si>
  <si>
    <t>INCOME TAXES: Income Tax Expense Benefit Continuing Operations Income Tax Reconciliation (Details) (USD $)</t>
  </si>
  <si>
    <t>3 Months Ended</t>
  </si>
  <si>
    <t>Sep. 30, 2014</t>
  </si>
  <si>
    <t>Effective Income Tax Rate, Continuing Operations, Tax Rate Reconciliation</t>
  </si>
  <si>
    <t>Effective Income Tax Rate Reconciliation, at Federal Statutory Income Tax Rate, Percent</t>
  </si>
  <si>
    <t>Tax method change â€“ capitalized repairs</t>
  </si>
  <si>
    <t>INCOME TAXES: Components of Income Tax Expense (Benefit), Continuing Operations (Details) (USD $)</t>
  </si>
  <si>
    <t>INCOME TAXES: Components of Deferred Tax Assets and Liabilities (Details) (USD $)</t>
  </si>
  <si>
    <t>INCOME TAXES: Income Taxes Narrative (Details) (USD $)</t>
  </si>
  <si>
    <t>Income Tax Disclosures</t>
  </si>
  <si>
    <t>Unrecognized Tax Benefits</t>
  </si>
  <si>
    <t>Alternative minimum tax credit carryforward</t>
  </si>
  <si>
    <t>Years prior to 2014</t>
  </si>
  <si>
    <t>General Business Tax Credit Carryforward [Member] | IDACORP</t>
  </si>
  <si>
    <t>Additional ADITC amortization available for use</t>
  </si>
  <si>
    <t>Investment Tax Credit Carryforward [Member] | IDACORP</t>
  </si>
  <si>
    <t>REGULATORY MATTERS: Regulatory Assets and Liabilities Table (Details) (USD $)</t>
  </si>
  <si>
    <t>Regulatory Assets and Liabilities [Line Items]</t>
  </si>
  <si>
    <t>Regulatory Assets</t>
  </si>
  <si>
    <t>Regulatory Liabilities</t>
  </si>
  <si>
    <t>Earning a Return [Member]</t>
  </si>
  <si>
    <t>[1]</t>
  </si>
  <si>
    <t>Not Earning a Return [Member]</t>
  </si>
  <si>
    <t>Income taxes [Member]</t>
  </si>
  <si>
    <t>Income taxes [Member] | Earning a Return [Member]</t>
  </si>
  <si>
    <t>Income taxes [Member] | Not Earning a Return [Member]</t>
  </si>
  <si>
    <t>Removal costs [Member]</t>
  </si>
  <si>
    <t>[2]</t>
  </si>
  <si>
    <t>Removal costs [Member] | Earning a Return [Member]</t>
  </si>
  <si>
    <t>[1],[2]</t>
  </si>
  <si>
    <t>Removal costs [Member] | Not Earning a Return [Member]</t>
  </si>
  <si>
    <t>Investment tax credits [Member]</t>
  </si>
  <si>
    <t>Investment tax credits [Member] | Earning a Return [Member]</t>
  </si>
  <si>
    <t>Investment tax credits [Member] | Not Earning a Return [Member]</t>
  </si>
  <si>
    <t>Deferred revenue-AFUDC [Member]</t>
  </si>
  <si>
    <t>[3]</t>
  </si>
  <si>
    <t>Deferred revenue-AFUDC [Member] | Earning a Return [Member]</t>
  </si>
  <si>
    <t>[1],[3]</t>
  </si>
  <si>
    <t>Deferred revenue-AFUDC [Member] | Not Earning a Return [Member]</t>
  </si>
  <si>
    <t>Energy efficiency regulatory liability [Member]</t>
  </si>
  <si>
    <t>[4]</t>
  </si>
  <si>
    <t>Energy efficiency regulatory liability [Member] | Earning a Return [Member]</t>
  </si>
  <si>
    <t>[1],[4]</t>
  </si>
  <si>
    <t>Energy efficiency regulatory liability [Member] | Not Earning a Return [Member]</t>
  </si>
  <si>
    <t>Power supply costs [Member]</t>
  </si>
  <si>
    <t>Power supply costs [Member] | Earning a Return [Member]</t>
  </si>
  <si>
    <t>Power supply costs [Member] | Not Earning a Return [Member]</t>
  </si>
  <si>
    <t>Settlement agreement sharing [Member] | Earning a Return [Member]</t>
  </si>
  <si>
    <t>Settlement agreement sharing [Member] | Not Earning a Return [Member]</t>
  </si>
  <si>
    <t>Mark-to-market liabilities / assets [Member]</t>
  </si>
  <si>
    <t>[5]</t>
  </si>
  <si>
    <t>Mark-to-market liabilities / assets [Member] | Earning a Return [Member]</t>
  </si>
  <si>
    <t>[1],[5]</t>
  </si>
  <si>
    <t>Mark-to-market liabilities / assets [Member] | Not Earning a Return [Member]</t>
  </si>
  <si>
    <t>Other regulatory assets (liabilities) [Member]</t>
  </si>
  <si>
    <t>Other regulatory assets (liabilities) [Member] | Earning a Return [Member]</t>
  </si>
  <si>
    <t>Other regulatory assets (liabilities) [Member] | Not Earning a Return [Member]</t>
  </si>
  <si>
    <t>Unfunded postretirement benefits [Member]</t>
  </si>
  <si>
    <t>[6]</t>
  </si>
  <si>
    <t>Unfunded postretirement benefits [Member] | Earning a Return [Member]</t>
  </si>
  <si>
    <t>[1],[6]</t>
  </si>
  <si>
    <t>Unfunded postretirement benefits [Member] | Not Earning a Return [Member]</t>
  </si>
  <si>
    <t>Pension expense deferrals [Member]</t>
  </si>
  <si>
    <t>Pension expense deferrals [Member] | Earning a Return [Member]</t>
  </si>
  <si>
    <t>Pension expense deferrals [Member] | Not Earning a Return [Member]</t>
  </si>
  <si>
    <t>Energy efficiency program costs [Member]</t>
  </si>
  <si>
    <t>Energy efficiency program costs [Member] | Earning a Return [Member]</t>
  </si>
  <si>
    <t>Energy efficiency program costs [Member] | Not Earning a Return [Member]</t>
  </si>
  <si>
    <t>Fixed cost adjustment</t>
  </si>
  <si>
    <t>Fixed cost adjustment | Earning a Return [Member]</t>
  </si>
  <si>
    <t>Fixed cost adjustment | Not Earning a Return [Member]</t>
  </si>
  <si>
    <t>Asset retirement obligation [Member]</t>
  </si>
  <si>
    <t>Asset retirement obligation [Member] | Earning a Return [Member]</t>
  </si>
  <si>
    <t>Asset retirement obligation [Member] | Not Earning a Return [Member]</t>
  </si>
  <si>
    <t>Earning a return includes either interest or a return on the investment as a component of rate base at the allowed rate of return.</t>
  </si>
  <si>
    <t>Asset retirement obligations and removal costs are discussed in Note 13.</t>
  </si>
  <si>
    <t>As part of its January 30, 2009 general rate case order, the IPUC allowed Idaho Power to recover AFUDC for the HCC relicensing asset even though the relicensing process is not yet complete and the relicensing asset has not been placed in service. Idaho Power has collected revenue in the Idaho jurisdiction for these relicensing costs, but is deferring revenue recognition of the amounts collected until the license is issued and the asset is placed in service under the new license.</t>
  </si>
  <si>
    <t>These items are discussed in more detail in this Note 3</t>
  </si>
  <si>
    <t>Mark-to-market assets and liabilities are discussed in Note 16.</t>
  </si>
  <si>
    <t>Represents the unfunded obligation of Idaho Powerâ€™s pension and postretirement benefit plans, which are discussed in Note 11.</t>
  </si>
  <si>
    <t>REGULATORY MATTERS: Idaho Jurisdiction Power Cost Adjustment Mechanism (Details) (USD $)</t>
  </si>
  <si>
    <t>0 Months Ended</t>
  </si>
  <si>
    <t>Jun. 02, 2014</t>
  </si>
  <si>
    <t>Jun. 01, 2014</t>
  </si>
  <si>
    <t>Jun. 01, 2013</t>
  </si>
  <si>
    <t>Jun. 01, 2012</t>
  </si>
  <si>
    <t>Dec. 31, 2011</t>
  </si>
  <si>
    <t>Idaho Power Cost Adjustment Mechanism [Line Items]</t>
  </si>
  <si>
    <t>Idaho Power Cost Adjustment</t>
  </si>
  <si>
    <t>Percentage to be Shared with Customers</t>
  </si>
  <si>
    <t>Percentage to be Shared with Entity</t>
  </si>
  <si>
    <t>Percetange Sharing of Expenses Associated with PURPA Purchases</t>
  </si>
  <si>
    <t>Approved Rate Increase (Decrease), Amount</t>
  </si>
  <si>
    <t>IDAHO | Idaho Power Cost Adjustment</t>
  </si>
  <si>
    <t>REGULATORY MATTERS: Oregon Jurisdiction Power Cost Adjustment Mechanism (Details) (Oregon Power Cost Adjustment, USD $)</t>
  </si>
  <si>
    <t>Oregon Power Cost Adjustment</t>
  </si>
  <si>
    <t>Oregon Jurisdiction Power Cost Adjustment Mechanism [Line Items]</t>
  </si>
  <si>
    <t>Deviation from ROE Resulting in Collection or Refund for Actual Power Supply Costs</t>
  </si>
  <si>
    <t>Base Deferral Amount to be Collected</t>
  </si>
  <si>
    <t>REGULATORY MATTERS: Idaho Base Rate Changes (Details) (Idaho Base Rate Changes, USD $)</t>
  </si>
  <si>
    <t>Jan. 01, 2012</t>
  </si>
  <si>
    <t>Jul. 01, 2012</t>
  </si>
  <si>
    <t>Idaho Base Rate Changes [Line Items]</t>
  </si>
  <si>
    <t>Authorized Rate of Return in Rate Case</t>
  </si>
  <si>
    <t>Total Retail Rate Base</t>
  </si>
  <si>
    <t>Approved Rate Increase (Decrease), Percentage</t>
  </si>
  <si>
    <t>IDAHO</t>
  </si>
  <si>
    <t>Increase (Decrease) In Rate Base</t>
  </si>
  <si>
    <t>REGULATORY MATTERS: December 2011 Idaho Settlement Agreement (Details) (USD $)</t>
  </si>
  <si>
    <t>Dec. 27, 2011</t>
  </si>
  <si>
    <t>December 2011 Idaho Settlement Agreement [Line Items]</t>
  </si>
  <si>
    <t>December 2011 Idaho Settlement Agreement</t>
  </si>
  <si>
    <t>Authorized Return on Equity in Rate Case, Minimum</t>
  </si>
  <si>
    <t>Authorized Return on Equity in Rate Case, Mid-point</t>
  </si>
  <si>
    <t>Authorized Return on Equity in Rate Case, Maximum</t>
  </si>
  <si>
    <t>Investment Tax Credits, Maximum, in Rate Case</t>
  </si>
  <si>
    <t>Settlement agreement sharing [Member] | December 2011 Idaho Settlement Agreement</t>
  </si>
  <si>
    <t>Additional Pension Amortization As Result Of Idaho Settlement Stipulation</t>
  </si>
  <si>
    <t>REGULATORY MATTERS: October 2014 Idaho Settlement Stipulation (Details) (October 2014 Idaho Settlement Stipulation, USD $)</t>
  </si>
  <si>
    <t>In Millions, unless otherwise specified</t>
  </si>
  <si>
    <t>Oct. 31, 2014</t>
  </si>
  <si>
    <t>October 2014 Idaho Settlement Stipulation</t>
  </si>
  <si>
    <t>October 2014 Idaho Settlement Stipulation [Line Items]</t>
  </si>
  <si>
    <t>Investment Tax Credits Maximum In One Year In Rate Case</t>
  </si>
  <si>
    <t>Percent To Be Shared With Customers, Power Cost Adjustment</t>
  </si>
  <si>
    <t>Percent To Be Shared With Customers, Pension Balancing</t>
  </si>
  <si>
    <t>REGULATORY MATTERS: Idaho Fixed Cost Adjustment (Details) (Idaho Fixed Cost Adjustment, USD $)</t>
  </si>
  <si>
    <t>Idaho Fixed Cost Adjustment</t>
  </si>
  <si>
    <t>Idaho Fixed Cost Adjustment [Line Items]</t>
  </si>
  <si>
    <t>Percentage cap on the FCA adjustment</t>
  </si>
  <si>
    <t>Annual fixed cost adjustment mechanism deferral</t>
  </si>
  <si>
    <t>REGULATORY MATTERS: Energy Efficiency and Demand Response Programs (Details) (USD $)</t>
  </si>
  <si>
    <t>Energy Efficiency and Demand Response Programs [Line Items]</t>
  </si>
  <si>
    <t>Energy Efficiency and Demand Response Programs</t>
  </si>
  <si>
    <t>Energy Efficiency and Demand Response rate</t>
  </si>
  <si>
    <t>Energy efficiency program costs [Member] | IDAHO</t>
  </si>
  <si>
    <t>REGULATORY MATTERS: Oregon Base Rate Changes (Details) (Oregon Base Rate Changes, USD $)</t>
  </si>
  <si>
    <t>Mar. 01, 2012</t>
  </si>
  <si>
    <t>Oct. 01, 2012</t>
  </si>
  <si>
    <t>Oregon Base Rate Changes [Line Items]</t>
  </si>
  <si>
    <t>Approved Return on Equity, Percentage</t>
  </si>
  <si>
    <t>OREGON</t>
  </si>
  <si>
    <t>REGULATORY MATTERS: Open Access Transmission Tariff Rates (Details) (Federal Open Access Transmission Tariff Rates, USD $)</t>
  </si>
  <si>
    <t>Sep. 30, 2013</t>
  </si>
  <si>
    <t>Sep. 30, 2012</t>
  </si>
  <si>
    <t>Sep. 30, 2011</t>
  </si>
  <si>
    <t>Federal Open Access Transmission Tariff Rates</t>
  </si>
  <si>
    <t>Open Access Transmission Tariff Rates [Line Items]</t>
  </si>
  <si>
    <t>Load Change Adjustment Rate Or Open Access Same Time Draft Rates</t>
  </si>
  <si>
    <t>Net Annual Transmission Revenue Requirement</t>
  </si>
  <si>
    <t>LONG-TERM DEBT: Long-term Debt Level 4 (Details) (USD $)</t>
  </si>
  <si>
    <t>Pollution control revenue bonds Variable Rate Series 2000 due 2027</t>
  </si>
  <si>
    <t>Debt Instrument, Unamortized Discount (Premium), Net</t>
  </si>
  <si>
    <t>Total outstanding debt</t>
  </si>
  <si>
    <t>4.25% Series due 2013</t>
  </si>
  <si>
    <t>Debt Instrument, Interest Rate, Stated Percentage</t>
  </si>
  <si>
    <t>First mortgage bonds</t>
  </si>
  <si>
    <t>2.95% Series Due 2022</t>
  </si>
  <si>
    <t>6.00% Series due 2032</t>
  </si>
  <si>
    <t>4.30% Series Due 2042</t>
  </si>
  <si>
    <t>5.15% Pollution Control Bond due 2024</t>
  </si>
  <si>
    <t>Pollution control revenue bonds 5.15 Series due 2024</t>
  </si>
  <si>
    <t>5.25% Pollution Control Bond due 2026</t>
  </si>
  <si>
    <t>Pollution control revenue bonds 5.25 Series due 2026</t>
  </si>
  <si>
    <t>Secured debt including Humboldt County and Sweetwater County pollution control revenue bonds</t>
  </si>
  <si>
    <t>Effective cost of outstanding debt</t>
  </si>
  <si>
    <t>At DecemberÂ 31, 2014 and 2013, the overall effective cost of Idaho Power's outstanding debt was 5.19 percent.</t>
  </si>
  <si>
    <t>Humboldt County and Sweetwater County Pollution Control Revenue Bonds are secured by the first mortgage, bringing the total first mortgage bonds outstanding at DecemberÂ 31, 2014 to $1.591 billion.</t>
  </si>
  <si>
    <t>LONG-TERM DEBT: Maturities of Long-term Debt Level 4 (Details) (USD $)</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</si>
  <si>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</si>
  <si>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</si>
  <si>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</si>
  <si>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</si>
  <si>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</si>
  <si>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Maturities, Repayments of Principal after Year Five</t>
  </si>
  <si>
    <t>LONG-TERM DEBT: Long-term debt narrative Level 4 (Details) (USD $)</t>
  </si>
  <si>
    <t>Jan. 31, 2010</t>
  </si>
  <si>
    <t>Repayments of Debt</t>
  </si>
  <si>
    <t>Principal amount of debt securities and first mortgage bonds authorized</t>
  </si>
  <si>
    <t>Debt instrument interest rate limit</t>
  </si>
  <si>
    <t>Debt Instrument, Unused Borrowing Capacity, Amount</t>
  </si>
  <si>
    <t>Percent of Operating Revenues Required to be Spent or Appropriated</t>
  </si>
  <si>
    <t>Time Period Expenditures or Appropriations can be Made Up</t>
  </si>
  <si>
    <t>5 years</t>
  </si>
  <si>
    <t>Bonds issuable maximum amount ending</t>
  </si>
  <si>
    <t>Earnings test does not apply to refunding bonds that mature in less than this period of time</t>
  </si>
  <si>
    <t>2 years</t>
  </si>
  <si>
    <t>NOTES PAYABLE: Notes Payable Level 4 (Details) (USD $)</t>
  </si>
  <si>
    <t>Y</t>
  </si>
  <si>
    <t>Short-term borrowings:</t>
  </si>
  <si>
    <t>Commercial paper outstanding</t>
  </si>
  <si>
    <t>Average commercial paper outstanding during the year</t>
  </si>
  <si>
    <t>Weighted-average annual interest rate</t>
  </si>
  <si>
    <t>Credit facility:</t>
  </si>
  <si>
    <t>Number of extensions of credit agreement</t>
  </si>
  <si>
    <t>Extension Period of Credit Agreements</t>
  </si>
  <si>
    <t>1 year</t>
  </si>
  <si>
    <t>Prime Rate</t>
  </si>
  <si>
    <t>Debt Instrument, Description of Variable Rate Basis</t>
  </si>
  <si>
    <t>prime rate</t>
  </si>
  <si>
    <t>Federal Funds Rate</t>
  </si>
  <si>
    <t>federal funds rate</t>
  </si>
  <si>
    <t>Debt Instrument, Basis Spread on Variable Rate</t>
  </si>
  <si>
    <t>LIBOR Rate</t>
  </si>
  <si>
    <t>LIBOR rate</t>
  </si>
  <si>
    <t>Credit facility</t>
  </si>
  <si>
    <t>Swingline Loan, Maximum Principal Outstanding</t>
  </si>
  <si>
    <t>Letter of Credit, Maximum Borrowing Capacity</t>
  </si>
  <si>
    <t>Line of Credit Facility, Right to Increase Borrowing Capacity</t>
  </si>
  <si>
    <t>Amount outstanding on credit facility</t>
  </si>
  <si>
    <t>Regulatory authority to incur short-term indebtedness</t>
  </si>
  <si>
    <t>COMMON STOCK: Common Stock, Number of Shares, Par Value and Other Disclosures (Details)</t>
  </si>
  <si>
    <t>Class of Stock [Line Items]</t>
  </si>
  <si>
    <t>Shares issued during the year</t>
  </si>
  <si>
    <t>Shares reserved for future issuance</t>
  </si>
  <si>
    <t>401(k) Plan</t>
  </si>
  <si>
    <t>COMMON STOCK: Common Stock Narrative (Details) (USD $)</t>
  </si>
  <si>
    <t>Maximum leverage ratio requirement</t>
  </si>
  <si>
    <t>Leverage ratio</t>
  </si>
  <si>
    <t>Amount dividends were limited to based on covenant restrictions</t>
  </si>
  <si>
    <t>Percentage of capital threshold below which Idaho Power will not pay dividends to IDACORP</t>
  </si>
  <si>
    <t>Equity Capital Ratio</t>
  </si>
  <si>
    <t>Shares of preferred stock outstanding</t>
  </si>
  <si>
    <t>STOCK-BASED COMPENSATION Schedule of Share-based Compensation, Restricted Stock and Restricted Stock Units Activity (Details) (Restricted Stock, USD $)</t>
  </si>
  <si>
    <t>Share-based Compensation Arrangement by Share-based Payment Award, Equity Instruments Other than Options, Nonvested [Roll Forward]</t>
  </si>
  <si>
    <t>Nonvested shares, beginning (in shares)</t>
  </si>
  <si>
    <t>Shares granted (in shares)</t>
  </si>
  <si>
    <t>Shares forfeited (in shares)</t>
  </si>
  <si>
    <t>Shares vested (in shares)</t>
  </si>
  <si>
    <t>Nonvested shares, ending (in shares)</t>
  </si>
  <si>
    <t>Nonvested shares, period start - weighted average grant-date fair value (in dollars per share)</t>
  </si>
  <si>
    <t>Shares granted - weighted average grant-date fair value (in dollars per share)</t>
  </si>
  <si>
    <t>Shares forfeited - weighted average grant-date fair value (in dollars per share)</t>
  </si>
  <si>
    <t>Shares vested - weighted average grant-date fair value (in dollars per share)</t>
  </si>
  <si>
    <t>Nonvested shares, period end - weighted average grant-date fair value (in dollars per share)</t>
  </si>
  <si>
    <t>Directors</t>
  </si>
  <si>
    <t>STOCK-BASED COMPENSATION Schedule of Compensation Expense (Details) (USD $)</t>
  </si>
  <si>
    <t>Share-based Compensation Arrangement by Share-based Payment Award</t>
  </si>
  <si>
    <t>STOCK-BASED COMPENSATION Stock-based Compensation Narrative (Details) (USD $)</t>
  </si>
  <si>
    <t>Share-based Compensation Arrangement by Share-based Payment Award, Options, Outstanding, Number</t>
  </si>
  <si>
    <t>Share-based Compensation Arrangement by Share-based Payment Award, Options, Grants in Period, Net of Forfeitures</t>
  </si>
  <si>
    <t>Equity compensation costs capitalized</t>
  </si>
  <si>
    <t>Restricted Stock</t>
  </si>
  <si>
    <t>Maximum shares outstanding (in shares)</t>
  </si>
  <si>
    <t>Vesting period of restricted stock awards</t>
  </si>
  <si>
    <t>3 years</t>
  </si>
  <si>
    <t>Percent of target award, minimum</t>
  </si>
  <si>
    <t>Percent of target award, maximum</t>
  </si>
  <si>
    <t>Total fair value of shares vested (in shares)</t>
  </si>
  <si>
    <t>Period over which unrecognized compensation cost will be recognized (in years)</t>
  </si>
  <si>
    <t>1 year 8 months 11 days 20 hours 24 minutes</t>
  </si>
  <si>
    <t>Restricted Stock | Directors</t>
  </si>
  <si>
    <t>Shares awarded to directors</t>
  </si>
  <si>
    <t>Deferred shares (in shares)</t>
  </si>
  <si>
    <t>Restricted Stock | IDACORP</t>
  </si>
  <si>
    <t>Unrecognized compensation cost</t>
  </si>
  <si>
    <t>Restricted Stock | Idaho Power Company</t>
  </si>
  <si>
    <t>Vesting period of performance-based awards</t>
  </si>
  <si>
    <t>EARNINGS PER SHARE: Earnings Per Share Level 4 (Details) (USD $)</t>
  </si>
  <si>
    <t>In Thousands, except Per Share data, unless otherwise specified</t>
  </si>
  <si>
    <t>Weighted Average Common Shares Outstanding - Basic (in shares)</t>
  </si>
  <si>
    <t>Effect of Dilutive Securities (in shares)</t>
  </si>
  <si>
    <t>Weighted Average Common Shares Outstanding - Diluted (in shares)</t>
  </si>
  <si>
    <t>COMMITMENTS: Commitments Level 4 (Details) (USD $)</t>
  </si>
  <si>
    <t>Operating Leases, Rent Expense</t>
  </si>
  <si>
    <t>Guarantor Obligations Total Reclamation Trust Fund</t>
  </si>
  <si>
    <t>Distributions from Reclamation Trust Fund</t>
  </si>
  <si>
    <t>Range of contract length, mimimum</t>
  </si>
  <si>
    <t>Range of contract length, maximum</t>
  </si>
  <si>
    <t>35 years</t>
  </si>
  <si>
    <t>Utilities Operating Expense, Purchased Power under Long-term Contracts</t>
  </si>
  <si>
    <t>Operating Leases, Future Minimum Payments Due, Current</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</si>
  <si>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</si>
  <si>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</si>
  <si>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</si>
  <si>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</si>
  <si>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</si>
  <si>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Variable Interest Entity, Qualitative or Quantitative Information, Ownership Percentage</t>
  </si>
  <si>
    <t>IERCo guarantee of BCC reclamation obligation</t>
  </si>
  <si>
    <t>Idaho Power Company | Equipment, maintenance, and service agreements</t>
  </si>
  <si>
    <t>Purchase Obligation Estimated Due Current</t>
  </si>
  <si>
    <t>Purchase Obligation Estimated Future Payments Due In Two Years</t>
  </si>
  <si>
    <t>Purchase Obligation Estimated Future Payments Due In Three Years</t>
  </si>
  <si>
    <t>Purchase Obligation Estimated Future Payments Due In Four Years</t>
  </si>
  <si>
    <t>Purchase Obligation Estimated Future Payments Due In Five Years</t>
  </si>
  <si>
    <t>Purchase Obligation Estimated Future Payments Due In Six Years And Thereafter</t>
  </si>
  <si>
    <t>Idaho Power Company | FERC and other industry-related fees</t>
  </si>
  <si>
    <t>Idaho Power Company | CSPP on-line [Member]</t>
  </si>
  <si>
    <t>Nameplate Capacity (in MW)</t>
  </si>
  <si>
    <t>Idaho Power Company | CSPP not on-line [Member]</t>
  </si>
  <si>
    <t>Idaho Power Company | Cogeneration and power production</t>
  </si>
  <si>
    <t>Idaho Power Company | Power and transmission rights</t>
  </si>
  <si>
    <t>Idaho Power Company | Fuel purchase commitments</t>
  </si>
  <si>
    <t>BENEFIT PLANS: Schedule Defined Benefit Plans Disclosures (Details) (USD $)</t>
  </si>
  <si>
    <t>Change in Fair Value of Plan Assets [Roll Forward]</t>
  </si>
  <si>
    <t>Pension amounts recognized in noncurrent liabilities</t>
  </si>
  <si>
    <t>Change in Benefit Obligation [Roll Forward]</t>
  </si>
  <si>
    <t>Benefit obligation, beginning balance</t>
  </si>
  <si>
    <t>Benefit obligation, ending balance</t>
  </si>
  <si>
    <t>Fair value of plan assets, beginning balance</t>
  </si>
  <si>
    <t>Fair value of plan assets, ending balance</t>
  </si>
  <si>
    <t>Pension amounts recognized in other current liabilities</t>
  </si>
  <si>
    <t>Pension amounts recognized in statement of financial position</t>
  </si>
  <si>
    <t>Amounts recognized in accumulated other comprehensive income - net loss</t>
  </si>
  <si>
    <t>Amounts recognized in accumulated other comprehensive income - prior service cost</t>
  </si>
  <si>
    <t>Amounts recognized in accumulated other comprehensive income - before regulatory asset</t>
  </si>
  <si>
    <t>Senior Management Security Plan</t>
  </si>
  <si>
    <t>BENEFIT PLANS: Defined Benefit Plan, Net Periodic Benefit Cost (Details) (USD $)</t>
  </si>
  <si>
    <t>Net periodic benefit cost</t>
  </si>
  <si>
    <t>Adjustments due to the effects of regulation</t>
  </si>
  <si>
    <t>Net periodic benefit costs for the pension plan are recognized for financial reporting based upon the authorization of each regulatory jurisdiction in which Idaho Power operates. Under IPUC order, income statement recognition of pension plan costs is deferred until costs are recovered through rates.</t>
  </si>
  <si>
    <t>BENEFIT PLANS: Schedule of Amounts Recognized in Other Comprehensive Income (Details) (USD $)</t>
  </si>
  <si>
    <t>BENEFIT PLANS: Defined Benefit Plan, Estimated Future Benefit Payments (Details) (USD $)</t>
  </si>
  <si>
    <t>Defined Benefit Plan, Expected Future Benefit Payments in Year One</t>
  </si>
  <si>
    <t>Defined Benefit Plan, Expected Future Benefit Payments in Year Two</t>
  </si>
  <si>
    <t>Defined Benefit Plan, Expected Future Benefit Payments in Year Three</t>
  </si>
  <si>
    <t>Defined Benefit Plan, Expected Future Benefit Payments in Year Four</t>
  </si>
  <si>
    <t>Defined Benefit Plan, Expected Future Benefit Payments in Year Five</t>
  </si>
  <si>
    <t>Defined Benefit Plan, Expected Future Benefit Payments in Five Fiscal Years Thereafter</t>
  </si>
  <si>
    <t>BENEFIT PLANS: Schedule of Defined Benefit Plan Disclosures, Other Postretirment Benefit Plans (Details) (Postretirement Benefits, USD $)</t>
  </si>
  <si>
    <t>Plan participant contributions</t>
  </si>
  <si>
    <t>Medicare Part D subsidy receipts</t>
  </si>
  <si>
    <t>Contributions and benefits paid are each net of $3,379 thousand and $3,272 thousand of plan participant contributions, and $344 thousand and $372 thousand of Medicare Part D subsidy receipts for 2014 and 2013, respectively.</t>
  </si>
  <si>
    <t>The postretirement benefits assets are primarily life insurance contracts.</t>
  </si>
  <si>
    <t>BENEFIT PLANS: Amounts recognized in accumulated other comprehensive income, other postretirement plan (Details) (USD $)</t>
  </si>
  <si>
    <t>BENEFIT PLANS: Defined Benefit Plan, Net Periodic Benefit Cost, Other Postretirement Plan (Details) (Postretirement Benefits, USD $)</t>
  </si>
  <si>
    <t>Defined Benefit Plan, Net Periodic Benefit Cost</t>
  </si>
  <si>
    <t>Amortization of transition obligation</t>
  </si>
  <si>
    <t>BENEFIT PLANS: Expected future benefit payments and prescription drug benefits (Details) (Postretirement Benefits, USD $)</t>
  </si>
  <si>
    <t>Prescription Drug Subsidy Receipts, Year One</t>
  </si>
  <si>
    <t>Prescription Drug Subsidy Receipts, Year Two</t>
  </si>
  <si>
    <t>Prescription Drug Subsidy Receipts, Year Three</t>
  </si>
  <si>
    <t>Prescription Drug Subsidy Receipts, Year Four</t>
  </si>
  <si>
    <t>Prescription Drug Subsidy Receipts, Year Five</t>
  </si>
  <si>
    <t>Prescription Drug Subsidy Receipts, Five Fiscal Years Thereafter</t>
  </si>
  <si>
    <t>BENEFIT PLANS: Defined Benefit Plan, Assumptions Used in Calculations, Benefit Obligations (Details)</t>
  </si>
  <si>
    <t>Assumptions Used Calculating Benefit Obligation, Discount Rate</t>
  </si>
  <si>
    <t>Assumptions Used Calculating Benefit Obligation, Rate of Compensation Increase</t>
  </si>
  <si>
    <t>Measurement Date</t>
  </si>
  <si>
    <t>Medical trend rate | Postretirement Benefits</t>
  </si>
  <si>
    <t>Health Care Cost Trend Rate Assumed for Next Fiscal Year</t>
  </si>
  <si>
    <t>Dental trend rate | Postretirement Benefits</t>
  </si>
  <si>
    <t>Inflation rate | Pension Plan</t>
  </si>
  <si>
    <t>Composite merit increase | Pension Plan</t>
  </si>
  <si>
    <t>Merit salary increase first year of service | Pension Plan</t>
  </si>
  <si>
    <t>Merit salary increase fortieth year of service and beyond | Pension Plan</t>
  </si>
  <si>
    <t>The 2014 rate of compensation increase assumption for the pension plan includes an inflation component of 2.75% plus a 1.55% composite merit increase component that is based on employees' years of service. Merit salary increases are assumed to be 8.0% for employees in their first year of service and scale down to 0% for employees in their fortieth year of service and beyond.</t>
  </si>
  <si>
    <t>BENEFIT PLANS: Defined Benefit Plan, Assumptions Used in Calculations, Net Periodic Benefit Cost (Details)</t>
  </si>
  <si>
    <t>Assumptions Used Calculating Net Periodic Benefit Cost, Discount Rate</t>
  </si>
  <si>
    <t>Assumptions Used Calculating Net Periodic Benefit Cost, Expected Long-term Return on Assets</t>
  </si>
  <si>
    <t>Assumptions Used Calculating Net Periodic Benefit Cost, Rate of Compensation Increase</t>
  </si>
  <si>
    <t>BENEFIT PLANS: Defined Benefit Plan, Information about Plan Assets, Allocation Percentages (Details) (Pension Plan)</t>
  </si>
  <si>
    <t>Target Allocation Percentage of Assets</t>
  </si>
  <si>
    <t>Actual Plan Asset Allocations</t>
  </si>
  <si>
    <t>Debt Securities</t>
  </si>
  <si>
    <t>Equity Securities</t>
  </si>
  <si>
    <t>Real Estate</t>
  </si>
  <si>
    <t>BENEFIT PLANS: Information about Plan Assets, Fair Value of Plan Assets by Measurement (Details) (USD $)</t>
  </si>
  <si>
    <t>Fair value of plan assets</t>
  </si>
  <si>
    <t>Pension Plan | Fair Value, Inputs, Level 1</t>
  </si>
  <si>
    <t>Pension Plan | Fair Value, Inputs, Level 2</t>
  </si>
  <si>
    <t>Pension Plan | Fair Value, Inputs, Level 3</t>
  </si>
  <si>
    <t>Pension Plan | Cash and Cash Equivalents</t>
  </si>
  <si>
    <t>Pension Plan | Cash and Cash Equivalents | Fair Value, Inputs, Level 1</t>
  </si>
  <si>
    <t>Pension Plan | Cash and Cash Equivalents | Fair Value, Inputs, Level 2</t>
  </si>
  <si>
    <t>Pension Plan | Cash and Cash Equivalents | Fair Value, Inputs, Level 3</t>
  </si>
  <si>
    <t>Pension Plan | Short-term bonds</t>
  </si>
  <si>
    <t>Pension Plan | Short-term bonds | Fair Value, Inputs, Level 1</t>
  </si>
  <si>
    <t>Pension Plan | Short-term bonds | Fair Value, Inputs, Level 2</t>
  </si>
  <si>
    <t>Pension Plan | Short-term bonds | Fair Value, Inputs, Level 3</t>
  </si>
  <si>
    <t>Pension Plan | Intermediate bonds</t>
  </si>
  <si>
    <t>Pension Plan | Intermediate bonds | Fair Value, Inputs, Level 1</t>
  </si>
  <si>
    <t>Pension Plan | Intermediate bonds | Fair Value, Inputs, Level 2</t>
  </si>
  <si>
    <t>Pension Plan | Intermediate bonds | Fair Value, Inputs, Level 3</t>
  </si>
  <si>
    <t>Pension Plan | Long-term bonds</t>
  </si>
  <si>
    <t>Pension Plan | Long-term bonds | Fair Value, Inputs, Level 1</t>
  </si>
  <si>
    <t>Pension Plan | Long-term bonds | Fair Value, Inputs, Level 2</t>
  </si>
  <si>
    <t>Pension Plan | Long-term bonds | Fair Value, Inputs, Level 3</t>
  </si>
  <si>
    <t>Pension Plan | Equity Securities: Large-Cap</t>
  </si>
  <si>
    <t>Pension Plan | Equity Securities: Large-Cap | Fair Value, Inputs, Level 1</t>
  </si>
  <si>
    <t>Pension Plan | Equity Securities: Large-Cap | Fair Value, Inputs, Level 2</t>
  </si>
  <si>
    <t>Pension Plan | Equity Securities: Large-Cap | Fair Value, Inputs, Level 3</t>
  </si>
  <si>
    <t>Pension Plan | Equity Securities: Mid-Cap</t>
  </si>
  <si>
    <t>Pension Plan | Equity Securities: Mid-Cap | Fair Value, Inputs, Level 1</t>
  </si>
  <si>
    <t>Pension Plan | Equity Securities: Mid-Cap | Fair Value, Inputs, Level 2</t>
  </si>
  <si>
    <t>Pension Plan | Equity Securities: Mid-Cap | Fair Value, Inputs, Level 3</t>
  </si>
  <si>
    <t>Pension Plan | Equity Securities: Small-Cap</t>
  </si>
  <si>
    <t>Pension Plan | Equity Securities: Small-Cap | Fair Value, Inputs, Level 1</t>
  </si>
  <si>
    <t>Pension Plan | Equity Securities: Small-Cap | Fair Value, Inputs, Level 2</t>
  </si>
  <si>
    <t>Pension Plan | Equity Securities: Small-Cap | Fair Value, Inputs, Level 3</t>
  </si>
  <si>
    <t>Pension Plan | Equity Securities: Micro-Cap</t>
  </si>
  <si>
    <t>Pension Plan | Equity Securities: Micro-Cap | Fair Value, Inputs, Level 1</t>
  </si>
  <si>
    <t>Pension Plan | Equity Securities: Micro-Cap | Fair Value, Inputs, Level 2</t>
  </si>
  <si>
    <t>Pension Plan | Equity Securities: Micro-Cap | Fair Value, Inputs, Level 3</t>
  </si>
  <si>
    <t>Pension Plan | Equity Securities: International</t>
  </si>
  <si>
    <t>Pension Plan | Equity Securities: International | Fair Value, Inputs, Level 1</t>
  </si>
  <si>
    <t>Pension Plan | Equity Securities: International | Fair Value, Inputs, Level 2</t>
  </si>
  <si>
    <t>Pension Plan | Equity Securities: International | Fair Value, Inputs, Level 3</t>
  </si>
  <si>
    <t>Pension Plan | Equity Securities: Emerging Markets</t>
  </si>
  <si>
    <t>Pension Plan | Equity Securities: Emerging Markets | Fair Value, Inputs, Level 1</t>
  </si>
  <si>
    <t>Pension Plan | Equity Securities: Emerging Markets | Fair Value, Inputs, Level 2</t>
  </si>
  <si>
    <t>Pension Plan | Equity Securities: Emerging Markets | Fair Value, Inputs, Level 3</t>
  </si>
  <si>
    <t>Pension Plan | Equity Securities: Market Neutral</t>
  </si>
  <si>
    <t>Pension Plan | Equity Securities: Market Neutral | Fair Value, Inputs, Level 1</t>
  </si>
  <si>
    <t>Pension Plan | Equity Securities: Market Neutral | Fair Value, Inputs, Level 2</t>
  </si>
  <si>
    <t>Pension Plan | Equity Securities: Market Neutral | Fair Value, Inputs, Level 3</t>
  </si>
  <si>
    <t>Pension Plan | Real Estate</t>
  </si>
  <si>
    <t>Pension Plan | Real Estate | Fair Value, Inputs, Level 1</t>
  </si>
  <si>
    <t>Pension Plan | Real Estate | Fair Value, Inputs, Level 2</t>
  </si>
  <si>
    <t>Pension Plan | Real Estate | Fair Value, Inputs, Level 3</t>
  </si>
  <si>
    <t>Pension Plan | Private market investments</t>
  </si>
  <si>
    <t>Pension Plan | Private market investments | Fair Value, Inputs, Level 1</t>
  </si>
  <si>
    <t>Pension Plan | Private market investments | Fair Value, Inputs, Level 2</t>
  </si>
  <si>
    <t>Pension Plan | Private market investments | Fair Value, Inputs, Level 3</t>
  </si>
  <si>
    <t>Pension Plan | Commodities</t>
  </si>
  <si>
    <t>Pension Plan | Commodities | Fair Value, Inputs, Level 1</t>
  </si>
  <si>
    <t>Pension Plan | Commodities | Fair Value, Inputs, Level 2</t>
  </si>
  <si>
    <t>Pension Plan | Commodities | Fair Value, Inputs, Level 3</t>
  </si>
  <si>
    <t>Postretirement Benefits | Fair Value, Inputs, Level 1</t>
  </si>
  <si>
    <t>Postretirement Benefits | Fair Value, Inputs, Level 2</t>
  </si>
  <si>
    <t>Postretirement Benefits | Fair Value, Inputs, Level 3</t>
  </si>
  <si>
    <t>BENEFIT PLANS: Information about Plan Assets, Reconciliation of Fair Value of Level 3 Securities (Details) (Pension Plan, USD $)</t>
  </si>
  <si>
    <t>Fair Value, Inputs, Level 3</t>
  </si>
  <si>
    <t>Defined Benefit Plan Realized Gains</t>
  </si>
  <si>
    <t>Defined Benefit Plan Unrealized (Losses) Gains</t>
  </si>
  <si>
    <t>Purchases of Plan Assets</t>
  </si>
  <si>
    <t>Sales of Plan Assets</t>
  </si>
  <si>
    <t>Settlements of Plan Assets</t>
  </si>
  <si>
    <t>Real Estate | Fair Value, Inputs, Level 3</t>
  </si>
  <si>
    <t>Private market investments | Fair Value, Inputs, Level 3</t>
  </si>
  <si>
    <t>BENEFIT PLANS: Benefit Plans Narrative (Details) (USD $)</t>
  </si>
  <si>
    <t>Dec. 31, 2015</t>
  </si>
  <si>
    <t>Fair Value, All Levels Transfers, Amount</t>
  </si>
  <si>
    <t>Defined Contribution Plan, Matching Contributions</t>
  </si>
  <si>
    <t>Defined Benefit Plan, Minimum Funding Requirement for Next Fiscal Year</t>
  </si>
  <si>
    <t>Period over which bond allocations are to cover benefit payments</t>
  </si>
  <si>
    <t>Period over which current rate-of-return is lower than historical</t>
  </si>
  <si>
    <t>20 years</t>
  </si>
  <si>
    <t>Fair Value, Assets, Level 2 to Level 1 Transfers, Amount</t>
  </si>
  <si>
    <t>Executive Deferred Compensation Plan Assets</t>
  </si>
  <si>
    <t>Effect of One Percentage Point Increase on Service and Interest Cost Components</t>
  </si>
  <si>
    <t>Effect of One Percentage Point Decrease on Service and Interest Cost Components</t>
  </si>
  <si>
    <t>Effect of One Percentage Point Increase on Accumulated Postretirement Benefit Obligation</t>
  </si>
  <si>
    <t>Effect of One Percentage Point Decrease on Accumulated Postretirement Benefit Obligation</t>
  </si>
  <si>
    <t>Postretirement Benefits | Medical trend rate</t>
  </si>
  <si>
    <t>Ultimate Health Care Cost Trend Rate</t>
  </si>
  <si>
    <t>Defined Benefit Plan, Year that Rate Reaches Ultimate Trend Rate</t>
  </si>
  <si>
    <t>Postretirement Benefits | Dental trend rate</t>
  </si>
  <si>
    <t>Post employment Benefits Liability</t>
  </si>
  <si>
    <t>Forecasted | Pension and SMS Plan</t>
  </si>
  <si>
    <t>Forecasted | Pension Plan</t>
  </si>
  <si>
    <t>Defined Benefit Plan, Estimated Future Employer Contributions in Next Fiscal Year</t>
  </si>
  <si>
    <t>Forecasted | Senior Management Security Plan</t>
  </si>
  <si>
    <t>Forecasted | Postretirement Benefits</t>
  </si>
  <si>
    <t>PROPERTY, PLANT AND EQUIPMENT AND JOINTLY-OWNED PROJECTS: Property, Plant and Equipmnt Level 4 (Details) (USD $)</t>
  </si>
  <si>
    <t>Jim Bridger Plant</t>
  </si>
  <si>
    <t>Jointly Owned Utility Plant, Name</t>
  </si>
  <si>
    <t>Jointly Owned Utility Plant, Gross Ownership Amount of Plant in Service</t>
  </si>
  <si>
    <t>Jointly Owned Utility Plant, Ownership Amount of Construction Work in Progress</t>
  </si>
  <si>
    <t>Jointly Owned Utility Plant, Ownership Amount of Plant Accumulated Depreciation</t>
  </si>
  <si>
    <t>Boardman Plant</t>
  </si>
  <si>
    <t>Valmy Plant</t>
  </si>
  <si>
    <t>Ida-West | Idaho Power Company</t>
  </si>
  <si>
    <t>Power purchased from Ida-West</t>
  </si>
  <si>
    <t>Idaho Powerâ€™s share of nameplate capacity.</t>
  </si>
  <si>
    <t>ASSET RETIREMENT OBLIGATIONS Asset Retirement Obligations Level 4 (Details) (USD $)</t>
  </si>
  <si>
    <t>Asset Retirement Obligation, Roll Forward Analysis</t>
  </si>
  <si>
    <t>Asset Retirement Obligation, Beginning Balance</t>
  </si>
  <si>
    <t>Asset Retirement Obligation, Accretion Expense</t>
  </si>
  <si>
    <t>Asset Retirement Obligation, Revisions in estimated cash flows</t>
  </si>
  <si>
    <t>Asset Retirement Obligation, Liabilities Settled</t>
  </si>
  <si>
    <t>Asset Retirement Obligation, Ending Balance</t>
  </si>
  <si>
    <t>INVESTMENTS: Investments Level 4 (Details) (USD $)</t>
  </si>
  <si>
    <t>Summary of investments in debt and equity securities</t>
  </si>
  <si>
    <t>Equity method investment</t>
  </si>
  <si>
    <t>Total investments</t>
  </si>
  <si>
    <t>DERIVATIVE FINANCIAL INSTRUMENTS: Derivative Instruments, Gain (Loss) (Details) (USD $)</t>
  </si>
  <si>
    <t>Energy Related Derivative | Off-system sales</t>
  </si>
  <si>
    <t>Derivative Instruments, Gain (Loss) [Line Items]</t>
  </si>
  <si>
    <t>Derivative, Gain on Derivative</t>
  </si>
  <si>
    <t>Derivative, Loss on Derivative</t>
  </si>
  <si>
    <t>Energy Related Derivative | Purchased power</t>
  </si>
  <si>
    <t>Energy Related Derivative | Fuel Expense</t>
  </si>
  <si>
    <t>Energy Related Derivative | Operating Expense</t>
  </si>
  <si>
    <t>Forward contracts | Off-system sales</t>
  </si>
  <si>
    <t>Forward contracts | Purchased power</t>
  </si>
  <si>
    <t>Forward contracts | Fuel Expense</t>
  </si>
  <si>
    <t>Excludes unrealized gains or losses on derivatives, which are recorded on the balance sheet as regulatory assets or regulatory liabilities.</t>
  </si>
  <si>
    <t>DERIVATIVE FINANCIAL INSTRUMENTS: Derivative Financial Instruments Level 4 (Details) (USD $)</t>
  </si>
  <si>
    <t>Derivative Asset, Fair Value, Gross Asset</t>
  </si>
  <si>
    <t>Derivative Asset, Fair Value, Gross Liability</t>
  </si>
  <si>
    <t>Derivative Asset, Fair Value, Amount Offset Against Collateral</t>
  </si>
  <si>
    <t>Derivative Liability, Fair Value, Gross Liability</t>
  </si>
  <si>
    <t>Derivative Liability, Fair Value, Gross Asset</t>
  </si>
  <si>
    <t>Derivative Liability, Fair Value, Amount Offset Against Collateral</t>
  </si>
  <si>
    <t>Derivative Liability, Collateral, Right to Reclaim Cash, Offset</t>
  </si>
  <si>
    <t>Derivative Asset, Collateral, Obligation to Return Cash, Offset</t>
  </si>
  <si>
    <t>Derivatives in a net liability position</t>
  </si>
  <si>
    <t>Collateral Already Posted, Aggregate Fair Value</t>
  </si>
  <si>
    <t>Additional Collateral, Aggregate Fair Value</t>
  </si>
  <si>
    <t>Other current assets | Energy Related Derivative</t>
  </si>
  <si>
    <t>Other current assets | Forward contracts</t>
  </si>
  <si>
    <t>Other current liabilities | Energy Related Derivative</t>
  </si>
  <si>
    <t>Other current liabilities | Forward contracts</t>
  </si>
  <si>
    <t>Other assets | Energy Related Derivative</t>
  </si>
  <si>
    <t>Other assets | Forward contracts</t>
  </si>
  <si>
    <t>Current asset and current liability derivative amounts offset include $1.2 million and $1.1 million of collateral payable and receivable for the periods ending December 31, 2014 and 2013, respectively.</t>
  </si>
  <si>
    <t>DERIVATIVE FINANCIAL INSTRUMENTS: Derivative Instruments, Notional Amounts (Details) (Details)</t>
  </si>
  <si>
    <t>Electricity [Member] | Long [Member]</t>
  </si>
  <si>
    <t>Derivative</t>
  </si>
  <si>
    <t>Derivative, Nonmonetary Notional Amount</t>
  </si>
  <si>
    <t>Electricity [Member] | Short [Member]</t>
  </si>
  <si>
    <t>Fuel [Member] | Long [Member]</t>
  </si>
  <si>
    <t>Fuel [Member] | Short [Member]</t>
  </si>
  <si>
    <t>Diesel Fuel [Member] | Long [Member]</t>
  </si>
  <si>
    <t>FAIR VALUE MEASUREMENTS: Fair Value Measurements Level 4 (Details) (USD $)</t>
  </si>
  <si>
    <t>Fair Value, Assets and Liabilities Measured on Recurring and Nonrecurring Basis [Line Items]</t>
  </si>
  <si>
    <t>Asset derivatives</t>
  </si>
  <si>
    <t>Trading securities: Equity securities</t>
  </si>
  <si>
    <t>Available-for-sale securities: Equity securities</t>
  </si>
  <si>
    <t>Liability derivatives</t>
  </si>
  <si>
    <t>Fair Value, Inputs, Level 1</t>
  </si>
  <si>
    <t>Fair Value, Inputs, Level 2</t>
  </si>
  <si>
    <t>FAIR VALUE MEASUREMENTS: Fair Value Carrying Amounts and Estimated Fair Values (Details) (USD $)</t>
  </si>
  <si>
    <t>Carrying Value</t>
  </si>
  <si>
    <t>Fair Value, Balance Sheet Grouping, Financial Statement Captions [Line Items]</t>
  </si>
  <si>
    <t>Notes receivable</t>
  </si>
  <si>
    <t>Long-term debt</t>
  </si>
  <si>
    <t>Idaho Power Company | Carrying Value</t>
  </si>
  <si>
    <t>Idaho Power Company | Estimated Fair Value</t>
  </si>
  <si>
    <t>Notes receivable and long-term debt are categorized as Level 3 and Level 2, respectively, of the fair value hierarchy, as defined earlier in this Note 16.</t>
  </si>
  <si>
    <t>SEGMENT INFORMATION (Details) (USD $)</t>
  </si>
  <si>
    <t>Segment Reporting Information [Line Items]</t>
  </si>
  <si>
    <t>All Other Segments [Member]</t>
  </si>
  <si>
    <t>Intersegment Elimination [Member]</t>
  </si>
  <si>
    <t>OTHER INCOME AND EXPENSE Other Income and Expense Level 4 (Details) (USD $)</t>
  </si>
  <si>
    <t>Investment Income, net</t>
  </si>
  <si>
    <t>Other Income</t>
  </si>
  <si>
    <t>Other Expense</t>
  </si>
  <si>
    <t>CHANGES IN ACCUMULATED OTHER COMPREHENSIVE INCOME Accumulated Other Comprehensive Income (Loss) (Details) (USD $)</t>
  </si>
  <si>
    <t>Increase (Decrease) in Accumulated Other Comprehensive Income [Roll Forward]</t>
  </si>
  <si>
    <t>Before Reclassifications</t>
  </si>
  <si>
    <t>Reclassifications</t>
  </si>
  <si>
    <t>Other Comprehensive Income (Loss)</t>
  </si>
  <si>
    <t>Accumulated Unrealized Gains and Losses on Available-for-Sale Securities</t>
  </si>
  <si>
    <t>Accumulated Defined Benefit Pension Items</t>
  </si>
  <si>
    <t>CHANGES IN ACCUMULATED OTHER COMPREHENSIVE INCOME Reclassifications out of Accumulated Other Comprehensive Income (Details) (USD $)</t>
  </si>
  <si>
    <t>Reclassifications out of Accumulated Other Comprehensive Income before Tax [Abstract]</t>
  </si>
  <si>
    <t>Other Comprehensive Income (Loss), Reclassification Adjustment from AOCI for Sale of Securities, Net of Tax</t>
  </si>
  <si>
    <t>Realized gain on sale of securities</t>
  </si>
  <si>
    <t>Other Comprehensive Income (Loss), Tax, Portion Attributable to Parent</t>
  </si>
  <si>
    <t>Total reclassifications, before tax - pension and postretirement benefits</t>
  </si>
  <si>
    <t>Total reclassification, net of tax - pension and postretirement benefits</t>
  </si>
  <si>
    <t>The realized gain is included in IDACORP's consolidated income statement in other income, net and in Idaho Power's consolidated income statements in other income (expense), net.</t>
  </si>
  <si>
    <t>The tax benefit is included in income tax expense (benefit) in the consolidated income statements of both IDACORP and Idaho Power.</t>
  </si>
  <si>
    <t>Amortization of these items is included in IDACORP's consolidated income statements in other operating expenses and in Idaho Power's consolidated income statements in other expense, net.</t>
  </si>
  <si>
    <t>RELATED PARTY TRANSACTIONS: Related Party Transactions Level 4 (Details) (Idaho Power Company, USD $)</t>
  </si>
  <si>
    <t>Related Party Transaction</t>
  </si>
  <si>
    <t>Services billed to IDACORP</t>
  </si>
  <si>
    <t>Ida-West</t>
  </si>
  <si>
    <t>Schedule I - Condensed Financial Information of Parent - Income Statement Schedule I Level 4 (Details) (USD $)</t>
  </si>
  <si>
    <t>Other comprehensive income (loss)</t>
  </si>
  <si>
    <t>Investment income (losses)</t>
  </si>
  <si>
    <t>Schedule I - Condensed Financial Information of Parent - Cash Flows (Details) (USD $)</t>
  </si>
  <si>
    <t>Schedule I - Condensed Financial Information of Parent - Balance Sheet (Details) (USD $)</t>
  </si>
  <si>
    <t>IDACORP, Inc. Shareholdersâ€™ Equity</t>
  </si>
  <si>
    <t>Schedule I - Condensed Financial Information of Parent - Footnotes Schedule I Level 4 (Details) (IDACORP, USD $)</t>
  </si>
  <si>
    <t>Proceeds from Dividends Received</t>
  </si>
  <si>
    <t>Schedule II - Consolidated Valuation and Qualifying Accounts Schedule II - Consolidated Valuation and Qualifying Accounts Level 4 (Details) (USD $)</t>
  </si>
  <si>
    <t>Reserve for uncollectibe accounts</t>
  </si>
  <si>
    <t>Movement in Valuation Allowances and Reserves [Roll Forward]</t>
  </si>
  <si>
    <t>Valuation Allowances and Reserves, Beginning Balance</t>
  </si>
  <si>
    <t>Valuation Allowances and Reserves, Charged to Income</t>
  </si>
  <si>
    <t>Valuation Allowances and Reserves, Charged to Other Accounts</t>
  </si>
  <si>
    <t>Valuation Allowances and Reserves, Deductions</t>
  </si>
  <si>
    <t>Valuation Allowances and Reserves, Ending Balance</t>
  </si>
  <si>
    <t>Reserve for Rate Refunds</t>
  </si>
  <si>
    <t>Idaho Power Company | Reserve for uncollectibe accounts</t>
  </si>
  <si>
    <t>Idaho Power Company | Reserve for Rate Refunds</t>
  </si>
  <si>
    <t>Idaho Power Company | Injuries and damages</t>
  </si>
  <si>
    <t>Represents deductions from the reserves for purposes for which the reserves were created. In the case of uncollectible accounts, and notes reserves, includes reversals of amounts previously written off.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</si>
</sst>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2"/>
      <color theme="1"/>
      <name val="Inherit"/>
    </font>
    <font>
      <sz val="10"/>
      <color rgb="FF000000"/>
      <name val="Inherit"/>
    </font>
    <font>
      <i/>
      <sz val="10"/>
      <color theme="1"/>
      <name val="Inherit"/>
    </font>
    <font>
      <sz val="9.5"/>
      <color theme="1"/>
      <name val="Inherit"/>
    </font>
    <font>
      <sz val="10"/>
      <color rgb="FF252525"/>
      <name val="Inherit"/>
    </font>
    <font>
      <b/>
      <sz val="7"/>
      <color theme="1"/>
      <name val="Inherit"/>
    </font>
    <font>
      <sz val="7"/>
      <color theme="1"/>
      <name val="Inherit"/>
    </font>
    <font>
      <sz val="8"/>
      <color theme="1"/>
      <name val="Inherit"/>
    </font>
    <font>
      <sz val="5"/>
      <color theme="1"/>
      <name val="Inherit"/>
    </font>
    <font>
      <b/>
      <i/>
      <sz val="10"/>
      <color theme="1"/>
      <name val="Inherit"/>
    </font>
    <font>
      <sz val="8"/>
      <color rgb="FF000000"/>
      <name val="Inherit"/>
    </font>
    <font>
      <sz val="10"/>
      <color rgb="FF000000"/>
      <name val="Times New Roman"/>
      <family val="1"/>
    </font>
    <font>
      <b/>
      <sz val="9"/>
      <color theme="1"/>
      <name val="Inherit"/>
    </font>
    <font>
      <sz val="9"/>
      <color theme="1"/>
      <name val="Inherit"/>
    </font>
    <font>
      <sz val="6"/>
      <color theme="1"/>
      <name val="Inherit"/>
    </font>
    <font>
      <u/>
      <sz val="10"/>
      <color theme="1"/>
      <name val="Inherit"/>
    </font>
    <font>
      <b/>
      <sz val="10"/>
      <color rgb="FF000000"/>
      <name val="Inherit"/>
    </font>
    <font>
      <b/>
      <sz val="5"/>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20" fillId="0" borderId="10" xfId="0" applyFont="1" applyBorder="1" applyAlignment="1">
      <alignment horizontal="center" vertical="top"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19" fillId="0" borderId="11" xfId="0" applyFont="1" applyBorder="1" applyAlignment="1">
      <alignment horizontal="center"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13" xfId="0" applyFont="1" applyFill="1" applyBorder="1" applyAlignment="1">
      <alignment horizontal="left" wrapText="1"/>
    </xf>
    <xf numFmtId="0" fontId="20" fillId="0" borderId="0" xfId="0" applyFont="1" applyAlignment="1">
      <alignment horizontal="left" wrapText="1" indent="2"/>
    </xf>
    <xf numFmtId="0" fontId="18" fillId="0" borderId="0" xfId="0" applyFont="1" applyAlignment="1">
      <alignment wrapText="1"/>
    </xf>
    <xf numFmtId="0" fontId="19" fillId="0" borderId="10" xfId="0" applyFont="1" applyBorder="1" applyAlignment="1">
      <alignment horizontal="center" vertical="top" wrapText="1"/>
    </xf>
    <xf numFmtId="0" fontId="19" fillId="0" borderId="11" xfId="0" applyFont="1" applyBorder="1" applyAlignment="1">
      <alignment horizontal="center" vertical="top" wrapText="1"/>
    </xf>
    <xf numFmtId="0" fontId="19" fillId="0" borderId="0" xfId="0" applyFont="1" applyAlignment="1">
      <alignment horizontal="center" vertical="top" wrapText="1"/>
    </xf>
    <xf numFmtId="0" fontId="20" fillId="33" borderId="0" xfId="0" applyFont="1" applyFill="1" applyAlignment="1">
      <alignment horizontal="lef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0" xfId="0" applyFont="1" applyAlignment="1">
      <alignment horizontal="left" wrapText="1" indent="1"/>
    </xf>
    <xf numFmtId="3" fontId="20" fillId="0" borderId="0" xfId="0" applyNumberFormat="1" applyFont="1" applyAlignment="1">
      <alignment horizontal="right" wrapText="1"/>
    </xf>
    <xf numFmtId="0" fontId="20" fillId="33" borderId="0" xfId="0" applyFont="1" applyFill="1" applyAlignment="1">
      <alignment horizontal="left" wrapText="1" indent="1"/>
    </xf>
    <xf numFmtId="0" fontId="20" fillId="0" borderId="10" xfId="0" applyFont="1" applyBorder="1" applyAlignment="1">
      <alignment horizontal="left" wrapText="1" indent="1"/>
    </xf>
    <xf numFmtId="0" fontId="20" fillId="0" borderId="10" xfId="0" applyFont="1" applyBorder="1" applyAlignment="1">
      <alignment horizontal="right" wrapText="1"/>
    </xf>
    <xf numFmtId="0" fontId="20" fillId="0" borderId="10" xfId="0" applyFont="1" applyBorder="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3" xfId="0" applyFont="1" applyFill="1" applyBorder="1" applyAlignment="1">
      <alignment horizontal="left" wrapText="1" indent="2"/>
    </xf>
    <xf numFmtId="0" fontId="20" fillId="33" borderId="14" xfId="0" applyFont="1" applyFill="1" applyBorder="1" applyAlignment="1">
      <alignment horizontal="left" wrapText="1" indent="2"/>
    </xf>
    <xf numFmtId="0" fontId="20" fillId="33" borderId="13" xfId="0" applyFont="1" applyFill="1" applyBorder="1" applyAlignment="1">
      <alignment horizontal="left" wrapText="1"/>
    </xf>
    <xf numFmtId="0" fontId="20" fillId="33" borderId="14" xfId="0" applyFont="1" applyFill="1" applyBorder="1" applyAlignment="1">
      <alignment horizontal="left" wrapText="1"/>
    </xf>
    <xf numFmtId="3" fontId="20" fillId="33" borderId="13" xfId="0" applyNumberFormat="1" applyFont="1" applyFill="1" applyBorder="1" applyAlignment="1">
      <alignment horizontal="right" wrapText="1"/>
    </xf>
    <xf numFmtId="3" fontId="20" fillId="33" borderId="14" xfId="0" applyNumberFormat="1" applyFont="1" applyFill="1" applyBorder="1" applyAlignment="1">
      <alignment horizontal="right" wrapText="1"/>
    </xf>
    <xf numFmtId="0" fontId="20" fillId="33" borderId="13" xfId="0" applyFont="1" applyFill="1" applyBorder="1" applyAlignment="1">
      <alignment wrapText="1"/>
    </xf>
    <xf numFmtId="0" fontId="20" fillId="33" borderId="14" xfId="0" applyFont="1" applyFill="1" applyBorder="1" applyAlignment="1">
      <alignment wrapText="1"/>
    </xf>
    <xf numFmtId="10" fontId="20" fillId="0" borderId="15" xfId="0" applyNumberFormat="1" applyFont="1" applyBorder="1" applyAlignment="1">
      <alignment horizontal="left" wrapText="1" indent="3"/>
    </xf>
    <xf numFmtId="10" fontId="20" fillId="0" borderId="15" xfId="0" applyNumberFormat="1" applyFont="1" applyBorder="1" applyAlignment="1">
      <alignment horizontal="left" wrapText="1" indent="2"/>
    </xf>
    <xf numFmtId="0" fontId="19" fillId="0" borderId="0" xfId="0" applyFont="1" applyAlignment="1">
      <alignment horizontal="left" vertical="top"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33" borderId="0" xfId="0" applyFont="1" applyFill="1" applyAlignment="1">
      <alignment horizontal="right" vertical="top" wrapText="1"/>
    </xf>
    <xf numFmtId="0" fontId="20" fillId="0" borderId="10" xfId="0" applyFont="1" applyBorder="1" applyAlignment="1">
      <alignment wrapText="1"/>
    </xf>
    <xf numFmtId="0" fontId="20" fillId="0" borderId="0" xfId="0" applyFont="1" applyAlignment="1">
      <alignment horizontal="right" vertical="top" wrapText="1"/>
    </xf>
    <xf numFmtId="0" fontId="20" fillId="33" borderId="10" xfId="0" applyFont="1" applyFill="1" applyBorder="1" applyAlignment="1">
      <alignment wrapText="1"/>
    </xf>
    <xf numFmtId="0" fontId="24" fillId="0" borderId="10" xfId="0" applyFont="1" applyBorder="1" applyAlignment="1">
      <alignment horizontal="left" vertical="top" wrapText="1" indent="1"/>
    </xf>
    <xf numFmtId="0" fontId="20" fillId="0" borderId="10" xfId="0" applyFont="1" applyBorder="1" applyAlignment="1">
      <alignment horizontal="right" vertical="top" wrapText="1"/>
    </xf>
    <xf numFmtId="0" fontId="20" fillId="0" borderId="10" xfId="0" applyFont="1" applyBorder="1" applyAlignment="1">
      <alignment horizontal="left" vertical="top" wrapText="1"/>
    </xf>
    <xf numFmtId="0" fontId="19" fillId="0" borderId="13" xfId="0" applyFont="1" applyBorder="1" applyAlignment="1">
      <alignment horizontal="left" vertical="top" wrapText="1"/>
    </xf>
    <xf numFmtId="0" fontId="20" fillId="0" borderId="13" xfId="0" applyFont="1" applyBorder="1" applyAlignment="1">
      <alignment wrapText="1"/>
    </xf>
    <xf numFmtId="0" fontId="20" fillId="0" borderId="0" xfId="0" applyFont="1" applyAlignment="1">
      <alignment horizontal="left" vertical="top" wrapText="1"/>
    </xf>
    <xf numFmtId="0" fontId="20" fillId="33" borderId="0" xfId="0" applyFont="1" applyFill="1" applyAlignment="1">
      <alignment horizontal="left" vertical="top" wrapText="1" indent="1"/>
    </xf>
    <xf numFmtId="0" fontId="20" fillId="33" borderId="0" xfId="0" applyFont="1" applyFill="1" applyAlignment="1">
      <alignment horizontal="left" vertical="top" wrapText="1"/>
    </xf>
    <xf numFmtId="0" fontId="20" fillId="33" borderId="0" xfId="0" applyFont="1" applyFill="1" applyAlignment="1">
      <alignment horizontal="right" vertical="top" wrapText="1"/>
    </xf>
    <xf numFmtId="3" fontId="20" fillId="33" borderId="0" xfId="0" applyNumberFormat="1" applyFont="1" applyFill="1" applyAlignment="1">
      <alignment horizontal="right" vertical="top" wrapText="1"/>
    </xf>
    <xf numFmtId="0" fontId="20" fillId="0" borderId="0" xfId="0" applyFont="1" applyAlignment="1">
      <alignment horizontal="left" vertical="top" wrapText="1" indent="1"/>
    </xf>
    <xf numFmtId="0" fontId="20" fillId="0" borderId="10" xfId="0" applyFont="1" applyBorder="1" applyAlignment="1">
      <alignment horizontal="left" vertical="top" wrapText="1" indent="1"/>
    </xf>
    <xf numFmtId="3" fontId="20" fillId="0" borderId="0" xfId="0" applyNumberFormat="1" applyFont="1" applyAlignment="1">
      <alignment horizontal="right" vertical="top" wrapText="1"/>
    </xf>
    <xf numFmtId="3" fontId="20" fillId="0" borderId="10" xfId="0" applyNumberFormat="1" applyFont="1" applyBorder="1" applyAlignment="1">
      <alignment horizontal="right" vertical="top" wrapText="1"/>
    </xf>
    <xf numFmtId="0" fontId="20" fillId="0" borderId="0" xfId="0" applyFont="1" applyAlignment="1">
      <alignment horizontal="right" vertical="top" wrapText="1"/>
    </xf>
    <xf numFmtId="0" fontId="20" fillId="0" borderId="10" xfId="0" applyFont="1" applyBorder="1" applyAlignment="1">
      <alignment horizontal="right" vertical="top" wrapText="1"/>
    </xf>
    <xf numFmtId="0" fontId="20" fillId="33" borderId="0" xfId="0" applyFont="1" applyFill="1" applyAlignment="1">
      <alignment horizontal="left" vertical="top" wrapText="1" indent="2"/>
    </xf>
    <xf numFmtId="0" fontId="20" fillId="33" borderId="13" xfId="0" applyFont="1" applyFill="1" applyBorder="1" applyAlignment="1">
      <alignment horizontal="left" vertical="top" wrapText="1" indent="2"/>
    </xf>
    <xf numFmtId="0" fontId="20" fillId="33" borderId="10" xfId="0" applyFont="1" applyFill="1" applyBorder="1" applyAlignment="1">
      <alignment horizontal="left" vertical="top" wrapText="1" indent="2"/>
    </xf>
    <xf numFmtId="0" fontId="20" fillId="33" borderId="13" xfId="0" applyFont="1" applyFill="1" applyBorder="1" applyAlignment="1">
      <alignment horizontal="right" vertical="top" wrapText="1"/>
    </xf>
    <xf numFmtId="0" fontId="20" fillId="33" borderId="10" xfId="0" applyFont="1" applyFill="1" applyBorder="1" applyAlignment="1">
      <alignment horizontal="right" vertical="top" wrapText="1"/>
    </xf>
    <xf numFmtId="0" fontId="20" fillId="33" borderId="13" xfId="0" applyFont="1" applyFill="1" applyBorder="1" applyAlignment="1">
      <alignment horizontal="left" vertical="top" wrapText="1"/>
    </xf>
    <xf numFmtId="0" fontId="20" fillId="33" borderId="10" xfId="0" applyFont="1" applyFill="1" applyBorder="1" applyAlignment="1">
      <alignment horizontal="left" vertical="top" wrapText="1"/>
    </xf>
    <xf numFmtId="3" fontId="20" fillId="33" borderId="13" xfId="0" applyNumberFormat="1" applyFont="1" applyFill="1" applyBorder="1" applyAlignment="1">
      <alignment horizontal="right" vertical="top" wrapText="1"/>
    </xf>
    <xf numFmtId="3" fontId="20" fillId="33" borderId="10" xfId="0" applyNumberFormat="1" applyFont="1" applyFill="1" applyBorder="1" applyAlignment="1">
      <alignment horizontal="right" vertical="top" wrapText="1"/>
    </xf>
    <xf numFmtId="0" fontId="20" fillId="33" borderId="10" xfId="0" applyFont="1" applyFill="1" applyBorder="1" applyAlignment="1">
      <alignment wrapText="1"/>
    </xf>
    <xf numFmtId="0" fontId="19" fillId="0" borderId="0" xfId="0" applyFont="1" applyAlignment="1">
      <alignment horizontal="left" vertical="top" wrapText="1"/>
    </xf>
    <xf numFmtId="0" fontId="19" fillId="0" borderId="13" xfId="0" applyFont="1" applyBorder="1" applyAlignment="1">
      <alignment horizontal="left" vertical="top" wrapText="1"/>
    </xf>
    <xf numFmtId="0" fontId="20" fillId="0" borderId="13" xfId="0" applyFont="1" applyBorder="1" applyAlignment="1">
      <alignment horizontal="right" vertical="top" wrapText="1"/>
    </xf>
    <xf numFmtId="0" fontId="20" fillId="0" borderId="13" xfId="0" applyFont="1" applyBorder="1" applyAlignment="1">
      <alignment wrapText="1"/>
    </xf>
    <xf numFmtId="0" fontId="20" fillId="0" borderId="10" xfId="0" applyFont="1" applyBorder="1" applyAlignment="1">
      <alignment horizontal="left" vertical="top" wrapText="1"/>
    </xf>
    <xf numFmtId="0" fontId="19" fillId="0" borderId="10" xfId="0" applyFont="1" applyBorder="1" applyAlignment="1">
      <alignment horizontal="left" vertical="top" wrapText="1"/>
    </xf>
    <xf numFmtId="3" fontId="20" fillId="0" borderId="13" xfId="0" applyNumberFormat="1" applyFont="1" applyBorder="1" applyAlignment="1">
      <alignment horizontal="right" vertical="top" wrapText="1"/>
    </xf>
    <xf numFmtId="0" fontId="20" fillId="33" borderId="14" xfId="0" applyFont="1" applyFill="1" applyBorder="1" applyAlignment="1">
      <alignment horizontal="left" vertical="top" wrapText="1"/>
    </xf>
    <xf numFmtId="3" fontId="20" fillId="33" borderId="14" xfId="0" applyNumberFormat="1" applyFont="1" applyFill="1" applyBorder="1" applyAlignment="1">
      <alignment horizontal="right" vertical="top" wrapText="1"/>
    </xf>
    <xf numFmtId="0" fontId="20" fillId="0" borderId="13" xfId="0" applyFont="1" applyBorder="1" applyAlignment="1">
      <alignment horizontal="left" vertical="top" wrapText="1"/>
    </xf>
    <xf numFmtId="0" fontId="20" fillId="0" borderId="14" xfId="0" applyFont="1" applyBorder="1" applyAlignment="1">
      <alignment horizontal="left" vertical="top" wrapText="1"/>
    </xf>
    <xf numFmtId="3" fontId="20" fillId="0" borderId="14" xfId="0" applyNumberFormat="1" applyFont="1" applyBorder="1" applyAlignment="1">
      <alignment horizontal="right" vertical="top" wrapText="1"/>
    </xf>
    <xf numFmtId="0" fontId="20" fillId="0" borderId="14" xfId="0" applyFont="1" applyBorder="1" applyAlignment="1">
      <alignment wrapText="1"/>
    </xf>
    <xf numFmtId="0" fontId="25" fillId="0" borderId="0" xfId="0" applyFont="1" applyAlignment="1">
      <alignment wrapText="1"/>
    </xf>
    <xf numFmtId="0" fontId="0" fillId="0" borderId="0" xfId="0" applyAlignment="1">
      <alignment wrapText="1"/>
    </xf>
    <xf numFmtId="0" fontId="19" fillId="0" borderId="0" xfId="0" applyFont="1" applyAlignment="1">
      <alignment wrapText="1"/>
    </xf>
    <xf numFmtId="0" fontId="25"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0" xfId="0" applyFont="1" applyAlignment="1">
      <alignment horizontal="left" wrapText="1"/>
    </xf>
    <xf numFmtId="0" fontId="20" fillId="0" borderId="0" xfId="0" applyFont="1" applyAlignment="1">
      <alignment horizontal="left" vertical="top" wrapText="1" indent="2"/>
    </xf>
    <xf numFmtId="0" fontId="19" fillId="0" borderId="10" xfId="0" applyFont="1" applyBorder="1" applyAlignment="1">
      <alignment horizontal="center" wrapText="1"/>
    </xf>
    <xf numFmtId="0" fontId="19" fillId="0" borderId="0" xfId="0" applyFont="1" applyAlignment="1">
      <alignment horizontal="center" wrapText="1"/>
    </xf>
    <xf numFmtId="0" fontId="19" fillId="0" borderId="13" xfId="0" applyFont="1" applyBorder="1" applyAlignment="1">
      <alignment horizontal="center" wrapText="1"/>
    </xf>
    <xf numFmtId="0" fontId="19" fillId="0" borderId="11" xfId="0" applyFont="1" applyBorder="1" applyAlignment="1">
      <alignment horizontal="center" wrapText="1"/>
    </xf>
    <xf numFmtId="0" fontId="19" fillId="0" borderId="0" xfId="0" applyFont="1" applyAlignment="1">
      <alignment horizontal="left" wrapText="1"/>
    </xf>
    <xf numFmtId="0" fontId="19" fillId="0" borderId="13" xfId="0" applyFont="1" applyBorder="1" applyAlignment="1">
      <alignment horizontal="left" wrapText="1"/>
    </xf>
    <xf numFmtId="0" fontId="20" fillId="33" borderId="10" xfId="0" applyFont="1" applyFill="1" applyBorder="1" applyAlignment="1">
      <alignment horizontal="left" vertical="top" wrapText="1" indent="1"/>
    </xf>
    <xf numFmtId="0" fontId="20" fillId="0" borderId="13" xfId="0" applyFont="1" applyBorder="1" applyAlignment="1">
      <alignment horizontal="left" vertical="top" wrapText="1" indent="2"/>
    </xf>
    <xf numFmtId="0" fontId="20" fillId="0" borderId="14" xfId="0" applyFont="1" applyBorder="1" applyAlignment="1">
      <alignment horizontal="left" vertical="top" wrapText="1" indent="2"/>
    </xf>
    <xf numFmtId="0" fontId="20" fillId="0" borderId="13" xfId="0" applyFont="1" applyBorder="1" applyAlignment="1">
      <alignment horizontal="right" wrapText="1"/>
    </xf>
    <xf numFmtId="0" fontId="20" fillId="0" borderId="14" xfId="0" applyFont="1" applyBorder="1" applyAlignment="1">
      <alignment horizontal="right" wrapText="1"/>
    </xf>
    <xf numFmtId="0" fontId="20" fillId="0" borderId="0" xfId="0" applyFont="1" applyBorder="1" applyAlignment="1">
      <alignment wrapText="1"/>
    </xf>
    <xf numFmtId="0" fontId="19" fillId="0" borderId="15" xfId="0" applyFont="1" applyBorder="1" applyAlignment="1">
      <alignment horizontal="left" wrapText="1"/>
    </xf>
    <xf numFmtId="0" fontId="20" fillId="0" borderId="15" xfId="0" applyFont="1" applyBorder="1" applyAlignment="1">
      <alignment horizontal="right" vertical="top" wrapText="1"/>
    </xf>
    <xf numFmtId="0" fontId="20" fillId="0" borderId="15" xfId="0" applyFont="1" applyBorder="1" applyAlignment="1">
      <alignment wrapText="1"/>
    </xf>
    <xf numFmtId="0" fontId="20" fillId="33" borderId="0" xfId="0" applyFont="1" applyFill="1" applyAlignment="1">
      <alignment vertical="top" wrapText="1"/>
    </xf>
    <xf numFmtId="0" fontId="20" fillId="33" borderId="10" xfId="0" applyFont="1" applyFill="1" applyBorder="1" applyAlignment="1">
      <alignment vertical="top" wrapText="1"/>
    </xf>
    <xf numFmtId="0" fontId="30" fillId="0" borderId="0" xfId="0" applyFont="1" applyAlignment="1">
      <alignment wrapText="1"/>
    </xf>
    <xf numFmtId="0" fontId="20" fillId="0" borderId="0" xfId="0" applyFont="1" applyAlignment="1">
      <alignment vertical="top" wrapText="1"/>
    </xf>
    <xf numFmtId="0" fontId="19" fillId="0" borderId="10" xfId="0" applyFont="1" applyBorder="1" applyAlignment="1">
      <alignment horizontal="left" wrapText="1"/>
    </xf>
    <xf numFmtId="0" fontId="20" fillId="33" borderId="11" xfId="0" applyFont="1" applyFill="1" applyBorder="1" applyAlignment="1">
      <alignment horizontal="right" vertical="top" wrapText="1"/>
    </xf>
    <xf numFmtId="0" fontId="20" fillId="33" borderId="11" xfId="0" applyFont="1" applyFill="1" applyBorder="1" applyAlignment="1">
      <alignment horizontal="left" vertical="top" wrapText="1"/>
    </xf>
    <xf numFmtId="0" fontId="20" fillId="33" borderId="13" xfId="0" applyFont="1" applyFill="1" applyBorder="1" applyAlignment="1">
      <alignment horizontal="right" vertical="top" wrapText="1"/>
    </xf>
    <xf numFmtId="0" fontId="20" fillId="33" borderId="13" xfId="0" applyFont="1" applyFill="1" applyBorder="1" applyAlignment="1">
      <alignment horizontal="left" vertical="top" wrapText="1"/>
    </xf>
    <xf numFmtId="0" fontId="20" fillId="33" borderId="0" xfId="0" applyFont="1" applyFill="1" applyAlignment="1">
      <alignment horizontal="center" vertical="top" wrapText="1"/>
    </xf>
    <xf numFmtId="0" fontId="20" fillId="0" borderId="0" xfId="0" applyFont="1" applyAlignment="1">
      <alignment horizontal="center" vertical="top" wrapText="1"/>
    </xf>
    <xf numFmtId="0" fontId="20" fillId="33" borderId="0" xfId="0" applyFont="1" applyFill="1" applyAlignment="1">
      <alignment horizontal="center" wrapText="1"/>
    </xf>
    <xf numFmtId="8" fontId="20" fillId="33" borderId="13" xfId="0" applyNumberFormat="1" applyFont="1" applyFill="1" applyBorder="1" applyAlignment="1">
      <alignment horizontal="center" wrapText="1"/>
    </xf>
    <xf numFmtId="0" fontId="20" fillId="0" borderId="0" xfId="0" applyFont="1" applyAlignment="1">
      <alignment horizontal="center" wrapText="1"/>
    </xf>
    <xf numFmtId="8" fontId="20" fillId="0" borderId="0" xfId="0" applyNumberFormat="1" applyFont="1" applyAlignment="1">
      <alignment horizontal="center" wrapText="1"/>
    </xf>
    <xf numFmtId="0" fontId="20" fillId="33" borderId="10" xfId="0" applyFont="1" applyFill="1" applyBorder="1" applyAlignment="1">
      <alignment horizontal="center" wrapText="1"/>
    </xf>
    <xf numFmtId="8" fontId="20" fillId="33" borderId="10" xfId="0" applyNumberFormat="1" applyFont="1" applyFill="1" applyBorder="1" applyAlignment="1">
      <alignment horizontal="center" wrapText="1"/>
    </xf>
    <xf numFmtId="0" fontId="30" fillId="0" borderId="0" xfId="0" applyFont="1" applyAlignment="1">
      <alignment horizontal="left" vertical="top" wrapText="1" indent="2"/>
    </xf>
    <xf numFmtId="0" fontId="20" fillId="33" borderId="0" xfId="0" applyFont="1" applyFill="1" applyAlignment="1">
      <alignment horizontal="center" vertical="center" wrapText="1"/>
    </xf>
    <xf numFmtId="8" fontId="20" fillId="33" borderId="0" xfId="0" applyNumberFormat="1" applyFont="1" applyFill="1" applyAlignment="1">
      <alignment horizontal="center" vertical="center" wrapText="1"/>
    </xf>
    <xf numFmtId="0" fontId="20" fillId="0" borderId="0" xfId="0" applyFont="1" applyAlignment="1">
      <alignment horizontal="center" vertical="center" wrapText="1"/>
    </xf>
    <xf numFmtId="8" fontId="20" fillId="0" borderId="0" xfId="0" applyNumberFormat="1" applyFont="1" applyAlignment="1">
      <alignment horizontal="center" vertical="center" wrapText="1"/>
    </xf>
    <xf numFmtId="0" fontId="20" fillId="33" borderId="10" xfId="0" applyFont="1" applyFill="1" applyBorder="1" applyAlignment="1">
      <alignment horizontal="center" vertical="center" wrapText="1"/>
    </xf>
    <xf numFmtId="8" fontId="20" fillId="33" borderId="10" xfId="0" applyNumberFormat="1" applyFont="1" applyFill="1" applyBorder="1" applyAlignment="1">
      <alignment horizontal="center" vertical="center" wrapText="1"/>
    </xf>
    <xf numFmtId="0" fontId="20" fillId="33" borderId="0" xfId="0" applyFont="1" applyFill="1" applyAlignment="1">
      <alignment horizontal="center" wrapText="1"/>
    </xf>
    <xf numFmtId="0" fontId="20" fillId="33" borderId="13" xfId="0" applyFont="1" applyFill="1" applyBorder="1" applyAlignment="1">
      <alignment horizontal="center" wrapText="1"/>
    </xf>
    <xf numFmtId="0" fontId="20" fillId="33" borderId="13" xfId="0" applyFont="1" applyFill="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29" fillId="0" borderId="0" xfId="0" applyFont="1" applyAlignment="1">
      <alignment wrapText="1"/>
    </xf>
    <xf numFmtId="0" fontId="30" fillId="0" borderId="0" xfId="0" applyFont="1" applyAlignment="1">
      <alignment wrapText="1"/>
    </xf>
    <xf numFmtId="0" fontId="19" fillId="0" borderId="0" xfId="0" applyFont="1" applyAlignment="1">
      <alignment horizontal="justify" wrapText="1"/>
    </xf>
    <xf numFmtId="0" fontId="30" fillId="0" borderId="0" xfId="0" applyFont="1" applyAlignment="1">
      <alignment horizontal="left" wrapText="1"/>
    </xf>
    <xf numFmtId="0" fontId="18" fillId="0" borderId="0" xfId="0" applyFont="1" applyAlignment="1">
      <alignment horizontal="center" wrapText="1"/>
    </xf>
    <xf numFmtId="0" fontId="20" fillId="0" borderId="0" xfId="0" applyFont="1" applyAlignment="1">
      <alignment horizontal="left" wrapText="1" indent="4"/>
    </xf>
    <xf numFmtId="0" fontId="20" fillId="33" borderId="10" xfId="0" applyFont="1" applyFill="1" applyBorder="1" applyAlignment="1">
      <alignment horizontal="left" wrapText="1" indent="1"/>
    </xf>
    <xf numFmtId="0" fontId="20" fillId="33" borderId="10" xfId="0" applyFont="1" applyFill="1" applyBorder="1" applyAlignment="1">
      <alignment horizontal="left"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0" borderId="10" xfId="0" applyFont="1" applyBorder="1" applyAlignment="1">
      <alignment horizontal="left" wrapText="1" indent="3"/>
    </xf>
    <xf numFmtId="0" fontId="20" fillId="33" borderId="13" xfId="0" applyFont="1" applyFill="1" applyBorder="1" applyAlignment="1">
      <alignment horizontal="left" wrapText="1" indent="4"/>
    </xf>
    <xf numFmtId="0" fontId="20" fillId="33" borderId="10" xfId="0" applyFont="1" applyFill="1" applyBorder="1" applyAlignment="1">
      <alignment horizontal="left" wrapText="1" indent="4"/>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left" wrapText="1" indent="3"/>
    </xf>
    <xf numFmtId="0" fontId="20" fillId="0" borderId="13" xfId="0" applyFont="1" applyBorder="1" applyAlignment="1">
      <alignment horizontal="left" wrapText="1" indent="4"/>
    </xf>
    <xf numFmtId="0" fontId="20" fillId="0" borderId="10" xfId="0" applyFont="1" applyBorder="1" applyAlignment="1">
      <alignment horizontal="left" wrapText="1" indent="4"/>
    </xf>
    <xf numFmtId="3" fontId="20" fillId="0" borderId="13" xfId="0" applyNumberFormat="1" applyFont="1" applyBorder="1" applyAlignment="1">
      <alignment horizontal="right" wrapText="1"/>
    </xf>
    <xf numFmtId="0" fontId="20" fillId="33" borderId="13" xfId="0" applyFont="1" applyFill="1" applyBorder="1" applyAlignment="1">
      <alignment horizontal="left" wrapText="1" inden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0" xfId="0" applyFont="1" applyFill="1" applyBorder="1" applyAlignment="1">
      <alignment horizontal="right" wrapText="1"/>
    </xf>
    <xf numFmtId="0" fontId="20" fillId="0" borderId="0" xfId="0" applyFont="1" applyAlignment="1">
      <alignment horizontal="left" wrapText="1" indent="4"/>
    </xf>
    <xf numFmtId="3" fontId="20" fillId="0" borderId="0" xfId="0" applyNumberFormat="1" applyFont="1" applyBorder="1" applyAlignment="1">
      <alignment horizontal="right" wrapText="1"/>
    </xf>
    <xf numFmtId="0" fontId="20" fillId="0" borderId="13" xfId="0" applyFont="1" applyBorder="1" applyAlignment="1">
      <alignment horizontal="left" wrapText="1" indent="6"/>
    </xf>
    <xf numFmtId="0" fontId="20" fillId="0" borderId="14" xfId="0" applyFont="1" applyBorder="1" applyAlignment="1">
      <alignment horizontal="left" wrapText="1" indent="6"/>
    </xf>
    <xf numFmtId="0" fontId="20" fillId="0" borderId="13" xfId="0" applyFont="1" applyBorder="1" applyAlignment="1">
      <alignment horizontal="lef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33" borderId="10" xfId="0" applyFont="1" applyFill="1" applyBorder="1" applyAlignment="1">
      <alignment horizontal="left" wrapText="1"/>
    </xf>
    <xf numFmtId="0" fontId="29" fillId="0" borderId="0" xfId="0" applyFont="1" applyAlignment="1">
      <alignment horizontal="left" wrapText="1"/>
    </xf>
    <xf numFmtId="0" fontId="20" fillId="0" borderId="11" xfId="0" applyFont="1" applyBorder="1" applyAlignment="1">
      <alignment wrapText="1"/>
    </xf>
    <xf numFmtId="0" fontId="19" fillId="33" borderId="0" xfId="0" applyFont="1" applyFill="1" applyAlignment="1">
      <alignment horizontal="left" wrapText="1"/>
    </xf>
    <xf numFmtId="0" fontId="20" fillId="0" borderId="10" xfId="0" applyFont="1" applyBorder="1" applyAlignment="1">
      <alignment horizontal="left" wrapText="1"/>
    </xf>
    <xf numFmtId="0" fontId="20" fillId="0" borderId="10" xfId="0" applyFont="1" applyBorder="1" applyAlignment="1">
      <alignment horizontal="left" vertical="top" wrapText="1" indent="1"/>
    </xf>
    <xf numFmtId="3" fontId="20" fillId="33" borderId="13" xfId="0" applyNumberFormat="1" applyFont="1" applyFill="1" applyBorder="1" applyAlignment="1">
      <alignment horizontal="right" vertical="top" wrapText="1" indent="1"/>
    </xf>
    <xf numFmtId="3" fontId="20" fillId="33" borderId="0" xfId="0" applyNumberFormat="1" applyFont="1" applyFill="1" applyBorder="1" applyAlignment="1">
      <alignment horizontal="right" vertical="top" wrapText="1" indent="1"/>
    </xf>
    <xf numFmtId="0" fontId="20" fillId="33" borderId="13" xfId="0" applyFont="1" applyFill="1" applyBorder="1" applyAlignment="1">
      <alignment horizontal="right" vertical="top" wrapText="1" indent="1"/>
    </xf>
    <xf numFmtId="0" fontId="20" fillId="33" borderId="0" xfId="0" applyFont="1" applyFill="1" applyBorder="1" applyAlignment="1">
      <alignment horizontal="right" vertical="top" wrapText="1" indent="1"/>
    </xf>
    <xf numFmtId="0" fontId="20" fillId="0" borderId="0" xfId="0" applyFont="1" applyAlignment="1">
      <alignment horizontal="right" vertical="top" wrapText="1" indent="1"/>
    </xf>
    <xf numFmtId="3" fontId="20" fillId="0" borderId="0" xfId="0" applyNumberFormat="1" applyFont="1" applyAlignment="1">
      <alignment horizontal="right" vertical="top" wrapText="1" indent="1"/>
    </xf>
    <xf numFmtId="0" fontId="20" fillId="33" borderId="0" xfId="0" applyFont="1" applyFill="1" applyAlignment="1">
      <alignment horizontal="right" vertical="top" wrapText="1" indent="1"/>
    </xf>
    <xf numFmtId="3" fontId="20" fillId="33" borderId="0" xfId="0" applyNumberFormat="1" applyFont="1" applyFill="1" applyAlignment="1">
      <alignment horizontal="right" vertical="top" wrapText="1" indent="1"/>
    </xf>
    <xf numFmtId="0" fontId="20" fillId="0" borderId="10" xfId="0" applyFont="1" applyBorder="1" applyAlignment="1">
      <alignment horizontal="right" vertical="top" wrapText="1" indent="1"/>
    </xf>
    <xf numFmtId="0" fontId="20" fillId="33" borderId="13" xfId="0" applyFont="1" applyFill="1" applyBorder="1" applyAlignment="1">
      <alignment horizontal="left" vertical="top" wrapText="1" indent="1"/>
    </xf>
    <xf numFmtId="0" fontId="20" fillId="33" borderId="14" xfId="0" applyFont="1" applyFill="1" applyBorder="1" applyAlignment="1">
      <alignment horizontal="left" vertical="top" wrapText="1" indent="1"/>
    </xf>
    <xf numFmtId="3" fontId="20" fillId="33" borderId="14" xfId="0" applyNumberFormat="1" applyFont="1" applyFill="1" applyBorder="1" applyAlignment="1">
      <alignment horizontal="right" vertical="top" wrapText="1" indent="1"/>
    </xf>
    <xf numFmtId="0" fontId="19" fillId="0" borderId="10" xfId="0" applyFont="1" applyBorder="1" applyAlignment="1">
      <alignment horizontal="left" vertical="top" wrapText="1"/>
    </xf>
    <xf numFmtId="0" fontId="0" fillId="0" borderId="10" xfId="0" applyBorder="1" applyAlignment="1">
      <alignment wrapText="1"/>
    </xf>
    <xf numFmtId="0" fontId="20" fillId="33" borderId="14" xfId="0" applyFont="1" applyFill="1" applyBorder="1" applyAlignment="1">
      <alignment horizontal="right" vertical="top" wrapText="1"/>
    </xf>
    <xf numFmtId="0" fontId="20" fillId="0" borderId="11" xfId="0" applyFont="1" applyBorder="1" applyAlignment="1">
      <alignment horizontal="left" vertical="top" wrapText="1"/>
    </xf>
    <xf numFmtId="0" fontId="20" fillId="33" borderId="0" xfId="0" applyFont="1" applyFill="1" applyBorder="1" applyAlignment="1">
      <alignment horizontal="left" vertical="top" wrapText="1"/>
    </xf>
    <xf numFmtId="3" fontId="20" fillId="33" borderId="0" xfId="0" applyNumberFormat="1" applyFont="1" applyFill="1" applyBorder="1" applyAlignment="1">
      <alignment horizontal="right" vertical="top" wrapText="1"/>
    </xf>
    <xf numFmtId="0" fontId="22" fillId="0" borderId="0" xfId="0" applyFont="1" applyAlignment="1">
      <alignment wrapText="1"/>
    </xf>
    <xf numFmtId="0" fontId="20" fillId="33" borderId="14" xfId="0" applyFont="1" applyFill="1" applyBorder="1" applyAlignment="1">
      <alignment horizontal="left" vertical="top" wrapText="1"/>
    </xf>
    <xf numFmtId="0" fontId="20" fillId="33" borderId="14" xfId="0" applyFont="1" applyFill="1" applyBorder="1" applyAlignment="1">
      <alignment horizontal="right" vertical="top" wrapText="1"/>
    </xf>
    <xf numFmtId="0" fontId="19" fillId="33" borderId="0" xfId="0" applyFont="1" applyFill="1" applyAlignment="1">
      <alignment horizontal="left" vertical="top" wrapText="1"/>
    </xf>
    <xf numFmtId="0" fontId="19" fillId="33" borderId="13" xfId="0" applyFont="1" applyFill="1" applyBorder="1" applyAlignment="1">
      <alignment horizontal="left" vertical="top" wrapText="1"/>
    </xf>
    <xf numFmtId="0" fontId="19" fillId="0" borderId="0" xfId="0" applyFont="1" applyAlignment="1">
      <alignment horizontal="left" wrapText="1" indent="1"/>
    </xf>
    <xf numFmtId="0" fontId="19" fillId="0" borderId="15" xfId="0" applyFont="1" applyBorder="1" applyAlignment="1">
      <alignment horizontal="left" wrapText="1" indent="1"/>
    </xf>
    <xf numFmtId="0" fontId="19" fillId="0" borderId="0" xfId="0" applyFont="1" applyBorder="1" applyAlignment="1">
      <alignment horizontal="left" wrapText="1" indent="1"/>
    </xf>
    <xf numFmtId="0" fontId="20" fillId="33" borderId="14" xfId="0" applyFont="1" applyFill="1" applyBorder="1" applyAlignment="1">
      <alignment horizontal="left" wrapText="1" indent="1"/>
    </xf>
    <xf numFmtId="0" fontId="20" fillId="33" borderId="14" xfId="0" applyFont="1" applyFill="1" applyBorder="1" applyAlignment="1">
      <alignment horizontal="right" wrapText="1"/>
    </xf>
    <xf numFmtId="0" fontId="19" fillId="0" borderId="14" xfId="0" applyFont="1" applyBorder="1" applyAlignment="1">
      <alignment horizontal="left" wrapText="1"/>
    </xf>
    <xf numFmtId="0" fontId="20" fillId="0" borderId="15" xfId="0" applyFont="1" applyBorder="1" applyAlignment="1">
      <alignment horizontal="left" wrapText="1"/>
    </xf>
    <xf numFmtId="3" fontId="20" fillId="0" borderId="15" xfId="0" applyNumberFormat="1" applyFont="1" applyBorder="1" applyAlignment="1">
      <alignment horizontal="right" wrapText="1"/>
    </xf>
    <xf numFmtId="0" fontId="33" fillId="0" borderId="10" xfId="0" applyFont="1" applyBorder="1" applyAlignment="1">
      <alignment horizontal="center" vertical="top" wrapText="1"/>
    </xf>
    <xf numFmtId="0" fontId="33" fillId="0" borderId="10" xfId="0" applyFont="1" applyBorder="1" applyAlignment="1">
      <alignment horizontal="center" vertical="top" wrapText="1"/>
    </xf>
    <xf numFmtId="0" fontId="33" fillId="0" borderId="11" xfId="0" applyFont="1" applyBorder="1" applyAlignment="1">
      <alignment horizontal="center" vertical="top" wrapText="1"/>
    </xf>
    <xf numFmtId="0" fontId="34" fillId="33" borderId="0" xfId="0" applyFont="1" applyFill="1" applyAlignment="1">
      <alignment horizontal="left" vertical="top" wrapText="1"/>
    </xf>
    <xf numFmtId="0" fontId="34" fillId="33" borderId="13" xfId="0" applyFont="1" applyFill="1" applyBorder="1" applyAlignment="1">
      <alignment horizontal="left" vertical="top" wrapText="1"/>
    </xf>
    <xf numFmtId="3" fontId="34" fillId="33" borderId="0" xfId="0" applyNumberFormat="1" applyFont="1" applyFill="1" applyAlignment="1">
      <alignment horizontal="right" vertical="top" wrapText="1"/>
    </xf>
    <xf numFmtId="3" fontId="34" fillId="33" borderId="13" xfId="0" applyNumberFormat="1" applyFont="1" applyFill="1" applyBorder="1" applyAlignment="1">
      <alignment horizontal="right" vertical="top" wrapText="1"/>
    </xf>
    <xf numFmtId="0" fontId="34" fillId="0" borderId="0" xfId="0" applyFont="1" applyAlignment="1">
      <alignment horizontal="left" vertical="top" wrapText="1"/>
    </xf>
    <xf numFmtId="3" fontId="34" fillId="0" borderId="0" xfId="0" applyNumberFormat="1" applyFont="1" applyAlignment="1">
      <alignment horizontal="right" vertical="top" wrapText="1"/>
    </xf>
    <xf numFmtId="0" fontId="34" fillId="33" borderId="0" xfId="0" applyFont="1" applyFill="1" applyAlignment="1">
      <alignment horizontal="right" vertical="top" wrapText="1"/>
    </xf>
    <xf numFmtId="0" fontId="34" fillId="33" borderId="10" xfId="0" applyFont="1" applyFill="1" applyBorder="1" applyAlignment="1">
      <alignment horizontal="left" vertical="top" wrapText="1"/>
    </xf>
    <xf numFmtId="0" fontId="34" fillId="33" borderId="10" xfId="0" applyFont="1" applyFill="1" applyBorder="1" applyAlignment="1">
      <alignment horizontal="right" vertical="top" wrapText="1"/>
    </xf>
    <xf numFmtId="0" fontId="34" fillId="0" borderId="13" xfId="0" applyFont="1" applyBorder="1" applyAlignment="1">
      <alignment horizontal="left" vertical="top" wrapText="1"/>
    </xf>
    <xf numFmtId="0" fontId="34" fillId="0" borderId="0" xfId="0" applyFont="1" applyBorder="1" applyAlignment="1">
      <alignment horizontal="left" vertical="top" wrapText="1"/>
    </xf>
    <xf numFmtId="3" fontId="34" fillId="0" borderId="13" xfId="0" applyNumberFormat="1" applyFont="1" applyBorder="1" applyAlignment="1">
      <alignment horizontal="right" vertical="top" wrapText="1"/>
    </xf>
    <xf numFmtId="3" fontId="34" fillId="0" borderId="0" xfId="0" applyNumberFormat="1" applyFont="1" applyBorder="1" applyAlignment="1">
      <alignment horizontal="right" vertical="top" wrapText="1"/>
    </xf>
    <xf numFmtId="0" fontId="34" fillId="33" borderId="0" xfId="0" applyFont="1" applyFill="1" applyAlignment="1">
      <alignment horizontal="left" wrapText="1" indent="1"/>
    </xf>
    <xf numFmtId="0" fontId="34" fillId="33" borderId="10" xfId="0" applyFont="1" applyFill="1" applyBorder="1" applyAlignment="1">
      <alignment horizontal="left" wrapText="1" indent="1"/>
    </xf>
    <xf numFmtId="3" fontId="34" fillId="33" borderId="0" xfId="0" applyNumberFormat="1" applyFont="1" applyFill="1" applyAlignment="1">
      <alignment horizontal="right" wrapText="1"/>
    </xf>
    <xf numFmtId="3" fontId="34" fillId="33" borderId="10" xfId="0" applyNumberFormat="1" applyFont="1" applyFill="1" applyBorder="1" applyAlignment="1">
      <alignment horizontal="right" wrapText="1"/>
    </xf>
    <xf numFmtId="0" fontId="34" fillId="33" borderId="0" xfId="0" applyFont="1" applyFill="1" applyAlignment="1">
      <alignment horizontal="right" wrapText="1"/>
    </xf>
    <xf numFmtId="0" fontId="34" fillId="33" borderId="10" xfId="0" applyFont="1" applyFill="1" applyBorder="1" applyAlignment="1">
      <alignment horizontal="right" wrapText="1"/>
    </xf>
    <xf numFmtId="0" fontId="34" fillId="33" borderId="0" xfId="0" applyFont="1" applyFill="1" applyAlignment="1">
      <alignment horizontal="left" wrapText="1"/>
    </xf>
    <xf numFmtId="0" fontId="34" fillId="33" borderId="10" xfId="0" applyFont="1" applyFill="1" applyBorder="1" applyAlignment="1">
      <alignment horizontal="left" wrapText="1"/>
    </xf>
    <xf numFmtId="0" fontId="34" fillId="0" borderId="13" xfId="0" applyFont="1" applyBorder="1" applyAlignment="1">
      <alignment horizontal="left" wrapText="1" indent="1"/>
    </xf>
    <xf numFmtId="0" fontId="34" fillId="0" borderId="14" xfId="0" applyFont="1" applyBorder="1" applyAlignment="1">
      <alignment horizontal="left" wrapText="1" indent="1"/>
    </xf>
    <xf numFmtId="0" fontId="34" fillId="0" borderId="0" xfId="0" applyFont="1" applyAlignment="1">
      <alignment horizontal="left" wrapText="1"/>
    </xf>
    <xf numFmtId="0" fontId="34" fillId="0" borderId="13" xfId="0" applyFont="1" applyBorder="1" applyAlignment="1">
      <alignment horizontal="left" wrapText="1"/>
    </xf>
    <xf numFmtId="0" fontId="34" fillId="0" borderId="14" xfId="0" applyFont="1" applyBorder="1" applyAlignment="1">
      <alignment horizontal="left" wrapText="1"/>
    </xf>
    <xf numFmtId="3" fontId="34" fillId="0" borderId="0" xfId="0" applyNumberFormat="1" applyFont="1" applyAlignment="1">
      <alignment horizontal="right" wrapText="1"/>
    </xf>
    <xf numFmtId="3" fontId="34" fillId="0" borderId="13" xfId="0" applyNumberFormat="1" applyFont="1" applyBorder="1" applyAlignment="1">
      <alignment horizontal="right" wrapText="1"/>
    </xf>
    <xf numFmtId="3" fontId="34" fillId="0" borderId="14" xfId="0" applyNumberFormat="1" applyFont="1" applyBorder="1" applyAlignment="1">
      <alignment horizontal="right" wrapText="1"/>
    </xf>
    <xf numFmtId="0" fontId="20" fillId="33" borderId="0" xfId="0" applyFont="1" applyFill="1" applyBorder="1" applyAlignment="1">
      <alignment horizontal="right" vertical="top" wrapText="1"/>
    </xf>
    <xf numFmtId="0" fontId="20" fillId="33" borderId="10" xfId="0" applyFont="1" applyFill="1" applyBorder="1" applyAlignment="1">
      <alignment horizontal="left" vertical="top" wrapText="1"/>
    </xf>
    <xf numFmtId="0" fontId="20" fillId="33" borderId="12" xfId="0" applyFont="1" applyFill="1" applyBorder="1" applyAlignment="1">
      <alignment horizontal="left" wrapText="1"/>
    </xf>
    <xf numFmtId="0" fontId="20" fillId="33" borderId="12" xfId="0" applyFont="1" applyFill="1" applyBorder="1" applyAlignment="1">
      <alignment horizontal="left" vertical="top" wrapText="1"/>
    </xf>
    <xf numFmtId="0" fontId="20" fillId="33" borderId="12" xfId="0" applyFont="1" applyFill="1" applyBorder="1" applyAlignment="1">
      <alignment horizontal="right" vertical="top" wrapText="1"/>
    </xf>
    <xf numFmtId="0" fontId="19" fillId="0" borderId="0" xfId="0" applyFont="1" applyBorder="1" applyAlignment="1">
      <alignment horizontal="left" vertical="top" wrapText="1"/>
    </xf>
    <xf numFmtId="0" fontId="20" fillId="0" borderId="0" xfId="0" applyFont="1" applyBorder="1" applyAlignment="1">
      <alignment horizontal="right" vertical="top" wrapText="1"/>
    </xf>
    <xf numFmtId="0" fontId="20" fillId="33" borderId="10" xfId="0" applyFont="1" applyFill="1" applyBorder="1" applyAlignment="1">
      <alignment horizontal="left" wrapText="1" indent="1"/>
    </xf>
    <xf numFmtId="0" fontId="20" fillId="0" borderId="13" xfId="0" applyFont="1" applyBorder="1" applyAlignment="1">
      <alignment horizontal="left" wrapText="1" indent="1"/>
    </xf>
    <xf numFmtId="0" fontId="20" fillId="0" borderId="14" xfId="0" applyFont="1" applyBorder="1" applyAlignment="1">
      <alignment horizontal="left" wrapText="1" indent="1"/>
    </xf>
    <xf numFmtId="0" fontId="20" fillId="0" borderId="14" xfId="0" applyFont="1" applyBorder="1" applyAlignment="1">
      <alignment horizontal="right" vertical="top" wrapText="1"/>
    </xf>
    <xf numFmtId="0" fontId="20" fillId="33" borderId="13" xfId="0" applyFont="1" applyFill="1" applyBorder="1" applyAlignment="1">
      <alignment horizontal="right" wrapText="1"/>
    </xf>
    <xf numFmtId="14" fontId="20" fillId="33" borderId="0" xfId="0" applyNumberFormat="1" applyFont="1" applyFill="1" applyAlignment="1">
      <alignment horizontal="right" wrapText="1"/>
    </xf>
    <xf numFmtId="14" fontId="20" fillId="33" borderId="10" xfId="0" applyNumberFormat="1" applyFont="1" applyFill="1" applyBorder="1" applyAlignment="1">
      <alignment horizontal="right" wrapText="1"/>
    </xf>
    <xf numFmtId="0" fontId="19" fillId="0" borderId="10" xfId="0" applyFont="1" applyBorder="1" applyAlignment="1">
      <alignment horizontal="left" wrapText="1"/>
    </xf>
    <xf numFmtId="15" fontId="19" fillId="0" borderId="10" xfId="0" applyNumberFormat="1" applyFont="1" applyBorder="1" applyAlignment="1">
      <alignment horizontal="center" wrapText="1"/>
    </xf>
    <xf numFmtId="0" fontId="20" fillId="0" borderId="0" xfId="0" applyFont="1" applyAlignment="1">
      <alignment horizontal="left" vertical="top" wrapText="1" indent="2"/>
    </xf>
    <xf numFmtId="0" fontId="19" fillId="33" borderId="15" xfId="0" applyFont="1" applyFill="1" applyBorder="1" applyAlignment="1">
      <alignment wrapText="1"/>
    </xf>
    <xf numFmtId="0" fontId="19" fillId="33" borderId="14" xfId="0" applyFont="1" applyFill="1" applyBorder="1" applyAlignment="1">
      <alignmen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33" borderId="15" xfId="0" applyFont="1" applyFill="1" applyBorder="1" applyAlignment="1">
      <alignment wrapText="1"/>
    </xf>
    <xf numFmtId="3" fontId="20" fillId="33" borderId="15" xfId="0" applyNumberFormat="1" applyFont="1" applyFill="1" applyBorder="1" applyAlignment="1">
      <alignment horizontal="right" wrapText="1"/>
    </xf>
    <xf numFmtId="0" fontId="20" fillId="33" borderId="14" xfId="0" applyFont="1" applyFill="1" applyBorder="1" applyAlignment="1">
      <alignment horizontal="left" vertical="top" wrapText="1" indent="2"/>
    </xf>
    <xf numFmtId="0" fontId="19" fillId="0" borderId="15" xfId="0" applyFont="1" applyBorder="1" applyAlignment="1">
      <alignment wrapText="1"/>
    </xf>
    <xf numFmtId="0" fontId="19" fillId="0" borderId="14" xfId="0" applyFont="1" applyBorder="1" applyAlignment="1">
      <alignment wrapText="1"/>
    </xf>
    <xf numFmtId="0" fontId="20" fillId="0" borderId="15" xfId="0" applyFont="1" applyBorder="1" applyAlignment="1">
      <alignment horizontal="right" wrapText="1"/>
    </xf>
    <xf numFmtId="0" fontId="20" fillId="33" borderId="0" xfId="0" applyFont="1" applyFill="1" applyBorder="1" applyAlignment="1">
      <alignment horizontal="left" wrapText="1"/>
    </xf>
    <xf numFmtId="0" fontId="36" fillId="0" borderId="0" xfId="0" applyFont="1" applyAlignment="1">
      <alignment horizontal="left" wrapText="1"/>
    </xf>
    <xf numFmtId="0" fontId="36" fillId="0" borderId="0" xfId="0" applyFont="1" applyAlignment="1">
      <alignment horizontal="left" wrapText="1"/>
    </xf>
    <xf numFmtId="0" fontId="20" fillId="33" borderId="13" xfId="0" applyFont="1" applyFill="1" applyBorder="1" applyAlignment="1">
      <alignment horizontal="center" vertical="top" wrapText="1"/>
    </xf>
    <xf numFmtId="0" fontId="20" fillId="33" borderId="0" xfId="0" applyFont="1" applyFill="1" applyBorder="1" applyAlignment="1">
      <alignment horizontal="center" vertical="top" wrapText="1"/>
    </xf>
    <xf numFmtId="0" fontId="20" fillId="0" borderId="0" xfId="0" applyFont="1" applyAlignment="1">
      <alignment horizontal="center" vertical="top" wrapText="1"/>
    </xf>
    <xf numFmtId="0" fontId="20" fillId="33" borderId="0" xfId="0" applyFont="1" applyFill="1" applyAlignment="1">
      <alignment horizontal="center" vertical="top" wrapText="1"/>
    </xf>
    <xf numFmtId="0" fontId="20" fillId="33" borderId="10" xfId="0" applyFont="1" applyFill="1" applyBorder="1" applyAlignment="1">
      <alignment horizontal="center" vertical="top" wrapText="1"/>
    </xf>
    <xf numFmtId="0" fontId="20" fillId="0" borderId="13" xfId="0" applyFont="1" applyBorder="1" applyAlignment="1">
      <alignment horizontal="left" vertical="top" wrapText="1" indent="1"/>
    </xf>
    <xf numFmtId="0" fontId="20" fillId="0" borderId="14" xfId="0" applyFont="1" applyBorder="1" applyAlignment="1">
      <alignment horizontal="left" vertical="top" wrapText="1" indent="1"/>
    </xf>
    <xf numFmtId="0" fontId="20" fillId="33" borderId="0" xfId="0" applyFont="1" applyFill="1" applyAlignment="1">
      <alignment horizontal="left" wrapText="1" indent="2"/>
    </xf>
    <xf numFmtId="0" fontId="27" fillId="33" borderId="0" xfId="0" applyFont="1" applyFill="1" applyAlignment="1">
      <alignment horizontal="left" wrapText="1"/>
    </xf>
    <xf numFmtId="0" fontId="20" fillId="0" borderId="0" xfId="0" applyFont="1" applyAlignment="1">
      <alignment horizontal="left" wrapText="1" indent="2"/>
    </xf>
    <xf numFmtId="0" fontId="20" fillId="0" borderId="10" xfId="0" applyFont="1" applyBorder="1" applyAlignment="1">
      <alignment horizontal="left" wrapText="1" indent="2"/>
    </xf>
    <xf numFmtId="0" fontId="20" fillId="33" borderId="14" xfId="0" applyFont="1" applyFill="1" applyBorder="1" applyAlignment="1">
      <alignment horizontal="left" wrapText="1" indent="4"/>
    </xf>
    <xf numFmtId="0" fontId="20" fillId="33" borderId="0" xfId="0" applyFont="1" applyFill="1" applyBorder="1" applyAlignment="1">
      <alignment horizontal="center" wrapText="1"/>
    </xf>
    <xf numFmtId="0" fontId="20" fillId="33" borderId="0" xfId="0" applyFont="1" applyFill="1" applyBorder="1" applyAlignment="1">
      <alignment horizontal="right" wrapText="1"/>
    </xf>
    <xf numFmtId="0" fontId="20" fillId="33" borderId="10" xfId="0" applyFont="1" applyFill="1" applyBorder="1" applyAlignment="1">
      <alignment horizontal="center" wrapText="1"/>
    </xf>
    <xf numFmtId="0" fontId="20" fillId="0" borderId="0" xfId="0" applyFont="1" applyAlignment="1">
      <alignment horizontal="left" wrapText="1" indent="5"/>
    </xf>
    <xf numFmtId="0" fontId="20" fillId="0" borderId="0" xfId="0" applyFont="1" applyAlignment="1">
      <alignment horizontal="left" wrapText="1" indent="8"/>
    </xf>
    <xf numFmtId="0" fontId="20" fillId="0" borderId="0" xfId="0" applyFont="1" applyAlignment="1">
      <alignment horizontal="left" wrapText="1" indent="7"/>
    </xf>
    <xf numFmtId="0" fontId="33" fillId="33" borderId="0" xfId="0" applyFont="1" applyFill="1" applyAlignment="1">
      <alignment horizontal="left" vertical="top" wrapText="1"/>
    </xf>
    <xf numFmtId="0" fontId="33" fillId="0" borderId="11" xfId="0" applyFont="1" applyBorder="1" applyAlignment="1">
      <alignment horizontal="center" wrapText="1"/>
    </xf>
    <xf numFmtId="0" fontId="33" fillId="0" borderId="0" xfId="0" applyFont="1" applyAlignment="1">
      <alignment horizontal="left" vertical="top" wrapText="1"/>
    </xf>
    <xf numFmtId="0" fontId="33" fillId="0" borderId="13" xfId="0" applyFont="1" applyBorder="1" applyAlignment="1">
      <alignment horizontal="left" vertical="top" wrapText="1"/>
    </xf>
    <xf numFmtId="0" fontId="34" fillId="0" borderId="0" xfId="0" applyFont="1" applyAlignment="1">
      <alignment horizontal="right" vertical="top" wrapText="1"/>
    </xf>
    <xf numFmtId="0" fontId="34" fillId="0" borderId="13" xfId="0" applyFont="1" applyBorder="1" applyAlignment="1">
      <alignment horizontal="right" vertical="top" wrapText="1"/>
    </xf>
    <xf numFmtId="0" fontId="34" fillId="33" borderId="0" xfId="0" applyFont="1" applyFill="1" applyAlignment="1">
      <alignment horizontal="left" vertical="top" wrapText="1" indent="2"/>
    </xf>
    <xf numFmtId="0" fontId="34" fillId="0" borderId="0" xfId="0" applyFont="1" applyAlignment="1">
      <alignment horizontal="left" vertical="top" wrapText="1" indent="2"/>
    </xf>
    <xf numFmtId="0" fontId="34" fillId="0" borderId="0" xfId="0" applyFont="1" applyAlignment="1">
      <alignment horizontal="right" wrapText="1"/>
    </xf>
    <xf numFmtId="0" fontId="34" fillId="0" borderId="10" xfId="0" applyFont="1" applyBorder="1" applyAlignment="1">
      <alignment horizontal="left" vertical="top" wrapText="1" indent="2"/>
    </xf>
    <xf numFmtId="0" fontId="34" fillId="0" borderId="10" xfId="0" applyFont="1" applyBorder="1" applyAlignment="1">
      <alignment horizontal="left" vertical="top" wrapText="1"/>
    </xf>
    <xf numFmtId="0" fontId="34" fillId="0" borderId="10" xfId="0" applyFont="1" applyBorder="1" applyAlignment="1">
      <alignment horizontal="right" vertical="top" wrapText="1"/>
    </xf>
    <xf numFmtId="3" fontId="34" fillId="0" borderId="10" xfId="0" applyNumberFormat="1" applyFont="1" applyBorder="1" applyAlignment="1">
      <alignment horizontal="right" vertical="top" wrapText="1"/>
    </xf>
    <xf numFmtId="0" fontId="34" fillId="0" borderId="10" xfId="0" applyFont="1" applyBorder="1" applyAlignment="1">
      <alignment horizontal="left" wrapText="1"/>
    </xf>
    <xf numFmtId="3" fontId="34" fillId="0" borderId="10" xfId="0" applyNumberFormat="1" applyFont="1" applyBorder="1" applyAlignment="1">
      <alignment horizontal="right" wrapText="1"/>
    </xf>
    <xf numFmtId="0" fontId="34" fillId="0" borderId="10" xfId="0" applyFont="1" applyBorder="1" applyAlignment="1">
      <alignment horizontal="right" wrapText="1"/>
    </xf>
    <xf numFmtId="0" fontId="20" fillId="0" borderId="10" xfId="0" applyFont="1" applyBorder="1" applyAlignment="1">
      <alignment horizontal="left" vertical="top" wrapText="1" indent="2"/>
    </xf>
    <xf numFmtId="0" fontId="20" fillId="0" borderId="0" xfId="0" applyFont="1" applyAlignment="1">
      <alignment horizontal="left" wrapText="1" indent="5"/>
    </xf>
    <xf numFmtId="0" fontId="20" fillId="0" borderId="0" xfId="0" applyFont="1" applyAlignment="1">
      <alignment horizontal="left" wrapText="1" indent="8"/>
    </xf>
    <xf numFmtId="0" fontId="20" fillId="0" borderId="0" xfId="0" applyFont="1" applyAlignment="1">
      <alignment horizontal="left" wrapText="1" indent="7"/>
    </xf>
    <xf numFmtId="0" fontId="19" fillId="0" borderId="13" xfId="0" applyFont="1" applyBorder="1" applyAlignment="1">
      <alignment horizontal="left" wrapText="1"/>
    </xf>
    <xf numFmtId="0" fontId="19" fillId="33" borderId="13" xfId="0" applyFont="1" applyFill="1" applyBorder="1" applyAlignment="1">
      <alignment horizontal="left" wrapText="1" indent="1"/>
    </xf>
    <xf numFmtId="0" fontId="19" fillId="33" borderId="14" xfId="0" applyFont="1" applyFill="1" applyBorder="1" applyAlignment="1">
      <alignment horizontal="left" wrapText="1" indent="1"/>
    </xf>
    <xf numFmtId="0" fontId="19" fillId="0" borderId="13" xfId="0" applyFont="1" applyBorder="1" applyAlignment="1">
      <alignment horizontal="left" wrapText="1" indent="1"/>
    </xf>
    <xf numFmtId="0" fontId="19" fillId="0" borderId="14" xfId="0" applyFont="1" applyBorder="1" applyAlignment="1">
      <alignment horizontal="left" wrapText="1" indent="1"/>
    </xf>
    <xf numFmtId="15" fontId="19" fillId="0" borderId="13" xfId="0" applyNumberFormat="1" applyFont="1" applyBorder="1" applyAlignment="1">
      <alignment horizontal="left" wrapText="1"/>
    </xf>
    <xf numFmtId="0" fontId="20" fillId="0" borderId="13" xfId="0" applyFont="1" applyBorder="1" applyAlignment="1">
      <alignment horizontal="left" wrapText="1"/>
    </xf>
    <xf numFmtId="15" fontId="19" fillId="0" borderId="15" xfId="0" applyNumberFormat="1" applyFont="1" applyBorder="1" applyAlignment="1">
      <alignment horizontal="left" wrapText="1"/>
    </xf>
    <xf numFmtId="0" fontId="20" fillId="0" borderId="0" xfId="0" applyFont="1" applyBorder="1" applyAlignment="1">
      <alignment horizontal="left" wrapText="1"/>
    </xf>
    <xf numFmtId="0" fontId="20" fillId="0" borderId="0" xfId="0" applyFont="1" applyBorder="1" applyAlignment="1">
      <alignment horizontal="right" wrapText="1"/>
    </xf>
    <xf numFmtId="0" fontId="20" fillId="0" borderId="11" xfId="0" applyFont="1" applyBorder="1" applyAlignment="1">
      <alignment horizontal="left" wrapText="1"/>
    </xf>
    <xf numFmtId="0" fontId="19" fillId="0" borderId="0" xfId="0" applyFont="1" applyAlignment="1">
      <alignment horizontal="center" vertical="center" wrapText="1"/>
    </xf>
    <xf numFmtId="0" fontId="19" fillId="33" borderId="13" xfId="0" applyFont="1" applyFill="1" applyBorder="1" applyAlignment="1">
      <alignment horizontal="left" wrapText="1"/>
    </xf>
    <xf numFmtId="0" fontId="19" fillId="33" borderId="0" xfId="0" applyFont="1" applyFill="1" applyBorder="1" applyAlignment="1">
      <alignment horizontal="left" wrapText="1"/>
    </xf>
    <xf numFmtId="0" fontId="19" fillId="33" borderId="0" xfId="0" applyFont="1" applyFill="1" applyAlignment="1">
      <alignment horizontal="left" wrapText="1"/>
    </xf>
    <xf numFmtId="0" fontId="20" fillId="0" borderId="0" xfId="0" applyFont="1" applyAlignment="1">
      <alignment horizontal="left" vertical="center" wrapText="1"/>
    </xf>
    <xf numFmtId="0" fontId="20" fillId="0" borderId="10" xfId="0" applyFont="1" applyBorder="1" applyAlignment="1">
      <alignment horizontal="left" vertical="center" wrapText="1"/>
    </xf>
    <xf numFmtId="0" fontId="19" fillId="33" borderId="13" xfId="0" applyFont="1" applyFill="1" applyBorder="1" applyAlignment="1">
      <alignment horizontal="left" vertical="center" wrapText="1"/>
    </xf>
    <xf numFmtId="0" fontId="19" fillId="33" borderId="14" xfId="0" applyFont="1" applyFill="1" applyBorder="1" applyAlignment="1">
      <alignment horizontal="left" vertical="center" wrapText="1"/>
    </xf>
    <xf numFmtId="0" fontId="20" fillId="33" borderId="13" xfId="0" applyFont="1" applyFill="1" applyBorder="1" applyAlignment="1">
      <alignment horizontal="left" vertical="center" wrapText="1"/>
    </xf>
    <xf numFmtId="0" fontId="20" fillId="33" borderId="14" xfId="0" applyFont="1" applyFill="1" applyBorder="1" applyAlignment="1">
      <alignment horizontal="left" vertical="center" wrapText="1"/>
    </xf>
    <xf numFmtId="3" fontId="20" fillId="33" borderId="13" xfId="0" applyNumberFormat="1" applyFont="1" applyFill="1" applyBorder="1" applyAlignment="1">
      <alignment horizontal="right" vertical="center" wrapText="1"/>
    </xf>
    <xf numFmtId="3" fontId="20" fillId="33" borderId="14" xfId="0" applyNumberFormat="1" applyFont="1" applyFill="1" applyBorder="1" applyAlignment="1">
      <alignment horizontal="right" vertical="center" wrapText="1"/>
    </xf>
    <xf numFmtId="0" fontId="20" fillId="0" borderId="0" xfId="0" applyFont="1" applyAlignment="1">
      <alignment horizontal="center" vertical="center"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19" fillId="33" borderId="10" xfId="0" applyFont="1" applyFill="1" applyBorder="1" applyAlignment="1">
      <alignment horizontal="left" wrapText="1"/>
    </xf>
    <xf numFmtId="0" fontId="20" fillId="0" borderId="13" xfId="0" applyFont="1" applyBorder="1" applyAlignment="1">
      <alignment horizontal="left" wrapText="1" indent="2"/>
    </xf>
    <xf numFmtId="0" fontId="20" fillId="0" borderId="14" xfId="0" applyFont="1" applyBorder="1" applyAlignment="1">
      <alignment horizontal="left" wrapText="1" indent="2"/>
    </xf>
    <xf numFmtId="0" fontId="19" fillId="33" borderId="15" xfId="0" applyFont="1" applyFill="1" applyBorder="1" applyAlignment="1">
      <alignment horizontal="left" wrapText="1"/>
    </xf>
    <xf numFmtId="46" fontId="19" fillId="0" borderId="0" xfId="0" applyNumberFormat="1" applyFont="1" applyAlignment="1">
      <alignment horizontal="left" wrapText="1"/>
    </xf>
    <xf numFmtId="46" fontId="19" fillId="0" borderId="0" xfId="0" applyNumberFormat="1" applyFont="1" applyAlignment="1">
      <alignment horizontal="left" wrapText="1"/>
    </xf>
    <xf numFmtId="46" fontId="19" fillId="0" borderId="13" xfId="0" applyNumberFormat="1" applyFont="1" applyBorder="1" applyAlignment="1">
      <alignment horizontal="left" wrapText="1"/>
    </xf>
    <xf numFmtId="46" fontId="19" fillId="33" borderId="13" xfId="0" applyNumberFormat="1" applyFont="1" applyFill="1" applyBorder="1" applyAlignment="1">
      <alignment horizontal="left" wrapText="1"/>
    </xf>
    <xf numFmtId="46" fontId="19" fillId="33" borderId="0" xfId="0" applyNumberFormat="1" applyFont="1" applyFill="1" applyBorder="1" applyAlignment="1">
      <alignment horizontal="left" wrapText="1"/>
    </xf>
    <xf numFmtId="46" fontId="19" fillId="33" borderId="0" xfId="0" applyNumberFormat="1" applyFont="1" applyFill="1" applyAlignment="1">
      <alignment horizontal="left" wrapText="1"/>
    </xf>
    <xf numFmtId="0" fontId="37" fillId="0" borderId="0" xfId="0" applyFont="1" applyAlignment="1">
      <alignment wrapText="1"/>
    </xf>
    <xf numFmtId="10" fontId="0" fillId="0" borderId="0" xfId="0" applyNumberFormat="1" applyAlignment="1">
      <alignment wrapText="1"/>
    </xf>
    <xf numFmtId="0" fontId="39" fillId="0" borderId="0" xfId="0" applyFont="1" applyAlignment="1">
      <alignment wrapText="1"/>
    </xf>
    <xf numFmtId="15" fontId="16" fillId="0" borderId="0" xfId="0" applyNumberFormat="1" applyFont="1" applyAlignment="1">
      <alignment horizontal="center" vertical="center"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4.28515625" bestFit="1" customWidth="1"/>
  </cols>
  <sheetData>
    <row r="1" spans="1:4" ht="30"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1057877</v>
      </c>
      <c r="C11" s="4"/>
      <c r="D11" s="4"/>
    </row>
    <row r="12" spans="1:4">
      <c r="A12" s="2" t="s">
        <v>18</v>
      </c>
      <c r="B12" s="4">
        <f>--12-31</f>
        <v>-19</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c r="A16" s="2" t="s">
        <v>24</v>
      </c>
      <c r="B16" s="4" t="s">
        <v>25</v>
      </c>
      <c r="C16" s="4"/>
      <c r="D16" s="4"/>
    </row>
    <row r="17" spans="1:4" ht="30">
      <c r="A17" s="2" t="s">
        <v>26</v>
      </c>
      <c r="B17" s="4"/>
      <c r="C17" s="6">
        <v>50259292</v>
      </c>
      <c r="D17" s="4"/>
    </row>
    <row r="18" spans="1:4">
      <c r="A18" s="2" t="s">
        <v>27</v>
      </c>
      <c r="B18" s="5">
        <v>42048</v>
      </c>
      <c r="C18" s="4"/>
      <c r="D18" s="4"/>
    </row>
    <row r="19" spans="1:4">
      <c r="A19" s="2" t="s">
        <v>28</v>
      </c>
      <c r="B19" s="4"/>
      <c r="C19" s="4"/>
      <c r="D19" s="7">
        <v>2875967074</v>
      </c>
    </row>
    <row r="20" spans="1:4">
      <c r="A20" s="2" t="s">
        <v>29</v>
      </c>
      <c r="B20" s="4">
        <v>820505802</v>
      </c>
      <c r="C20" s="4"/>
      <c r="D20" s="4"/>
    </row>
    <row r="21" spans="1:4">
      <c r="A21" s="2" t="s">
        <v>30</v>
      </c>
      <c r="B21" s="4"/>
      <c r="C21" s="4"/>
      <c r="D21" s="4"/>
    </row>
    <row r="22" spans="1:4">
      <c r="A22" s="3" t="s">
        <v>5</v>
      </c>
      <c r="B22" s="4"/>
      <c r="C22" s="4"/>
      <c r="D22" s="4"/>
    </row>
    <row r="23" spans="1:4">
      <c r="A23" s="2" t="s">
        <v>15</v>
      </c>
      <c r="B23" s="4" t="s">
        <v>30</v>
      </c>
      <c r="C23" s="4"/>
      <c r="D23" s="4"/>
    </row>
    <row r="24" spans="1:4">
      <c r="A24" s="2" t="s">
        <v>17</v>
      </c>
      <c r="B24" s="4">
        <v>49648</v>
      </c>
      <c r="C24" s="4"/>
      <c r="D24" s="4"/>
    </row>
    <row r="25" spans="1:4">
      <c r="A25" s="2" t="s">
        <v>19</v>
      </c>
      <c r="B25" s="4" t="s">
        <v>23</v>
      </c>
      <c r="C25" s="4"/>
      <c r="D25" s="4"/>
    </row>
    <row r="26" spans="1:4">
      <c r="A26" s="2" t="s">
        <v>24</v>
      </c>
      <c r="B26" s="4" t="s">
        <v>31</v>
      </c>
      <c r="C26" s="4"/>
      <c r="D26" s="4"/>
    </row>
    <row r="27" spans="1:4" ht="30">
      <c r="A27" s="2" t="s">
        <v>26</v>
      </c>
      <c r="B27" s="4"/>
      <c r="C27" s="6">
        <v>39150812</v>
      </c>
      <c r="D27" s="4"/>
    </row>
    <row r="28" spans="1:4">
      <c r="A28" s="2" t="s">
        <v>29</v>
      </c>
      <c r="B28" s="4">
        <v>820130980</v>
      </c>
      <c r="C28" s="4"/>
      <c r="D2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225</v>
      </c>
      <c r="B1" s="8" t="s">
        <v>1</v>
      </c>
      <c r="C1" s="8"/>
      <c r="D1" s="8"/>
    </row>
    <row r="2" spans="1:4" ht="30">
      <c r="A2" s="1" t="s">
        <v>75</v>
      </c>
      <c r="B2" s="1" t="s">
        <v>2</v>
      </c>
      <c r="C2" s="1" t="s">
        <v>34</v>
      </c>
      <c r="D2" s="1" t="s">
        <v>35</v>
      </c>
    </row>
    <row r="3" spans="1:4">
      <c r="A3" s="3" t="s">
        <v>226</v>
      </c>
      <c r="B3" s="4"/>
      <c r="C3" s="4"/>
      <c r="D3" s="4"/>
    </row>
    <row r="4" spans="1:4">
      <c r="A4" s="2" t="s">
        <v>205</v>
      </c>
      <c r="B4" s="7">
        <v>1027461</v>
      </c>
      <c r="C4" s="7">
        <v>923981</v>
      </c>
      <c r="D4" s="7">
        <v>819676</v>
      </c>
    </row>
    <row r="5" spans="1:4">
      <c r="A5" s="2" t="s">
        <v>66</v>
      </c>
      <c r="B5" s="6">
        <v>193754</v>
      </c>
      <c r="C5" s="6">
        <v>182294</v>
      </c>
      <c r="D5" s="6">
        <v>173187</v>
      </c>
    </row>
    <row r="6" spans="1:4">
      <c r="A6" s="2" t="s">
        <v>211</v>
      </c>
      <c r="B6" s="6">
        <v>-88704</v>
      </c>
      <c r="C6" s="6">
        <v>-78937</v>
      </c>
      <c r="D6" s="6">
        <v>-68709</v>
      </c>
    </row>
    <row r="7" spans="1:4">
      <c r="A7" s="2" t="s">
        <v>208</v>
      </c>
      <c r="B7" s="6">
        <v>1132237</v>
      </c>
      <c r="C7" s="6">
        <v>1027461</v>
      </c>
      <c r="D7" s="6">
        <v>923981</v>
      </c>
    </row>
    <row r="8" spans="1:4">
      <c r="A8" s="2" t="s">
        <v>30</v>
      </c>
      <c r="B8" s="4"/>
      <c r="C8" s="4"/>
      <c r="D8" s="4"/>
    </row>
    <row r="9" spans="1:4">
      <c r="A9" s="3" t="s">
        <v>226</v>
      </c>
      <c r="B9" s="4"/>
      <c r="C9" s="4"/>
      <c r="D9" s="4"/>
    </row>
    <row r="10" spans="1:4">
      <c r="A10" s="2" t="s">
        <v>205</v>
      </c>
      <c r="B10" s="6">
        <v>932547</v>
      </c>
      <c r="C10" s="6">
        <v>834732</v>
      </c>
      <c r="D10" s="6">
        <v>735304</v>
      </c>
    </row>
    <row r="11" spans="1:4">
      <c r="A11" s="2" t="s">
        <v>66</v>
      </c>
      <c r="B11" s="6">
        <v>189387</v>
      </c>
      <c r="C11" s="6">
        <v>176741</v>
      </c>
      <c r="D11" s="6">
        <v>168168</v>
      </c>
    </row>
    <row r="12" spans="1:4">
      <c r="A12" s="2" t="s">
        <v>211</v>
      </c>
      <c r="B12" s="6">
        <v>-88584</v>
      </c>
      <c r="C12" s="6">
        <v>-78926</v>
      </c>
      <c r="D12" s="6">
        <v>-68740</v>
      </c>
    </row>
    <row r="13" spans="1:4">
      <c r="A13" s="2" t="s">
        <v>208</v>
      </c>
      <c r="B13" s="7">
        <v>1033350</v>
      </c>
      <c r="C13" s="7">
        <v>932547</v>
      </c>
      <c r="D13" s="7">
        <v>834732</v>
      </c>
    </row>
  </sheetData>
  <mergeCells count="1">
    <mergeCell ref="B1:D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ustomHeight="1">
      <c r="A1" s="8" t="s">
        <v>1854</v>
      </c>
      <c r="B1" s="1" t="s">
        <v>2</v>
      </c>
      <c r="C1" s="1" t="s">
        <v>34</v>
      </c>
    </row>
    <row r="2" spans="1:3">
      <c r="A2" s="8"/>
      <c r="B2" s="1" t="s">
        <v>978</v>
      </c>
      <c r="C2" s="1" t="s">
        <v>978</v>
      </c>
    </row>
    <row r="3" spans="1:3">
      <c r="A3" s="2" t="s">
        <v>1855</v>
      </c>
      <c r="B3" s="4"/>
      <c r="C3" s="4"/>
    </row>
    <row r="4" spans="1:3">
      <c r="A4" s="3" t="s">
        <v>1856</v>
      </c>
      <c r="B4" s="4"/>
      <c r="C4" s="4"/>
    </row>
    <row r="5" spans="1:3" ht="30">
      <c r="A5" s="2" t="s">
        <v>1857</v>
      </c>
      <c r="B5" s="6">
        <v>115000</v>
      </c>
      <c r="C5" s="6">
        <v>89000</v>
      </c>
    </row>
    <row r="6" spans="1:3">
      <c r="A6" s="2" t="s">
        <v>1858</v>
      </c>
      <c r="B6" s="4"/>
      <c r="C6" s="4"/>
    </row>
    <row r="7" spans="1:3">
      <c r="A7" s="3" t="s">
        <v>1856</v>
      </c>
      <c r="B7" s="4"/>
      <c r="C7" s="4"/>
    </row>
    <row r="8" spans="1:3" ht="30">
      <c r="A8" s="2" t="s">
        <v>1857</v>
      </c>
      <c r="B8" s="6">
        <v>238000</v>
      </c>
      <c r="C8" s="6">
        <v>603000</v>
      </c>
    </row>
    <row r="9" spans="1:3">
      <c r="A9" s="2" t="s">
        <v>1859</v>
      </c>
      <c r="B9" s="4"/>
      <c r="C9" s="4"/>
    </row>
    <row r="10" spans="1:3">
      <c r="A10" s="3" t="s">
        <v>1856</v>
      </c>
      <c r="B10" s="4"/>
      <c r="C10" s="4"/>
    </row>
    <row r="11" spans="1:3" ht="30">
      <c r="A11" s="2" t="s">
        <v>1857</v>
      </c>
      <c r="B11" s="6">
        <v>6913000</v>
      </c>
      <c r="C11" s="6">
        <v>10804000</v>
      </c>
    </row>
    <row r="12" spans="1:3">
      <c r="A12" s="2" t="s">
        <v>1860</v>
      </c>
      <c r="B12" s="4"/>
      <c r="C12" s="4"/>
    </row>
    <row r="13" spans="1:3">
      <c r="A13" s="3" t="s">
        <v>1856</v>
      </c>
      <c r="B13" s="4"/>
      <c r="C13" s="4"/>
    </row>
    <row r="14" spans="1:3" ht="30">
      <c r="A14" s="2" t="s">
        <v>1857</v>
      </c>
      <c r="B14" s="6">
        <v>409000</v>
      </c>
      <c r="C14" s="6">
        <v>555000</v>
      </c>
    </row>
    <row r="15" spans="1:3">
      <c r="A15" s="2" t="s">
        <v>1861</v>
      </c>
      <c r="B15" s="4"/>
      <c r="C15" s="4"/>
    </row>
    <row r="16" spans="1:3">
      <c r="A16" s="3" t="s">
        <v>1856</v>
      </c>
      <c r="B16" s="4"/>
      <c r="C16" s="4"/>
    </row>
    <row r="17" spans="1:3" ht="30">
      <c r="A17" s="2" t="s">
        <v>1857</v>
      </c>
      <c r="B17" s="6">
        <v>243000</v>
      </c>
      <c r="C17" s="6">
        <v>906000</v>
      </c>
    </row>
  </sheetData>
  <mergeCells count="1">
    <mergeCell ref="A1:A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1862</v>
      </c>
      <c r="B1" s="1" t="s">
        <v>1</v>
      </c>
      <c r="C1" s="1"/>
    </row>
    <row r="2" spans="1:3">
      <c r="A2" s="8"/>
      <c r="B2" s="1" t="s">
        <v>34</v>
      </c>
      <c r="C2" s="1" t="s">
        <v>2</v>
      </c>
    </row>
    <row r="3" spans="1:3" ht="45">
      <c r="A3" s="3" t="s">
        <v>1863</v>
      </c>
      <c r="B3" s="4"/>
      <c r="C3" s="4"/>
    </row>
    <row r="4" spans="1:3" ht="30">
      <c r="A4" s="2" t="s">
        <v>1779</v>
      </c>
      <c r="B4" s="7">
        <v>0</v>
      </c>
      <c r="C4" s="4"/>
    </row>
    <row r="5" spans="1:3">
      <c r="A5" s="2" t="s">
        <v>1864</v>
      </c>
      <c r="B5" s="6">
        <v>1672000</v>
      </c>
      <c r="C5" s="6">
        <v>634000</v>
      </c>
    </row>
    <row r="6" spans="1:3">
      <c r="A6" s="2" t="s">
        <v>1007</v>
      </c>
      <c r="B6" s="6">
        <v>100000</v>
      </c>
      <c r="C6" s="6">
        <v>100000</v>
      </c>
    </row>
    <row r="7" spans="1:3">
      <c r="A7" s="2" t="s">
        <v>1865</v>
      </c>
      <c r="B7" s="6">
        <v>1153000</v>
      </c>
      <c r="C7" s="6">
        <v>141000</v>
      </c>
    </row>
    <row r="8" spans="1:3" ht="30">
      <c r="A8" s="2" t="s">
        <v>1866</v>
      </c>
      <c r="B8" s="6">
        <v>41119000</v>
      </c>
      <c r="C8" s="6">
        <v>44942000</v>
      </c>
    </row>
    <row r="9" spans="1:3">
      <c r="A9" s="2" t="s">
        <v>1867</v>
      </c>
      <c r="B9" s="6">
        <v>572000</v>
      </c>
      <c r="C9" s="6">
        <v>3961000</v>
      </c>
    </row>
    <row r="10" spans="1:3">
      <c r="A10" s="2" t="s">
        <v>1868</v>
      </c>
      <c r="B10" s="4"/>
      <c r="C10" s="4"/>
    </row>
    <row r="11" spans="1:3" ht="45">
      <c r="A11" s="3" t="s">
        <v>1863</v>
      </c>
      <c r="B11" s="4"/>
      <c r="C11" s="4"/>
    </row>
    <row r="12" spans="1:3">
      <c r="A12" s="2" t="s">
        <v>1864</v>
      </c>
      <c r="B12" s="6">
        <v>1437000</v>
      </c>
      <c r="C12" s="6">
        <v>506000</v>
      </c>
    </row>
    <row r="13" spans="1:3">
      <c r="A13" s="2" t="s">
        <v>1007</v>
      </c>
      <c r="B13" s="6">
        <v>100000</v>
      </c>
      <c r="C13" s="6">
        <v>100000</v>
      </c>
    </row>
    <row r="14" spans="1:3">
      <c r="A14" s="2" t="s">
        <v>1865</v>
      </c>
      <c r="B14" s="6">
        <v>1153000</v>
      </c>
      <c r="C14" s="6">
        <v>141000</v>
      </c>
    </row>
    <row r="15" spans="1:3" ht="30">
      <c r="A15" s="2" t="s">
        <v>1866</v>
      </c>
      <c r="B15" s="6">
        <v>41119000</v>
      </c>
      <c r="C15" s="6">
        <v>44942000</v>
      </c>
    </row>
    <row r="16" spans="1:3">
      <c r="A16" s="2" t="s">
        <v>1867</v>
      </c>
      <c r="B16" s="6">
        <v>546000</v>
      </c>
      <c r="C16" s="6">
        <v>17000</v>
      </c>
    </row>
    <row r="17" spans="1:3">
      <c r="A17" s="2" t="s">
        <v>1869</v>
      </c>
      <c r="B17" s="4"/>
      <c r="C17" s="4"/>
    </row>
    <row r="18" spans="1:3" ht="45">
      <c r="A18" s="3" t="s">
        <v>1863</v>
      </c>
      <c r="B18" s="4"/>
      <c r="C18" s="4"/>
    </row>
    <row r="19" spans="1:3">
      <c r="A19" s="2" t="s">
        <v>1864</v>
      </c>
      <c r="B19" s="6">
        <v>235000</v>
      </c>
      <c r="C19" s="6">
        <v>128000</v>
      </c>
    </row>
    <row r="20" spans="1:3">
      <c r="A20" s="2" t="s">
        <v>1007</v>
      </c>
      <c r="B20" s="4">
        <v>0</v>
      </c>
      <c r="C20" s="4">
        <v>0</v>
      </c>
    </row>
    <row r="21" spans="1:3">
      <c r="A21" s="2" t="s">
        <v>1865</v>
      </c>
      <c r="B21" s="4">
        <v>0</v>
      </c>
      <c r="C21" s="4">
        <v>0</v>
      </c>
    </row>
    <row r="22" spans="1:3" ht="30">
      <c r="A22" s="2" t="s">
        <v>1866</v>
      </c>
      <c r="B22" s="4">
        <v>0</v>
      </c>
      <c r="C22" s="4">
        <v>0</v>
      </c>
    </row>
    <row r="23" spans="1:3">
      <c r="A23" s="2" t="s">
        <v>1867</v>
      </c>
      <c r="B23" s="6">
        <v>26000</v>
      </c>
      <c r="C23" s="6">
        <v>3944000</v>
      </c>
    </row>
    <row r="24" spans="1:3">
      <c r="A24" s="2" t="s">
        <v>1769</v>
      </c>
      <c r="B24" s="4"/>
      <c r="C24" s="4"/>
    </row>
    <row r="25" spans="1:3" ht="45">
      <c r="A25" s="3" t="s">
        <v>1863</v>
      </c>
      <c r="B25" s="4"/>
      <c r="C25" s="4"/>
    </row>
    <row r="26" spans="1:3">
      <c r="A26" s="2" t="s">
        <v>1864</v>
      </c>
      <c r="B26" s="4">
        <v>0</v>
      </c>
      <c r="C26" s="4">
        <v>0</v>
      </c>
    </row>
    <row r="27" spans="1:3">
      <c r="A27" s="2" t="s">
        <v>1007</v>
      </c>
      <c r="B27" s="4">
        <v>0</v>
      </c>
      <c r="C27" s="4">
        <v>0</v>
      </c>
    </row>
    <row r="28" spans="1:3">
      <c r="A28" s="2" t="s">
        <v>1865</v>
      </c>
      <c r="B28" s="4">
        <v>0</v>
      </c>
      <c r="C28" s="4">
        <v>0</v>
      </c>
    </row>
    <row r="29" spans="1:3" ht="30">
      <c r="A29" s="2" t="s">
        <v>1866</v>
      </c>
      <c r="B29" s="4">
        <v>0</v>
      </c>
      <c r="C29" s="4">
        <v>0</v>
      </c>
    </row>
    <row r="30" spans="1:3">
      <c r="A30" s="2" t="s">
        <v>1867</v>
      </c>
      <c r="B30" s="4">
        <v>0</v>
      </c>
      <c r="C30" s="4">
        <v>0</v>
      </c>
    </row>
    <row r="31" spans="1:3">
      <c r="A31" s="2" t="s">
        <v>30</v>
      </c>
      <c r="B31" s="4"/>
      <c r="C31" s="4"/>
    </row>
    <row r="32" spans="1:3" ht="45">
      <c r="A32" s="3" t="s">
        <v>1863</v>
      </c>
      <c r="B32" s="4"/>
      <c r="C32" s="4"/>
    </row>
    <row r="33" spans="1:3" ht="30">
      <c r="A33" s="2" t="s">
        <v>1866</v>
      </c>
      <c r="B33" s="7">
        <v>41119000</v>
      </c>
      <c r="C33" s="7">
        <v>44942000</v>
      </c>
    </row>
  </sheetData>
  <mergeCells count="1">
    <mergeCell ref="A1:A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45">
      <c r="A1" s="1" t="s">
        <v>1870</v>
      </c>
      <c r="B1" s="8" t="s">
        <v>2</v>
      </c>
      <c r="C1" s="8"/>
      <c r="D1" s="8" t="s">
        <v>34</v>
      </c>
      <c r="E1" s="8"/>
    </row>
    <row r="2" spans="1:5" ht="30">
      <c r="A2" s="1" t="s">
        <v>75</v>
      </c>
      <c r="B2" s="8"/>
      <c r="C2" s="8"/>
      <c r="D2" s="8"/>
      <c r="E2" s="8"/>
    </row>
    <row r="3" spans="1:5">
      <c r="A3" s="2" t="s">
        <v>1871</v>
      </c>
      <c r="B3" s="4"/>
      <c r="C3" s="4"/>
      <c r="D3" s="4"/>
      <c r="E3" s="4"/>
    </row>
    <row r="4" spans="1:5" ht="45">
      <c r="A4" s="3" t="s">
        <v>1872</v>
      </c>
      <c r="B4" s="4"/>
      <c r="C4" s="4"/>
      <c r="D4" s="4"/>
      <c r="E4" s="4"/>
    </row>
    <row r="5" spans="1:5" ht="17.25">
      <c r="A5" s="2" t="s">
        <v>1873</v>
      </c>
      <c r="B5" s="7">
        <v>3804</v>
      </c>
      <c r="C5" s="357" t="s">
        <v>1368</v>
      </c>
      <c r="D5" s="7">
        <v>3472</v>
      </c>
      <c r="E5" s="357" t="s">
        <v>1368</v>
      </c>
    </row>
    <row r="6" spans="1:5" ht="17.25">
      <c r="A6" s="2" t="s">
        <v>1874</v>
      </c>
      <c r="B6" s="6">
        <v>1615502</v>
      </c>
      <c r="C6" s="357" t="s">
        <v>1368</v>
      </c>
      <c r="D6" s="6">
        <v>1616322</v>
      </c>
      <c r="E6" s="357" t="s">
        <v>1368</v>
      </c>
    </row>
    <row r="7" spans="1:5">
      <c r="A7" s="2" t="s">
        <v>1014</v>
      </c>
      <c r="B7" s="4"/>
      <c r="C7" s="4"/>
      <c r="D7" s="4"/>
      <c r="E7" s="4"/>
    </row>
    <row r="8" spans="1:5" ht="45">
      <c r="A8" s="3" t="s">
        <v>1872</v>
      </c>
      <c r="B8" s="4"/>
      <c r="C8" s="4"/>
      <c r="D8" s="4"/>
      <c r="E8" s="4"/>
    </row>
    <row r="9" spans="1:5" ht="17.25">
      <c r="A9" s="2" t="s">
        <v>1873</v>
      </c>
      <c r="B9" s="6">
        <v>3804</v>
      </c>
      <c r="C9" s="357" t="s">
        <v>1368</v>
      </c>
      <c r="D9" s="6">
        <v>3472</v>
      </c>
      <c r="E9" s="357" t="s">
        <v>1368</v>
      </c>
    </row>
    <row r="10" spans="1:5" ht="17.25">
      <c r="A10" s="2" t="s">
        <v>1874</v>
      </c>
      <c r="B10" s="6">
        <v>1788197</v>
      </c>
      <c r="C10" s="357" t="s">
        <v>1368</v>
      </c>
      <c r="D10" s="6">
        <v>1600248</v>
      </c>
      <c r="E10" s="357" t="s">
        <v>1368</v>
      </c>
    </row>
    <row r="11" spans="1:5">
      <c r="A11" s="2" t="s">
        <v>1875</v>
      </c>
      <c r="B11" s="4"/>
      <c r="C11" s="4"/>
      <c r="D11" s="4"/>
      <c r="E11" s="4"/>
    </row>
    <row r="12" spans="1:5" ht="45">
      <c r="A12" s="3" t="s">
        <v>1872</v>
      </c>
      <c r="B12" s="4"/>
      <c r="C12" s="4"/>
      <c r="D12" s="4"/>
      <c r="E12" s="4"/>
    </row>
    <row r="13" spans="1:5" ht="17.25">
      <c r="A13" s="2" t="s">
        <v>1874</v>
      </c>
      <c r="B13" s="6">
        <v>1615502</v>
      </c>
      <c r="C13" s="357" t="s">
        <v>1368</v>
      </c>
      <c r="D13" s="6">
        <v>1616322</v>
      </c>
      <c r="E13" s="357" t="s">
        <v>1368</v>
      </c>
    </row>
    <row r="14" spans="1:5" ht="30">
      <c r="A14" s="2" t="s">
        <v>1876</v>
      </c>
      <c r="B14" s="4"/>
      <c r="C14" s="4"/>
      <c r="D14" s="4"/>
      <c r="E14" s="4"/>
    </row>
    <row r="15" spans="1:5" ht="45">
      <c r="A15" s="3" t="s">
        <v>1872</v>
      </c>
      <c r="B15" s="4"/>
      <c r="C15" s="4"/>
      <c r="D15" s="4"/>
      <c r="E15" s="4"/>
    </row>
    <row r="16" spans="1:5" ht="17.25">
      <c r="A16" s="2" t="s">
        <v>1874</v>
      </c>
      <c r="B16" s="7">
        <v>1788197</v>
      </c>
      <c r="C16" s="357" t="s">
        <v>1368</v>
      </c>
      <c r="D16" s="7">
        <v>1600248</v>
      </c>
      <c r="E16" s="357" t="s">
        <v>1368</v>
      </c>
    </row>
    <row r="17" spans="1:5">
      <c r="A17" s="102"/>
      <c r="B17" s="102"/>
      <c r="C17" s="102"/>
      <c r="D17" s="102"/>
      <c r="E17" s="102"/>
    </row>
    <row r="18" spans="1:5" ht="30" customHeight="1">
      <c r="A18" s="2" t="s">
        <v>1368</v>
      </c>
      <c r="B18" s="15" t="s">
        <v>1877</v>
      </c>
      <c r="C18" s="15"/>
      <c r="D18" s="15"/>
      <c r="E18" s="15"/>
    </row>
  </sheetData>
  <mergeCells count="4">
    <mergeCell ref="B1:C2"/>
    <mergeCell ref="D1:E2"/>
    <mergeCell ref="A17:E17"/>
    <mergeCell ref="B18:E18"/>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28515625" bestFit="1" customWidth="1"/>
  </cols>
  <sheetData>
    <row r="1" spans="1:4" ht="15" customHeight="1">
      <c r="A1" s="1" t="s">
        <v>1878</v>
      </c>
      <c r="B1" s="8" t="s">
        <v>1</v>
      </c>
      <c r="C1" s="8"/>
      <c r="D1" s="8"/>
    </row>
    <row r="2" spans="1:4" ht="30">
      <c r="A2" s="1" t="s">
        <v>75</v>
      </c>
      <c r="B2" s="1" t="s">
        <v>2</v>
      </c>
      <c r="C2" s="1" t="s">
        <v>34</v>
      </c>
      <c r="D2" s="1" t="s">
        <v>35</v>
      </c>
    </row>
    <row r="3" spans="1:4" ht="30">
      <c r="A3" s="3" t="s">
        <v>1879</v>
      </c>
      <c r="B3" s="4"/>
      <c r="C3" s="4"/>
      <c r="D3" s="4"/>
    </row>
    <row r="4" spans="1:4">
      <c r="A4" s="2" t="s">
        <v>257</v>
      </c>
      <c r="B4" s="7">
        <v>1282524</v>
      </c>
      <c r="C4" s="7">
        <v>1246214</v>
      </c>
      <c r="D4" s="7">
        <v>1080662</v>
      </c>
    </row>
    <row r="5" spans="1:4">
      <c r="A5" s="2" t="s">
        <v>1030</v>
      </c>
      <c r="B5" s="6">
        <v>253696</v>
      </c>
      <c r="C5" s="6">
        <v>291742</v>
      </c>
      <c r="D5" s="6">
        <v>242602</v>
      </c>
    </row>
    <row r="6" spans="1:4">
      <c r="A6" s="2" t="s">
        <v>1031</v>
      </c>
      <c r="B6" s="6">
        <v>21554</v>
      </c>
      <c r="C6" s="6">
        <v>29440</v>
      </c>
      <c r="D6" s="6">
        <v>24364</v>
      </c>
    </row>
    <row r="7" spans="1:4">
      <c r="A7" s="2" t="s">
        <v>1032</v>
      </c>
      <c r="B7" s="6">
        <v>2705</v>
      </c>
      <c r="C7" s="6">
        <v>2431</v>
      </c>
      <c r="D7" s="6">
        <v>2279</v>
      </c>
    </row>
    <row r="8" spans="1:4" ht="30">
      <c r="A8" s="2" t="s">
        <v>56</v>
      </c>
      <c r="B8" s="6">
        <v>12372</v>
      </c>
      <c r="C8" s="6">
        <v>11939</v>
      </c>
      <c r="D8" s="6">
        <v>11617</v>
      </c>
    </row>
    <row r="9" spans="1:4">
      <c r="A9" s="2" t="s">
        <v>1035</v>
      </c>
      <c r="B9" s="6">
        <v>79801</v>
      </c>
      <c r="C9" s="6">
        <v>81032</v>
      </c>
      <c r="D9" s="6">
        <v>73869</v>
      </c>
    </row>
    <row r="10" spans="1:4">
      <c r="A10" s="2" t="s">
        <v>1036</v>
      </c>
      <c r="B10" s="6">
        <v>210526</v>
      </c>
      <c r="C10" s="6">
        <v>254520</v>
      </c>
      <c r="D10" s="6">
        <v>206992</v>
      </c>
    </row>
    <row r="11" spans="1:4">
      <c r="A11" s="2" t="s">
        <v>1037</v>
      </c>
      <c r="B11" s="6">
        <v>16772</v>
      </c>
      <c r="C11" s="6">
        <v>72226</v>
      </c>
      <c r="D11" s="6">
        <v>33805</v>
      </c>
    </row>
    <row r="12" spans="1:4">
      <c r="A12" s="2" t="s">
        <v>1039</v>
      </c>
      <c r="B12" s="6">
        <v>193754</v>
      </c>
      <c r="C12" s="6">
        <v>182294</v>
      </c>
      <c r="D12" s="6">
        <v>173187</v>
      </c>
    </row>
    <row r="13" spans="1:4">
      <c r="A13" s="2" t="s">
        <v>1039</v>
      </c>
      <c r="B13" s="6">
        <v>193480</v>
      </c>
      <c r="C13" s="6">
        <v>182417</v>
      </c>
      <c r="D13" s="6">
        <v>173014</v>
      </c>
    </row>
    <row r="14" spans="1:4">
      <c r="A14" s="2" t="s">
        <v>1040</v>
      </c>
      <c r="B14" s="6">
        <v>5716853</v>
      </c>
      <c r="C14" s="6">
        <v>5364563</v>
      </c>
      <c r="D14" s="6">
        <v>5291290</v>
      </c>
    </row>
    <row r="15" spans="1:4">
      <c r="A15" s="2" t="s">
        <v>1042</v>
      </c>
      <c r="B15" s="6">
        <v>274094</v>
      </c>
      <c r="C15" s="6">
        <v>235310</v>
      </c>
      <c r="D15" s="6">
        <v>239788</v>
      </c>
    </row>
    <row r="16" spans="1:4">
      <c r="A16" s="2" t="s">
        <v>30</v>
      </c>
      <c r="B16" s="4"/>
      <c r="C16" s="4"/>
      <c r="D16" s="4"/>
    </row>
    <row r="17" spans="1:4" ht="30">
      <c r="A17" s="3" t="s">
        <v>1879</v>
      </c>
      <c r="B17" s="4"/>
      <c r="C17" s="4"/>
      <c r="D17" s="4"/>
    </row>
    <row r="18" spans="1:4">
      <c r="A18" s="2" t="s">
        <v>257</v>
      </c>
      <c r="B18" s="6">
        <v>1278651</v>
      </c>
      <c r="C18" s="6">
        <v>1243098</v>
      </c>
      <c r="D18" s="6">
        <v>1076725</v>
      </c>
    </row>
    <row r="19" spans="1:4">
      <c r="A19" s="2" t="s">
        <v>1030</v>
      </c>
      <c r="B19" s="6">
        <v>253437</v>
      </c>
      <c r="C19" s="6">
        <v>291691</v>
      </c>
      <c r="D19" s="6">
        <v>242179</v>
      </c>
    </row>
    <row r="20" spans="1:4">
      <c r="A20" s="2" t="s">
        <v>1031</v>
      </c>
      <c r="B20" s="6">
        <v>21517</v>
      </c>
      <c r="C20" s="6">
        <v>29288</v>
      </c>
      <c r="D20" s="6">
        <v>23996</v>
      </c>
    </row>
    <row r="21" spans="1:4">
      <c r="A21" s="2" t="s">
        <v>1032</v>
      </c>
      <c r="B21" s="6">
        <v>2705</v>
      </c>
      <c r="C21" s="6">
        <v>2426</v>
      </c>
      <c r="D21" s="6">
        <v>1980</v>
      </c>
    </row>
    <row r="22" spans="1:4" ht="30">
      <c r="A22" s="2" t="s">
        <v>56</v>
      </c>
      <c r="B22" s="6">
        <v>10814</v>
      </c>
      <c r="C22" s="6">
        <v>10242</v>
      </c>
      <c r="D22" s="6">
        <v>9412</v>
      </c>
    </row>
    <row r="23" spans="1:4">
      <c r="A23" s="2" t="s">
        <v>1035</v>
      </c>
      <c r="B23" s="6">
        <v>79570</v>
      </c>
      <c r="C23" s="6">
        <v>80646</v>
      </c>
      <c r="D23" s="6">
        <v>73429</v>
      </c>
    </row>
    <row r="24" spans="1:4">
      <c r="A24" s="2" t="s">
        <v>1036</v>
      </c>
      <c r="B24" s="6">
        <v>208903</v>
      </c>
      <c r="C24" s="6">
        <v>253001</v>
      </c>
      <c r="D24" s="6">
        <v>204138</v>
      </c>
    </row>
    <row r="25" spans="1:4">
      <c r="A25" s="2" t="s">
        <v>1037</v>
      </c>
      <c r="B25" s="6">
        <v>19516</v>
      </c>
      <c r="C25" s="6">
        <v>76260</v>
      </c>
      <c r="D25" s="6">
        <v>35970</v>
      </c>
    </row>
    <row r="26" spans="1:4">
      <c r="A26" s="2" t="s">
        <v>1039</v>
      </c>
      <c r="B26" s="6">
        <v>189387</v>
      </c>
      <c r="C26" s="6">
        <v>176741</v>
      </c>
      <c r="D26" s="6">
        <v>168168</v>
      </c>
    </row>
    <row r="27" spans="1:4">
      <c r="A27" s="2" t="s">
        <v>1040</v>
      </c>
      <c r="B27" s="6">
        <v>5620322</v>
      </c>
      <c r="C27" s="6">
        <v>5266411</v>
      </c>
      <c r="D27" s="6">
        <v>5215711</v>
      </c>
    </row>
    <row r="28" spans="1:4">
      <c r="A28" s="2" t="s">
        <v>1042</v>
      </c>
      <c r="B28" s="6">
        <v>273911</v>
      </c>
      <c r="C28" s="6">
        <v>235306</v>
      </c>
      <c r="D28" s="6">
        <v>239761</v>
      </c>
    </row>
    <row r="29" spans="1:4">
      <c r="A29" s="2" t="s">
        <v>1880</v>
      </c>
      <c r="B29" s="4"/>
      <c r="C29" s="4"/>
      <c r="D29" s="4"/>
    </row>
    <row r="30" spans="1:4" ht="30">
      <c r="A30" s="3" t="s">
        <v>1879</v>
      </c>
      <c r="B30" s="4"/>
      <c r="C30" s="4"/>
      <c r="D30" s="4"/>
    </row>
    <row r="31" spans="1:4">
      <c r="A31" s="2" t="s">
        <v>257</v>
      </c>
      <c r="B31" s="6">
        <v>3873</v>
      </c>
      <c r="C31" s="6">
        <v>3116</v>
      </c>
      <c r="D31" s="6">
        <v>3937</v>
      </c>
    </row>
    <row r="32" spans="1:4">
      <c r="A32" s="2" t="s">
        <v>1030</v>
      </c>
      <c r="B32" s="4">
        <v>259</v>
      </c>
      <c r="C32" s="4">
        <v>51</v>
      </c>
      <c r="D32" s="4">
        <v>423</v>
      </c>
    </row>
    <row r="33" spans="1:4">
      <c r="A33" s="2" t="s">
        <v>1031</v>
      </c>
      <c r="B33" s="4">
        <v>37</v>
      </c>
      <c r="C33" s="4">
        <v>152</v>
      </c>
      <c r="D33" s="4">
        <v>368</v>
      </c>
    </row>
    <row r="34" spans="1:4">
      <c r="A34" s="2" t="s">
        <v>1032</v>
      </c>
      <c r="B34" s="4">
        <v>34</v>
      </c>
      <c r="C34" s="4">
        <v>44</v>
      </c>
      <c r="D34" s="4">
        <v>380</v>
      </c>
    </row>
    <row r="35" spans="1:4" ht="30">
      <c r="A35" s="2" t="s">
        <v>56</v>
      </c>
      <c r="B35" s="6">
        <v>1558</v>
      </c>
      <c r="C35" s="6">
        <v>1697</v>
      </c>
      <c r="D35" s="6">
        <v>2205</v>
      </c>
    </row>
    <row r="36" spans="1:4">
      <c r="A36" s="2" t="s">
        <v>1035</v>
      </c>
      <c r="B36" s="4">
        <v>265</v>
      </c>
      <c r="C36" s="4">
        <v>425</v>
      </c>
      <c r="D36" s="4">
        <v>521</v>
      </c>
    </row>
    <row r="37" spans="1:4">
      <c r="A37" s="2" t="s">
        <v>1036</v>
      </c>
      <c r="B37" s="6">
        <v>1623</v>
      </c>
      <c r="C37" s="6">
        <v>1519</v>
      </c>
      <c r="D37" s="6">
        <v>2854</v>
      </c>
    </row>
    <row r="38" spans="1:4">
      <c r="A38" s="2" t="s">
        <v>1037</v>
      </c>
      <c r="B38" s="6">
        <v>-2744</v>
      </c>
      <c r="C38" s="6">
        <v>-4034</v>
      </c>
      <c r="D38" s="6">
        <v>-2165</v>
      </c>
    </row>
    <row r="39" spans="1:4">
      <c r="A39" s="2" t="s">
        <v>1039</v>
      </c>
      <c r="B39" s="6">
        <v>4093</v>
      </c>
      <c r="C39" s="6">
        <v>5676</v>
      </c>
      <c r="D39" s="6">
        <v>4846</v>
      </c>
    </row>
    <row r="40" spans="1:4">
      <c r="A40" s="2" t="s">
        <v>1040</v>
      </c>
      <c r="B40" s="6">
        <v>109044</v>
      </c>
      <c r="C40" s="6">
        <v>109541</v>
      </c>
      <c r="D40" s="6">
        <v>87522</v>
      </c>
    </row>
    <row r="41" spans="1:4">
      <c r="A41" s="2" t="s">
        <v>1042</v>
      </c>
      <c r="B41" s="4">
        <v>183</v>
      </c>
      <c r="C41" s="4">
        <v>4</v>
      </c>
      <c r="D41" s="4">
        <v>27</v>
      </c>
    </row>
    <row r="42" spans="1:4">
      <c r="A42" s="2" t="s">
        <v>1881</v>
      </c>
      <c r="B42" s="4"/>
      <c r="C42" s="4"/>
      <c r="D42" s="4"/>
    </row>
    <row r="43" spans="1:4" ht="30">
      <c r="A43" s="3" t="s">
        <v>1879</v>
      </c>
      <c r="B43" s="4"/>
      <c r="C43" s="4"/>
      <c r="D43" s="4"/>
    </row>
    <row r="44" spans="1:4">
      <c r="A44" s="2" t="s">
        <v>257</v>
      </c>
      <c r="B44" s="4">
        <v>0</v>
      </c>
      <c r="C44" s="4">
        <v>0</v>
      </c>
      <c r="D44" s="4">
        <v>0</v>
      </c>
    </row>
    <row r="45" spans="1:4">
      <c r="A45" s="2" t="s">
        <v>1030</v>
      </c>
      <c r="B45" s="4">
        <v>0</v>
      </c>
      <c r="C45" s="4">
        <v>0</v>
      </c>
      <c r="D45" s="4">
        <v>0</v>
      </c>
    </row>
    <row r="46" spans="1:4">
      <c r="A46" s="2" t="s">
        <v>1031</v>
      </c>
      <c r="B46" s="4">
        <v>0</v>
      </c>
      <c r="C46" s="4">
        <v>0</v>
      </c>
      <c r="D46" s="4">
        <v>0</v>
      </c>
    </row>
    <row r="47" spans="1:4">
      <c r="A47" s="2" t="s">
        <v>1032</v>
      </c>
      <c r="B47" s="4">
        <v>-34</v>
      </c>
      <c r="C47" s="4">
        <v>-39</v>
      </c>
      <c r="D47" s="4">
        <v>-81</v>
      </c>
    </row>
    <row r="48" spans="1:4" ht="30">
      <c r="A48" s="2" t="s">
        <v>56</v>
      </c>
      <c r="B48" s="4">
        <v>0</v>
      </c>
      <c r="C48" s="4">
        <v>0</v>
      </c>
      <c r="D48" s="4">
        <v>0</v>
      </c>
    </row>
    <row r="49" spans="1:4">
      <c r="A49" s="2" t="s">
        <v>1035</v>
      </c>
      <c r="B49" s="4">
        <v>-34</v>
      </c>
      <c r="C49" s="4">
        <v>-39</v>
      </c>
      <c r="D49" s="4">
        <v>-81</v>
      </c>
    </row>
    <row r="50" spans="1:4">
      <c r="A50" s="2" t="s">
        <v>1036</v>
      </c>
      <c r="B50" s="4">
        <v>0</v>
      </c>
      <c r="C50" s="4">
        <v>0</v>
      </c>
      <c r="D50" s="4">
        <v>0</v>
      </c>
    </row>
    <row r="51" spans="1:4">
      <c r="A51" s="2" t="s">
        <v>1037</v>
      </c>
      <c r="B51" s="4">
        <v>0</v>
      </c>
      <c r="C51" s="4">
        <v>0</v>
      </c>
      <c r="D51" s="4">
        <v>0</v>
      </c>
    </row>
    <row r="52" spans="1:4">
      <c r="A52" s="2" t="s">
        <v>1039</v>
      </c>
      <c r="B52" s="4">
        <v>0</v>
      </c>
      <c r="C52" s="4">
        <v>0</v>
      </c>
      <c r="D52" s="4">
        <v>0</v>
      </c>
    </row>
    <row r="53" spans="1:4">
      <c r="A53" s="2" t="s">
        <v>1040</v>
      </c>
      <c r="B53" s="6">
        <v>-12513</v>
      </c>
      <c r="C53" s="6">
        <v>-11389</v>
      </c>
      <c r="D53" s="6">
        <v>-11943</v>
      </c>
    </row>
    <row r="54" spans="1:4">
      <c r="A54" s="2" t="s">
        <v>1042</v>
      </c>
      <c r="B54" s="7">
        <v>0</v>
      </c>
      <c r="C54" s="7">
        <v>0</v>
      </c>
      <c r="D54" s="7">
        <v>0</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1882</v>
      </c>
      <c r="B1" s="8" t="s">
        <v>1</v>
      </c>
      <c r="C1" s="8"/>
      <c r="D1" s="8"/>
    </row>
    <row r="2" spans="1:4" ht="30">
      <c r="A2" s="1" t="s">
        <v>75</v>
      </c>
      <c r="B2" s="1" t="s">
        <v>2</v>
      </c>
      <c r="C2" s="1" t="s">
        <v>34</v>
      </c>
      <c r="D2" s="1" t="s">
        <v>35</v>
      </c>
    </row>
    <row r="3" spans="1:4" ht="30">
      <c r="A3" s="3" t="s">
        <v>1227</v>
      </c>
      <c r="B3" s="4"/>
      <c r="C3" s="4"/>
      <c r="D3" s="4"/>
    </row>
    <row r="4" spans="1:4">
      <c r="A4" s="2" t="s">
        <v>1883</v>
      </c>
      <c r="B4" s="7">
        <v>2655</v>
      </c>
      <c r="C4" s="7">
        <v>2373</v>
      </c>
      <c r="D4" s="7">
        <v>2280</v>
      </c>
    </row>
    <row r="5" spans="1:4">
      <c r="A5" s="2" t="s">
        <v>1055</v>
      </c>
      <c r="B5" s="6">
        <v>1949</v>
      </c>
      <c r="C5" s="6">
        <v>2204</v>
      </c>
      <c r="D5" s="6">
        <v>1714</v>
      </c>
    </row>
    <row r="6" spans="1:4">
      <c r="A6" s="2" t="s">
        <v>1056</v>
      </c>
      <c r="B6" s="4">
        <v>0</v>
      </c>
      <c r="C6" s="6">
        <v>11637</v>
      </c>
      <c r="D6" s="4">
        <v>0</v>
      </c>
    </row>
    <row r="7" spans="1:4">
      <c r="A7" s="2" t="s">
        <v>1884</v>
      </c>
      <c r="B7" s="4">
        <v>588</v>
      </c>
      <c r="C7" s="4">
        <v>852</v>
      </c>
      <c r="D7" s="4">
        <v>409</v>
      </c>
    </row>
    <row r="8" spans="1:4" ht="30">
      <c r="A8" s="2" t="s">
        <v>1057</v>
      </c>
      <c r="B8" s="6">
        <v>1164</v>
      </c>
      <c r="C8" s="4">
        <v>18</v>
      </c>
      <c r="D8" s="4">
        <v>14</v>
      </c>
    </row>
    <row r="9" spans="1:4">
      <c r="A9" s="2" t="s">
        <v>1885</v>
      </c>
      <c r="B9" s="4">
        <v>-28</v>
      </c>
      <c r="C9" s="4">
        <v>-71</v>
      </c>
      <c r="D9" s="4">
        <v>-208</v>
      </c>
    </row>
    <row r="10" spans="1:4">
      <c r="A10" s="2" t="s">
        <v>57</v>
      </c>
      <c r="B10" s="6">
        <v>6328</v>
      </c>
      <c r="C10" s="6">
        <v>17013</v>
      </c>
      <c r="D10" s="6">
        <v>4209</v>
      </c>
    </row>
    <row r="11" spans="1:4">
      <c r="A11" s="2" t="s">
        <v>30</v>
      </c>
      <c r="B11" s="4"/>
      <c r="C11" s="4"/>
      <c r="D11" s="4"/>
    </row>
    <row r="12" spans="1:4" ht="30">
      <c r="A12" s="3" t="s">
        <v>1227</v>
      </c>
      <c r="B12" s="4"/>
      <c r="C12" s="4"/>
      <c r="D12" s="4"/>
    </row>
    <row r="13" spans="1:4">
      <c r="A13" s="2" t="s">
        <v>1883</v>
      </c>
      <c r="B13" s="6">
        <v>2655</v>
      </c>
      <c r="C13" s="6">
        <v>2369</v>
      </c>
      <c r="D13" s="6">
        <v>1980</v>
      </c>
    </row>
    <row r="14" spans="1:4">
      <c r="A14" s="2" t="s">
        <v>1055</v>
      </c>
      <c r="B14" s="6">
        <v>1949</v>
      </c>
      <c r="C14" s="6">
        <v>2204</v>
      </c>
      <c r="D14" s="6">
        <v>1714</v>
      </c>
    </row>
    <row r="15" spans="1:4">
      <c r="A15" s="2" t="s">
        <v>1056</v>
      </c>
      <c r="B15" s="4">
        <v>0</v>
      </c>
      <c r="C15" s="6">
        <v>11637</v>
      </c>
      <c r="D15" s="4">
        <v>0</v>
      </c>
    </row>
    <row r="16" spans="1:4">
      <c r="A16" s="2" t="s">
        <v>1884</v>
      </c>
      <c r="B16" s="4">
        <v>551</v>
      </c>
      <c r="C16" s="4">
        <v>700</v>
      </c>
      <c r="D16" s="4">
        <v>271</v>
      </c>
    </row>
    <row r="17" spans="1:4">
      <c r="A17" s="2" t="s">
        <v>1062</v>
      </c>
      <c r="B17" s="6">
        <v>-8339</v>
      </c>
      <c r="C17" s="6">
        <v>-8488</v>
      </c>
      <c r="D17" s="6">
        <v>-7111</v>
      </c>
    </row>
    <row r="18" spans="1:4" ht="30">
      <c r="A18" s="2" t="s">
        <v>1057</v>
      </c>
      <c r="B18" s="6">
        <v>1164</v>
      </c>
      <c r="C18" s="4">
        <v>18</v>
      </c>
      <c r="D18" s="4">
        <v>14</v>
      </c>
    </row>
    <row r="19" spans="1:4">
      <c r="A19" s="2" t="s">
        <v>1885</v>
      </c>
      <c r="B19" s="6">
        <v>-2343</v>
      </c>
      <c r="C19" s="6">
        <v>-2668</v>
      </c>
      <c r="D19" s="6">
        <v>-1850</v>
      </c>
    </row>
    <row r="20" spans="1:4">
      <c r="A20" s="2" t="s">
        <v>57</v>
      </c>
      <c r="B20" s="7">
        <v>-4363</v>
      </c>
      <c r="C20" s="7">
        <v>5772</v>
      </c>
      <c r="D20" s="7">
        <v>-4982</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1886</v>
      </c>
      <c r="B1" s="8" t="s">
        <v>1</v>
      </c>
      <c r="C1" s="8"/>
      <c r="D1" s="8"/>
    </row>
    <row r="2" spans="1:4" ht="30">
      <c r="A2" s="1" t="s">
        <v>75</v>
      </c>
      <c r="B2" s="1" t="s">
        <v>2</v>
      </c>
      <c r="C2" s="1" t="s">
        <v>34</v>
      </c>
      <c r="D2" s="1" t="s">
        <v>35</v>
      </c>
    </row>
    <row r="3" spans="1:4" ht="45">
      <c r="A3" s="3" t="s">
        <v>1887</v>
      </c>
      <c r="B3" s="4"/>
      <c r="C3" s="4"/>
      <c r="D3" s="4"/>
    </row>
    <row r="4" spans="1:4">
      <c r="A4" s="2" t="s">
        <v>213</v>
      </c>
      <c r="B4" s="7">
        <v>-16553</v>
      </c>
      <c r="C4" s="7">
        <v>-17116</v>
      </c>
      <c r="D4" s="7">
        <v>-11622</v>
      </c>
    </row>
    <row r="5" spans="1:4">
      <c r="A5" s="2" t="s">
        <v>1888</v>
      </c>
      <c r="B5" s="6">
        <v>-9333</v>
      </c>
      <c r="C5" s="6">
        <v>5791</v>
      </c>
      <c r="D5" s="6">
        <v>-6555</v>
      </c>
    </row>
    <row r="6" spans="1:4">
      <c r="A6" s="2" t="s">
        <v>1889</v>
      </c>
      <c r="B6" s="6">
        <v>1728</v>
      </c>
      <c r="C6" s="6">
        <v>-5228</v>
      </c>
      <c r="D6" s="6">
        <v>1061</v>
      </c>
    </row>
    <row r="7" spans="1:4">
      <c r="A7" s="2" t="s">
        <v>1890</v>
      </c>
      <c r="B7" s="6">
        <v>-7605</v>
      </c>
      <c r="C7" s="4">
        <v>563</v>
      </c>
      <c r="D7" s="6">
        <v>-5494</v>
      </c>
    </row>
    <row r="8" spans="1:4">
      <c r="A8" s="2" t="s">
        <v>215</v>
      </c>
      <c r="B8" s="6">
        <v>-24158</v>
      </c>
      <c r="C8" s="6">
        <v>-16553</v>
      </c>
      <c r="D8" s="6">
        <v>-17116</v>
      </c>
    </row>
    <row r="9" spans="1:4" ht="30">
      <c r="A9" s="2" t="s">
        <v>1891</v>
      </c>
      <c r="B9" s="4"/>
      <c r="C9" s="4"/>
      <c r="D9" s="4"/>
    </row>
    <row r="10" spans="1:4" ht="45">
      <c r="A10" s="3" t="s">
        <v>1887</v>
      </c>
      <c r="B10" s="4"/>
      <c r="C10" s="4"/>
      <c r="D10" s="4"/>
    </row>
    <row r="11" spans="1:4">
      <c r="A11" s="2" t="s">
        <v>213</v>
      </c>
      <c r="B11" s="4">
        <v>0</v>
      </c>
      <c r="C11" s="6">
        <v>4136</v>
      </c>
      <c r="D11" s="6">
        <v>2569</v>
      </c>
    </row>
    <row r="12" spans="1:4">
      <c r="A12" s="2" t="s">
        <v>1888</v>
      </c>
      <c r="B12" s="4">
        <v>0</v>
      </c>
      <c r="C12" s="6">
        <v>2951</v>
      </c>
      <c r="D12" s="6">
        <v>1567</v>
      </c>
    </row>
    <row r="13" spans="1:4">
      <c r="A13" s="2" t="s">
        <v>1889</v>
      </c>
      <c r="B13" s="4">
        <v>0</v>
      </c>
      <c r="C13" s="6">
        <v>-7087</v>
      </c>
      <c r="D13" s="4">
        <v>0</v>
      </c>
    </row>
    <row r="14" spans="1:4">
      <c r="A14" s="2" t="s">
        <v>1890</v>
      </c>
      <c r="B14" s="4">
        <v>0</v>
      </c>
      <c r="C14" s="6">
        <v>-4136</v>
      </c>
      <c r="D14" s="6">
        <v>1567</v>
      </c>
    </row>
    <row r="15" spans="1:4">
      <c r="A15" s="2" t="s">
        <v>215</v>
      </c>
      <c r="B15" s="4">
        <v>0</v>
      </c>
      <c r="C15" s="4">
        <v>0</v>
      </c>
      <c r="D15" s="6">
        <v>4136</v>
      </c>
    </row>
    <row r="16" spans="1:4" ht="30">
      <c r="A16" s="2" t="s">
        <v>1892</v>
      </c>
      <c r="B16" s="4"/>
      <c r="C16" s="4"/>
      <c r="D16" s="4"/>
    </row>
    <row r="17" spans="1:4" ht="45">
      <c r="A17" s="3" t="s">
        <v>1887</v>
      </c>
      <c r="B17" s="4"/>
      <c r="C17" s="4"/>
      <c r="D17" s="4"/>
    </row>
    <row r="18" spans="1:4">
      <c r="A18" s="2" t="s">
        <v>213</v>
      </c>
      <c r="B18" s="6">
        <v>-16553</v>
      </c>
      <c r="C18" s="6">
        <v>-21252</v>
      </c>
      <c r="D18" s="6">
        <v>-14191</v>
      </c>
    </row>
    <row r="19" spans="1:4">
      <c r="A19" s="2" t="s">
        <v>1888</v>
      </c>
      <c r="B19" s="6">
        <v>-9333</v>
      </c>
      <c r="C19" s="6">
        <v>2840</v>
      </c>
      <c r="D19" s="6">
        <v>-8122</v>
      </c>
    </row>
    <row r="20" spans="1:4">
      <c r="A20" s="2" t="s">
        <v>1889</v>
      </c>
      <c r="B20" s="6">
        <v>1728</v>
      </c>
      <c r="C20" s="6">
        <v>1859</v>
      </c>
      <c r="D20" s="6">
        <v>1061</v>
      </c>
    </row>
    <row r="21" spans="1:4">
      <c r="A21" s="2" t="s">
        <v>1890</v>
      </c>
      <c r="B21" s="6">
        <v>-7605</v>
      </c>
      <c r="C21" s="6">
        <v>4699</v>
      </c>
      <c r="D21" s="6">
        <v>-7061</v>
      </c>
    </row>
    <row r="22" spans="1:4">
      <c r="A22" s="2" t="s">
        <v>215</v>
      </c>
      <c r="B22" s="7">
        <v>-24158</v>
      </c>
      <c r="C22" s="7">
        <v>-16553</v>
      </c>
      <c r="D22" s="7">
        <v>-21252</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c r="A1" s="1" t="s">
        <v>1893</v>
      </c>
      <c r="B1" s="8" t="s">
        <v>1</v>
      </c>
      <c r="C1" s="8"/>
      <c r="D1" s="8"/>
      <c r="E1" s="8"/>
      <c r="F1" s="8"/>
      <c r="G1" s="8"/>
    </row>
    <row r="2" spans="1:7" ht="30">
      <c r="A2" s="1" t="s">
        <v>75</v>
      </c>
      <c r="B2" s="8" t="s">
        <v>2</v>
      </c>
      <c r="C2" s="8"/>
      <c r="D2" s="8" t="s">
        <v>34</v>
      </c>
      <c r="E2" s="8"/>
      <c r="F2" s="8" t="s">
        <v>35</v>
      </c>
      <c r="G2" s="8"/>
    </row>
    <row r="3" spans="1:7" ht="45">
      <c r="A3" s="3" t="s">
        <v>1894</v>
      </c>
      <c r="B3" s="4"/>
      <c r="C3" s="4"/>
      <c r="D3" s="4"/>
      <c r="E3" s="4"/>
      <c r="F3" s="4"/>
      <c r="G3" s="4"/>
    </row>
    <row r="4" spans="1:7" ht="45">
      <c r="A4" s="2" t="s">
        <v>1895</v>
      </c>
      <c r="B4" s="7">
        <v>0</v>
      </c>
      <c r="C4" s="4"/>
      <c r="D4" s="7">
        <v>7087</v>
      </c>
      <c r="E4" s="4"/>
      <c r="F4" s="7">
        <v>0</v>
      </c>
      <c r="G4" s="4"/>
    </row>
    <row r="5" spans="1:7">
      <c r="A5" s="2" t="s">
        <v>1889</v>
      </c>
      <c r="B5" s="6">
        <v>1728</v>
      </c>
      <c r="C5" s="4"/>
      <c r="D5" s="6">
        <v>-5228</v>
      </c>
      <c r="E5" s="4"/>
      <c r="F5" s="6">
        <v>1061</v>
      </c>
      <c r="G5" s="4"/>
    </row>
    <row r="6" spans="1:7" ht="30">
      <c r="A6" s="2" t="s">
        <v>1891</v>
      </c>
      <c r="B6" s="4"/>
      <c r="C6" s="4"/>
      <c r="D6" s="4"/>
      <c r="E6" s="4"/>
      <c r="F6" s="4"/>
      <c r="G6" s="4"/>
    </row>
    <row r="7" spans="1:7" ht="45">
      <c r="A7" s="3" t="s">
        <v>1894</v>
      </c>
      <c r="B7" s="4"/>
      <c r="C7" s="4"/>
      <c r="D7" s="4"/>
      <c r="E7" s="4"/>
      <c r="F7" s="4"/>
      <c r="G7" s="4"/>
    </row>
    <row r="8" spans="1:7" ht="17.25">
      <c r="A8" s="2" t="s">
        <v>1896</v>
      </c>
      <c r="B8" s="4">
        <v>0</v>
      </c>
      <c r="C8" s="357" t="s">
        <v>1368</v>
      </c>
      <c r="D8" s="6">
        <v>-11637</v>
      </c>
      <c r="E8" s="357" t="s">
        <v>1368</v>
      </c>
      <c r="F8" s="4">
        <v>0</v>
      </c>
      <c r="G8" s="357" t="s">
        <v>1368</v>
      </c>
    </row>
    <row r="9" spans="1:7" ht="30">
      <c r="A9" s="2" t="s">
        <v>1897</v>
      </c>
      <c r="B9" s="4">
        <v>0</v>
      </c>
      <c r="C9" s="357" t="s">
        <v>1374</v>
      </c>
      <c r="D9" s="6">
        <v>-4550</v>
      </c>
      <c r="E9" s="357" t="s">
        <v>1374</v>
      </c>
      <c r="F9" s="4">
        <v>0</v>
      </c>
      <c r="G9" s="357" t="s">
        <v>1374</v>
      </c>
    </row>
    <row r="10" spans="1:7" ht="45">
      <c r="A10" s="2" t="s">
        <v>1895</v>
      </c>
      <c r="B10" s="4">
        <v>0</v>
      </c>
      <c r="C10" s="4"/>
      <c r="D10" s="6">
        <v>-7087</v>
      </c>
      <c r="E10" s="4"/>
      <c r="F10" s="4">
        <v>0</v>
      </c>
      <c r="G10" s="4"/>
    </row>
    <row r="11" spans="1:7">
      <c r="A11" s="2" t="s">
        <v>1889</v>
      </c>
      <c r="B11" s="4">
        <v>0</v>
      </c>
      <c r="C11" s="4"/>
      <c r="D11" s="6">
        <v>-7087</v>
      </c>
      <c r="E11" s="4"/>
      <c r="F11" s="4">
        <v>0</v>
      </c>
      <c r="G11" s="4"/>
    </row>
    <row r="12" spans="1:7" ht="30">
      <c r="A12" s="2" t="s">
        <v>1892</v>
      </c>
      <c r="B12" s="4"/>
      <c r="C12" s="4"/>
      <c r="D12" s="4"/>
      <c r="E12" s="4"/>
      <c r="F12" s="4"/>
      <c r="G12" s="4"/>
    </row>
    <row r="13" spans="1:7" ht="45">
      <c r="A13" s="3" t="s">
        <v>1894</v>
      </c>
      <c r="B13" s="4"/>
      <c r="C13" s="4"/>
      <c r="D13" s="4"/>
      <c r="E13" s="4"/>
      <c r="F13" s="4"/>
      <c r="G13" s="4"/>
    </row>
    <row r="14" spans="1:7" ht="30">
      <c r="A14" s="2" t="s">
        <v>1897</v>
      </c>
      <c r="B14" s="6">
        <v>-1110</v>
      </c>
      <c r="C14" s="357" t="s">
        <v>1374</v>
      </c>
      <c r="D14" s="6">
        <v>-1192</v>
      </c>
      <c r="E14" s="357" t="s">
        <v>1374</v>
      </c>
      <c r="F14" s="4">
        <v>-681</v>
      </c>
      <c r="G14" s="357" t="s">
        <v>1374</v>
      </c>
    </row>
    <row r="15" spans="1:7" ht="17.25">
      <c r="A15" s="2" t="s">
        <v>687</v>
      </c>
      <c r="B15" s="4">
        <v>220</v>
      </c>
      <c r="C15" s="357" t="s">
        <v>1382</v>
      </c>
      <c r="D15" s="4">
        <v>212</v>
      </c>
      <c r="E15" s="357" t="s">
        <v>1382</v>
      </c>
      <c r="F15" s="4">
        <v>212</v>
      </c>
      <c r="G15" s="357" t="s">
        <v>1382</v>
      </c>
    </row>
    <row r="16" spans="1:7" ht="17.25">
      <c r="A16" s="2" t="s">
        <v>686</v>
      </c>
      <c r="B16" s="6">
        <v>2618</v>
      </c>
      <c r="C16" s="357" t="s">
        <v>1382</v>
      </c>
      <c r="D16" s="6">
        <v>2839</v>
      </c>
      <c r="E16" s="357" t="s">
        <v>1382</v>
      </c>
      <c r="F16" s="6">
        <v>1530</v>
      </c>
      <c r="G16" s="357" t="s">
        <v>1382</v>
      </c>
    </row>
    <row r="17" spans="1:7" ht="30">
      <c r="A17" s="2" t="s">
        <v>1898</v>
      </c>
      <c r="B17" s="6">
        <v>2838</v>
      </c>
      <c r="C17" s="357" t="s">
        <v>1382</v>
      </c>
      <c r="D17" s="6">
        <v>3051</v>
      </c>
      <c r="E17" s="357" t="s">
        <v>1382</v>
      </c>
      <c r="F17" s="6">
        <v>1742</v>
      </c>
      <c r="G17" s="357" t="s">
        <v>1382</v>
      </c>
    </row>
    <row r="18" spans="1:7" ht="30">
      <c r="A18" s="2" t="s">
        <v>1899</v>
      </c>
      <c r="B18" s="6">
        <v>-1728</v>
      </c>
      <c r="C18" s="4"/>
      <c r="D18" s="6">
        <v>-1859</v>
      </c>
      <c r="E18" s="4"/>
      <c r="F18" s="6">
        <v>-1061</v>
      </c>
      <c r="G18" s="4"/>
    </row>
    <row r="19" spans="1:7">
      <c r="A19" s="2" t="s">
        <v>1889</v>
      </c>
      <c r="B19" s="7">
        <v>1728</v>
      </c>
      <c r="C19" s="4"/>
      <c r="D19" s="7">
        <v>1859</v>
      </c>
      <c r="E19" s="4"/>
      <c r="F19" s="7">
        <v>1061</v>
      </c>
      <c r="G19" s="4"/>
    </row>
    <row r="20" spans="1:7">
      <c r="A20" s="102"/>
      <c r="B20" s="102"/>
      <c r="C20" s="102"/>
      <c r="D20" s="102"/>
      <c r="E20" s="102"/>
      <c r="F20" s="102"/>
      <c r="G20" s="102"/>
    </row>
    <row r="21" spans="1:7" ht="30" customHeight="1">
      <c r="A21" s="2" t="s">
        <v>1368</v>
      </c>
      <c r="B21" s="15" t="s">
        <v>1900</v>
      </c>
      <c r="C21" s="15"/>
      <c r="D21" s="15"/>
      <c r="E21" s="15"/>
      <c r="F21" s="15"/>
      <c r="G21" s="15"/>
    </row>
    <row r="22" spans="1:7" ht="15" customHeight="1">
      <c r="A22" s="2" t="s">
        <v>1374</v>
      </c>
      <c r="B22" s="15" t="s">
        <v>1901</v>
      </c>
      <c r="C22" s="15"/>
      <c r="D22" s="15"/>
      <c r="E22" s="15"/>
      <c r="F22" s="15"/>
      <c r="G22" s="15"/>
    </row>
    <row r="23" spans="1:7" ht="30" customHeight="1">
      <c r="A23" s="2" t="s">
        <v>1382</v>
      </c>
      <c r="B23" s="15" t="s">
        <v>1902</v>
      </c>
      <c r="C23" s="15"/>
      <c r="D23" s="15"/>
      <c r="E23" s="15"/>
      <c r="F23" s="15"/>
      <c r="G23" s="15"/>
    </row>
  </sheetData>
  <mergeCells count="8">
    <mergeCell ref="B22:G22"/>
    <mergeCell ref="B23:G23"/>
    <mergeCell ref="B1:G1"/>
    <mergeCell ref="B2:C2"/>
    <mergeCell ref="D2:E2"/>
    <mergeCell ref="F2:G2"/>
    <mergeCell ref="A20:G20"/>
    <mergeCell ref="B21:G2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1903</v>
      </c>
      <c r="B1" s="8" t="s">
        <v>1</v>
      </c>
      <c r="C1" s="8"/>
      <c r="D1" s="8"/>
    </row>
    <row r="2" spans="1:4">
      <c r="A2" s="1" t="s">
        <v>1466</v>
      </c>
      <c r="B2" s="1" t="s">
        <v>2</v>
      </c>
      <c r="C2" s="1" t="s">
        <v>34</v>
      </c>
      <c r="D2" s="1" t="s">
        <v>35</v>
      </c>
    </row>
    <row r="3" spans="1:4">
      <c r="A3" s="2" t="s">
        <v>280</v>
      </c>
      <c r="B3" s="4"/>
      <c r="C3" s="4"/>
      <c r="D3" s="4"/>
    </row>
    <row r="4" spans="1:4">
      <c r="A4" s="3" t="s">
        <v>1904</v>
      </c>
      <c r="B4" s="4"/>
      <c r="C4" s="4"/>
      <c r="D4" s="4"/>
    </row>
    <row r="5" spans="1:4">
      <c r="A5" s="2" t="s">
        <v>1905</v>
      </c>
      <c r="B5" s="9">
        <v>1.4</v>
      </c>
      <c r="C5" s="7">
        <v>1</v>
      </c>
      <c r="D5" s="9">
        <v>0.8</v>
      </c>
    </row>
    <row r="6" spans="1:4">
      <c r="A6" s="2" t="s">
        <v>1906</v>
      </c>
      <c r="B6" s="4"/>
      <c r="C6" s="4"/>
      <c r="D6" s="4"/>
    </row>
    <row r="7" spans="1:4">
      <c r="A7" s="3" t="s">
        <v>1904</v>
      </c>
      <c r="B7" s="4"/>
      <c r="C7" s="4"/>
      <c r="D7" s="4"/>
    </row>
    <row r="8" spans="1:4">
      <c r="A8" s="2" t="s">
        <v>1810</v>
      </c>
      <c r="B8" s="7">
        <v>9</v>
      </c>
      <c r="C8" s="7">
        <v>9</v>
      </c>
      <c r="D8" s="7">
        <v>9</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1907</v>
      </c>
      <c r="B1" s="8" t="s">
        <v>1</v>
      </c>
      <c r="C1" s="8"/>
      <c r="D1" s="8"/>
    </row>
    <row r="2" spans="1:4" ht="30">
      <c r="A2" s="1" t="s">
        <v>75</v>
      </c>
      <c r="B2" s="1" t="s">
        <v>2</v>
      </c>
      <c r="C2" s="1" t="s">
        <v>34</v>
      </c>
      <c r="D2" s="1" t="s">
        <v>35</v>
      </c>
    </row>
    <row r="3" spans="1:4">
      <c r="A3" s="3" t="s">
        <v>1235</v>
      </c>
      <c r="B3" s="4"/>
      <c r="C3" s="4"/>
      <c r="D3" s="4"/>
    </row>
    <row r="4" spans="1:4">
      <c r="A4" s="2" t="s">
        <v>1236</v>
      </c>
      <c r="B4" s="7">
        <v>12372</v>
      </c>
      <c r="C4" s="7">
        <v>11939</v>
      </c>
      <c r="D4" s="7">
        <v>11617</v>
      </c>
    </row>
    <row r="5" spans="1:4">
      <c r="A5" s="2" t="s">
        <v>1030</v>
      </c>
      <c r="B5" s="6">
        <v>253696</v>
      </c>
      <c r="C5" s="6">
        <v>291742</v>
      </c>
      <c r="D5" s="6">
        <v>242602</v>
      </c>
    </row>
    <row r="6" spans="1:4">
      <c r="A6" s="3" t="s">
        <v>1239</v>
      </c>
      <c r="B6" s="4"/>
      <c r="C6" s="4"/>
      <c r="D6" s="4"/>
    </row>
    <row r="7" spans="1:4">
      <c r="A7" s="2" t="s">
        <v>1240</v>
      </c>
      <c r="B7" s="6">
        <v>1028828</v>
      </c>
      <c r="C7" s="6">
        <v>954472</v>
      </c>
      <c r="D7" s="6">
        <v>838060</v>
      </c>
    </row>
    <row r="8" spans="1:4">
      <c r="A8" s="2" t="s">
        <v>1035</v>
      </c>
      <c r="B8" s="6">
        <v>79801</v>
      </c>
      <c r="C8" s="6">
        <v>81032</v>
      </c>
      <c r="D8" s="6">
        <v>73869</v>
      </c>
    </row>
    <row r="9" spans="1:4">
      <c r="A9" s="2" t="s">
        <v>1058</v>
      </c>
      <c r="B9" s="6">
        <v>-6328</v>
      </c>
      <c r="C9" s="6">
        <v>-17013</v>
      </c>
      <c r="D9" s="6">
        <v>-4209</v>
      </c>
    </row>
    <row r="10" spans="1:4">
      <c r="A10" s="2" t="s">
        <v>64</v>
      </c>
      <c r="B10" s="6">
        <v>210526</v>
      </c>
      <c r="C10" s="6">
        <v>254520</v>
      </c>
      <c r="D10" s="6">
        <v>206992</v>
      </c>
    </row>
    <row r="11" spans="1:4">
      <c r="A11" s="2" t="s">
        <v>65</v>
      </c>
      <c r="B11" s="6">
        <v>16772</v>
      </c>
      <c r="C11" s="6">
        <v>72226</v>
      </c>
      <c r="D11" s="6">
        <v>33805</v>
      </c>
    </row>
    <row r="12" spans="1:4" ht="30">
      <c r="A12" s="2" t="s">
        <v>210</v>
      </c>
      <c r="B12" s="6">
        <v>193480</v>
      </c>
      <c r="C12" s="6">
        <v>182417</v>
      </c>
      <c r="D12" s="6">
        <v>173014</v>
      </c>
    </row>
    <row r="13" spans="1:4">
      <c r="A13" s="2" t="s">
        <v>1908</v>
      </c>
      <c r="B13" s="6">
        <v>-7605</v>
      </c>
      <c r="C13" s="4">
        <v>563</v>
      </c>
      <c r="D13" s="6">
        <v>-5494</v>
      </c>
    </row>
    <row r="14" spans="1:4" ht="30">
      <c r="A14" s="2" t="s">
        <v>83</v>
      </c>
      <c r="B14" s="6">
        <v>185875</v>
      </c>
      <c r="C14" s="6">
        <v>182980</v>
      </c>
      <c r="D14" s="6">
        <v>167520</v>
      </c>
    </row>
    <row r="15" spans="1:4">
      <c r="A15" s="2" t="s">
        <v>280</v>
      </c>
      <c r="B15" s="4"/>
      <c r="C15" s="4"/>
      <c r="D15" s="4"/>
    </row>
    <row r="16" spans="1:4">
      <c r="A16" s="3" t="s">
        <v>1235</v>
      </c>
      <c r="B16" s="4"/>
      <c r="C16" s="4"/>
      <c r="D16" s="4"/>
    </row>
    <row r="17" spans="1:4">
      <c r="A17" s="2" t="s">
        <v>1236</v>
      </c>
      <c r="B17" s="6">
        <v>193707</v>
      </c>
      <c r="C17" s="6">
        <v>182463</v>
      </c>
      <c r="D17" s="6">
        <v>172844</v>
      </c>
    </row>
    <row r="18" spans="1:4">
      <c r="A18" s="2" t="s">
        <v>1909</v>
      </c>
      <c r="B18" s="4">
        <v>0</v>
      </c>
      <c r="C18" s="4">
        <v>3</v>
      </c>
      <c r="D18" s="4">
        <v>295</v>
      </c>
    </row>
    <row r="19" spans="1:4">
      <c r="A19" s="2" t="s">
        <v>1030</v>
      </c>
      <c r="B19" s="6">
        <v>193707</v>
      </c>
      <c r="C19" s="6">
        <v>182466</v>
      </c>
      <c r="D19" s="6">
        <v>173139</v>
      </c>
    </row>
    <row r="20" spans="1:4">
      <c r="A20" s="3" t="s">
        <v>1239</v>
      </c>
      <c r="B20" s="4"/>
      <c r="C20" s="4"/>
      <c r="D20" s="4"/>
    </row>
    <row r="21" spans="1:4">
      <c r="A21" s="2" t="s">
        <v>1240</v>
      </c>
      <c r="B21" s="6">
        <v>1376</v>
      </c>
      <c r="C21" s="4">
        <v>940</v>
      </c>
      <c r="D21" s="4">
        <v>473</v>
      </c>
    </row>
    <row r="22" spans="1:4">
      <c r="A22" s="2" t="s">
        <v>1035</v>
      </c>
      <c r="B22" s="4">
        <v>261</v>
      </c>
      <c r="C22" s="4">
        <v>416</v>
      </c>
      <c r="D22" s="4">
        <v>511</v>
      </c>
    </row>
    <row r="23" spans="1:4">
      <c r="A23" s="2" t="s">
        <v>1058</v>
      </c>
      <c r="B23" s="4">
        <v>45</v>
      </c>
      <c r="C23" s="4">
        <v>71</v>
      </c>
      <c r="D23" s="4">
        <v>45</v>
      </c>
    </row>
    <row r="24" spans="1:4">
      <c r="A24" s="2" t="s">
        <v>1241</v>
      </c>
      <c r="B24" s="6">
        <v>1682</v>
      </c>
      <c r="C24" s="6">
        <v>1427</v>
      </c>
      <c r="D24" s="6">
        <v>1029</v>
      </c>
    </row>
    <row r="25" spans="1:4">
      <c r="A25" s="2" t="s">
        <v>64</v>
      </c>
      <c r="B25" s="6">
        <v>192025</v>
      </c>
      <c r="C25" s="6">
        <v>181039</v>
      </c>
      <c r="D25" s="6">
        <v>172110</v>
      </c>
    </row>
    <row r="26" spans="1:4">
      <c r="A26" s="2" t="s">
        <v>65</v>
      </c>
      <c r="B26" s="6">
        <v>-1455</v>
      </c>
      <c r="C26" s="6">
        <v>-1378</v>
      </c>
      <c r="D26" s="4">
        <v>-904</v>
      </c>
    </row>
    <row r="27" spans="1:4" ht="30">
      <c r="A27" s="2" t="s">
        <v>210</v>
      </c>
      <c r="B27" s="6">
        <v>193480</v>
      </c>
      <c r="C27" s="6">
        <v>182417</v>
      </c>
      <c r="D27" s="6">
        <v>173014</v>
      </c>
    </row>
    <row r="28" spans="1:4">
      <c r="A28" s="2" t="s">
        <v>1908</v>
      </c>
      <c r="B28" s="6">
        <v>-7605</v>
      </c>
      <c r="C28" s="4">
        <v>563</v>
      </c>
      <c r="D28" s="6">
        <v>-5494</v>
      </c>
    </row>
    <row r="29" spans="1:4" ht="30">
      <c r="A29" s="2" t="s">
        <v>83</v>
      </c>
      <c r="B29" s="7">
        <v>185875</v>
      </c>
      <c r="C29" s="7">
        <v>182980</v>
      </c>
      <c r="D29" s="7">
        <v>167520</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5" width="12.28515625" bestFit="1" customWidth="1"/>
  </cols>
  <sheetData>
    <row r="1" spans="1:5" ht="15" customHeight="1">
      <c r="A1" s="1" t="s">
        <v>1910</v>
      </c>
      <c r="B1" s="8" t="s">
        <v>1</v>
      </c>
      <c r="C1" s="8"/>
      <c r="D1" s="8"/>
      <c r="E1" s="1"/>
    </row>
    <row r="2" spans="1:5" ht="30">
      <c r="A2" s="1" t="s">
        <v>75</v>
      </c>
      <c r="B2" s="1" t="s">
        <v>2</v>
      </c>
      <c r="C2" s="1" t="s">
        <v>34</v>
      </c>
      <c r="D2" s="1" t="s">
        <v>35</v>
      </c>
      <c r="E2" s="1" t="s">
        <v>1433</v>
      </c>
    </row>
    <row r="3" spans="1:5">
      <c r="A3" s="3" t="s">
        <v>157</v>
      </c>
      <c r="B3" s="4"/>
      <c r="C3" s="4"/>
      <c r="D3" s="4"/>
      <c r="E3" s="4"/>
    </row>
    <row r="4" spans="1:5" ht="30">
      <c r="A4" s="2" t="s">
        <v>176</v>
      </c>
      <c r="B4" s="7">
        <v>364343</v>
      </c>
      <c r="C4" s="7">
        <v>305549</v>
      </c>
      <c r="D4" s="7">
        <v>249269</v>
      </c>
      <c r="E4" s="4"/>
    </row>
    <row r="5" spans="1:5">
      <c r="A5" s="3" t="s">
        <v>177</v>
      </c>
      <c r="B5" s="4"/>
      <c r="C5" s="4"/>
      <c r="D5" s="4"/>
      <c r="E5" s="4"/>
    </row>
    <row r="6" spans="1:5" ht="30">
      <c r="A6" s="2" t="s">
        <v>1255</v>
      </c>
      <c r="B6" s="6">
        <v>-272420</v>
      </c>
      <c r="C6" s="6">
        <v>-236593</v>
      </c>
      <c r="D6" s="6">
        <v>-243821</v>
      </c>
      <c r="E6" s="4"/>
    </row>
    <row r="7" spans="1:5">
      <c r="A7" s="3" t="s">
        <v>186</v>
      </c>
      <c r="B7" s="4"/>
      <c r="C7" s="4"/>
      <c r="D7" s="4"/>
      <c r="E7" s="4"/>
    </row>
    <row r="8" spans="1:5">
      <c r="A8" s="2" t="s">
        <v>191</v>
      </c>
      <c r="B8" s="4">
        <v>195</v>
      </c>
      <c r="C8" s="4">
        <v>255</v>
      </c>
      <c r="D8" s="6">
        <v>4882</v>
      </c>
      <c r="E8" s="4"/>
    </row>
    <row r="9" spans="1:5">
      <c r="A9" s="2" t="s">
        <v>189</v>
      </c>
      <c r="B9" s="6">
        <v>-88489</v>
      </c>
      <c r="C9" s="6">
        <v>-78832</v>
      </c>
      <c r="D9" s="6">
        <v>-68928</v>
      </c>
      <c r="E9" s="4"/>
    </row>
    <row r="10" spans="1:5">
      <c r="A10" s="2" t="s">
        <v>190</v>
      </c>
      <c r="B10" s="6">
        <v>-23450</v>
      </c>
      <c r="C10" s="6">
        <v>-14950</v>
      </c>
      <c r="D10" s="6">
        <v>15500</v>
      </c>
      <c r="E10" s="4"/>
    </row>
    <row r="11" spans="1:5">
      <c r="A11" s="2" t="s">
        <v>41</v>
      </c>
      <c r="B11" s="6">
        <v>2268</v>
      </c>
      <c r="C11" s="4">
        <v>-606</v>
      </c>
      <c r="D11" s="6">
        <v>-5062</v>
      </c>
      <c r="E11" s="4"/>
    </row>
    <row r="12" spans="1:5">
      <c r="A12" s="2" t="s">
        <v>193</v>
      </c>
      <c r="B12" s="6">
        <v>-113277</v>
      </c>
      <c r="C12" s="6">
        <v>-17321</v>
      </c>
      <c r="D12" s="6">
        <v>-6734</v>
      </c>
      <c r="E12" s="4"/>
    </row>
    <row r="13" spans="1:5" ht="30">
      <c r="A13" s="2" t="s">
        <v>194</v>
      </c>
      <c r="B13" s="6">
        <v>-21354</v>
      </c>
      <c r="C13" s="6">
        <v>51635</v>
      </c>
      <c r="D13" s="6">
        <v>-1286</v>
      </c>
      <c r="E13" s="4"/>
    </row>
    <row r="14" spans="1:5">
      <c r="A14" s="2" t="s">
        <v>90</v>
      </c>
      <c r="B14" s="6">
        <v>56808</v>
      </c>
      <c r="C14" s="6">
        <v>78162</v>
      </c>
      <c r="D14" s="6">
        <v>26527</v>
      </c>
      <c r="E14" s="6">
        <v>27813</v>
      </c>
    </row>
    <row r="15" spans="1:5">
      <c r="A15" s="2" t="s">
        <v>280</v>
      </c>
      <c r="B15" s="4"/>
      <c r="C15" s="4"/>
      <c r="D15" s="4"/>
      <c r="E15" s="4"/>
    </row>
    <row r="16" spans="1:5">
      <c r="A16" s="3" t="s">
        <v>157</v>
      </c>
      <c r="B16" s="4"/>
      <c r="C16" s="4"/>
      <c r="D16" s="4"/>
      <c r="E16" s="4"/>
    </row>
    <row r="17" spans="1:5" ht="30">
      <c r="A17" s="2" t="s">
        <v>176</v>
      </c>
      <c r="B17" s="6">
        <v>109289</v>
      </c>
      <c r="C17" s="6">
        <v>96391</v>
      </c>
      <c r="D17" s="6">
        <v>61876</v>
      </c>
      <c r="E17" s="4"/>
    </row>
    <row r="18" spans="1:5">
      <c r="A18" s="3" t="s">
        <v>177</v>
      </c>
      <c r="B18" s="4"/>
      <c r="C18" s="4"/>
      <c r="D18" s="4"/>
      <c r="E18" s="4"/>
    </row>
    <row r="19" spans="1:5" ht="30">
      <c r="A19" s="2" t="s">
        <v>1253</v>
      </c>
      <c r="B19" s="4">
        <v>0</v>
      </c>
      <c r="C19" s="6">
        <v>2282</v>
      </c>
      <c r="D19" s="6">
        <v>-7525</v>
      </c>
      <c r="E19" s="4"/>
    </row>
    <row r="20" spans="1:5" ht="30">
      <c r="A20" s="2" t="s">
        <v>1255</v>
      </c>
      <c r="B20" s="4">
        <v>0</v>
      </c>
      <c r="C20" s="6">
        <v>2282</v>
      </c>
      <c r="D20" s="6">
        <v>-7525</v>
      </c>
      <c r="E20" s="4"/>
    </row>
    <row r="21" spans="1:5">
      <c r="A21" s="3" t="s">
        <v>186</v>
      </c>
      <c r="B21" s="4"/>
      <c r="C21" s="4"/>
      <c r="D21" s="4"/>
      <c r="E21" s="4"/>
    </row>
    <row r="22" spans="1:5">
      <c r="A22" s="2" t="s">
        <v>191</v>
      </c>
      <c r="B22" s="4">
        <v>195</v>
      </c>
      <c r="C22" s="4">
        <v>255</v>
      </c>
      <c r="D22" s="6">
        <v>4882</v>
      </c>
      <c r="E22" s="4"/>
    </row>
    <row r="23" spans="1:5">
      <c r="A23" s="2" t="s">
        <v>189</v>
      </c>
      <c r="B23" s="6">
        <v>-88489</v>
      </c>
      <c r="C23" s="6">
        <v>-78832</v>
      </c>
      <c r="D23" s="6">
        <v>-68928</v>
      </c>
      <c r="E23" s="4"/>
    </row>
    <row r="24" spans="1:5">
      <c r="A24" s="2" t="s">
        <v>190</v>
      </c>
      <c r="B24" s="6">
        <v>-23450</v>
      </c>
      <c r="C24" s="6">
        <v>-14950</v>
      </c>
      <c r="D24" s="6">
        <v>15500</v>
      </c>
      <c r="E24" s="4"/>
    </row>
    <row r="25" spans="1:5">
      <c r="A25" s="2" t="s">
        <v>1262</v>
      </c>
      <c r="B25" s="4">
        <v>-198</v>
      </c>
      <c r="C25" s="4">
        <v>647</v>
      </c>
      <c r="D25" s="6">
        <v>-2308</v>
      </c>
      <c r="E25" s="4"/>
    </row>
    <row r="26" spans="1:5">
      <c r="A26" s="2" t="s">
        <v>41</v>
      </c>
      <c r="B26" s="4">
        <v>-469</v>
      </c>
      <c r="C26" s="4">
        <v>-431</v>
      </c>
      <c r="D26" s="6">
        <v>-3147</v>
      </c>
      <c r="E26" s="4"/>
    </row>
    <row r="27" spans="1:5">
      <c r="A27" s="2" t="s">
        <v>193</v>
      </c>
      <c r="B27" s="6">
        <v>-112411</v>
      </c>
      <c r="C27" s="6">
        <v>-93311</v>
      </c>
      <c r="D27" s="6">
        <v>-54001</v>
      </c>
      <c r="E27" s="4"/>
    </row>
    <row r="28" spans="1:5" ht="30">
      <c r="A28" s="2" t="s">
        <v>194</v>
      </c>
      <c r="B28" s="6">
        <v>-3122</v>
      </c>
      <c r="C28" s="6">
        <v>5362</v>
      </c>
      <c r="D28" s="4">
        <v>350</v>
      </c>
      <c r="E28" s="4"/>
    </row>
    <row r="29" spans="1:5">
      <c r="A29" s="2" t="s">
        <v>90</v>
      </c>
      <c r="B29" s="7">
        <v>5776</v>
      </c>
      <c r="C29" s="7">
        <v>8898</v>
      </c>
      <c r="D29" s="7">
        <v>3536</v>
      </c>
      <c r="E29" s="7">
        <v>3186</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2"/>
  <sheetViews>
    <sheetView showGridLines="0" workbookViewId="0"/>
  </sheetViews>
  <sheetFormatPr defaultRowHeight="15"/>
  <cols>
    <col min="1" max="2" width="36.5703125" bestFit="1" customWidth="1"/>
  </cols>
  <sheetData>
    <row r="1" spans="1:2" ht="15" customHeight="1">
      <c r="A1" s="8" t="s">
        <v>227</v>
      </c>
      <c r="B1" s="1" t="s">
        <v>1</v>
      </c>
    </row>
    <row r="2" spans="1:2">
      <c r="A2" s="8"/>
      <c r="B2" s="1" t="s">
        <v>2</v>
      </c>
    </row>
    <row r="3" spans="1:2" ht="30">
      <c r="A3" s="3" t="s">
        <v>228</v>
      </c>
      <c r="B3" s="4"/>
    </row>
    <row r="4" spans="1:2" ht="26.25">
      <c r="A4" s="15" t="s">
        <v>229</v>
      </c>
      <c r="B4" s="10" t="s">
        <v>230</v>
      </c>
    </row>
    <row r="5" spans="1:2">
      <c r="A5" s="15"/>
      <c r="B5" s="10"/>
    </row>
    <row r="6" spans="1:2" ht="115.5">
      <c r="A6" s="15"/>
      <c r="B6" s="12" t="s">
        <v>231</v>
      </c>
    </row>
    <row r="7" spans="1:2">
      <c r="A7" s="15"/>
      <c r="B7" s="4"/>
    </row>
    <row r="8" spans="1:2">
      <c r="A8" s="15"/>
      <c r="B8" s="10" t="s">
        <v>232</v>
      </c>
    </row>
    <row r="9" spans="1:2" ht="15.75">
      <c r="A9" s="15"/>
      <c r="B9" s="13"/>
    </row>
    <row r="10" spans="1:2" ht="204.75">
      <c r="A10" s="15"/>
      <c r="B10" s="12" t="s">
        <v>233</v>
      </c>
    </row>
    <row r="11" spans="1:2" ht="15.75">
      <c r="A11" s="15"/>
      <c r="B11" s="13"/>
    </row>
    <row r="12" spans="1:2" ht="192">
      <c r="A12" s="15"/>
      <c r="B12" s="12" t="s">
        <v>234</v>
      </c>
    </row>
    <row r="13" spans="1:2">
      <c r="A13" s="15"/>
      <c r="B13" s="10"/>
    </row>
    <row r="14" spans="1:2">
      <c r="A14" s="15"/>
      <c r="B14" s="10" t="s">
        <v>235</v>
      </c>
    </row>
    <row r="15" spans="1:2">
      <c r="A15" s="15"/>
      <c r="B15" s="12"/>
    </row>
    <row r="16" spans="1:2" ht="217.5">
      <c r="A16" s="15"/>
      <c r="B16" s="12" t="s">
        <v>236</v>
      </c>
    </row>
    <row r="17" spans="1:2">
      <c r="A17" s="15"/>
      <c r="B17" s="12"/>
    </row>
    <row r="18" spans="1:2" ht="408.75">
      <c r="A18" s="15"/>
      <c r="B18" s="12" t="s">
        <v>237</v>
      </c>
    </row>
    <row r="19" spans="1:2">
      <c r="A19" s="15"/>
      <c r="B19" s="12"/>
    </row>
    <row r="20" spans="1:2" ht="166.5">
      <c r="A20" s="15"/>
      <c r="B20" s="12" t="s">
        <v>238</v>
      </c>
    </row>
    <row r="21" spans="1:2">
      <c r="A21" s="15"/>
      <c r="B21" s="12"/>
    </row>
    <row r="22" spans="1:2" ht="153.75">
      <c r="A22" s="15"/>
      <c r="B22" s="12" t="s">
        <v>239</v>
      </c>
    </row>
    <row r="23" spans="1:2">
      <c r="A23" s="15"/>
      <c r="B23" s="12"/>
    </row>
    <row r="24" spans="1:2">
      <c r="A24" s="15"/>
      <c r="B24" s="10" t="s">
        <v>240</v>
      </c>
    </row>
    <row r="25" spans="1:2">
      <c r="A25" s="15"/>
      <c r="B25" s="12"/>
    </row>
    <row r="26" spans="1:2" ht="281.25">
      <c r="A26" s="15"/>
      <c r="B26" s="12" t="s">
        <v>241</v>
      </c>
    </row>
    <row r="27" spans="1:2">
      <c r="A27" s="15"/>
      <c r="B27" s="12"/>
    </row>
    <row r="28" spans="1:2">
      <c r="A28" s="15"/>
      <c r="B28" s="10" t="s">
        <v>242</v>
      </c>
    </row>
    <row r="29" spans="1:2">
      <c r="A29" s="15"/>
      <c r="B29" s="4"/>
    </row>
    <row r="30" spans="1:2" ht="64.5">
      <c r="A30" s="15"/>
      <c r="B30" s="12" t="s">
        <v>243</v>
      </c>
    </row>
    <row r="31" spans="1:2">
      <c r="A31" s="15"/>
      <c r="B31" s="12"/>
    </row>
    <row r="32" spans="1:2">
      <c r="A32" s="15"/>
      <c r="B32" s="10" t="s">
        <v>244</v>
      </c>
    </row>
    <row r="33" spans="1:2">
      <c r="A33" s="15"/>
      <c r="B33" s="4"/>
    </row>
    <row r="34" spans="1:2" ht="51.75">
      <c r="A34" s="15"/>
      <c r="B34" s="12" t="s">
        <v>245</v>
      </c>
    </row>
    <row r="35" spans="1:2" ht="51.75">
      <c r="A35" s="15"/>
      <c r="B35" s="14" t="s">
        <v>246</v>
      </c>
    </row>
    <row r="36" spans="1:2" ht="39">
      <c r="A36" s="15"/>
      <c r="B36" s="12" t="s">
        <v>247</v>
      </c>
    </row>
    <row r="37" spans="1:2">
      <c r="A37" s="15"/>
      <c r="B37" s="4"/>
    </row>
    <row r="38" spans="1:2" ht="294">
      <c r="A38" s="15"/>
      <c r="B38" s="12" t="s">
        <v>248</v>
      </c>
    </row>
    <row r="39" spans="1:2">
      <c r="A39" s="15"/>
      <c r="B39" s="12"/>
    </row>
    <row r="40" spans="1:2">
      <c r="A40" s="15"/>
      <c r="B40" s="10" t="s">
        <v>249</v>
      </c>
    </row>
    <row r="41" spans="1:2">
      <c r="A41" s="15"/>
      <c r="B41" s="4"/>
    </row>
    <row r="42" spans="1:2" ht="51.75">
      <c r="A42" s="15"/>
      <c r="B42" s="12" t="s">
        <v>250</v>
      </c>
    </row>
    <row r="43" spans="1:2">
      <c r="A43" s="15"/>
      <c r="B43" s="12"/>
    </row>
    <row r="44" spans="1:2" ht="26.25">
      <c r="A44" s="15"/>
      <c r="B44" s="10" t="s">
        <v>251</v>
      </c>
    </row>
    <row r="45" spans="1:2">
      <c r="A45" s="15"/>
      <c r="B45" s="4"/>
    </row>
    <row r="46" spans="1:2" ht="217.5">
      <c r="A46" s="15"/>
      <c r="B46" s="12" t="s">
        <v>252</v>
      </c>
    </row>
    <row r="47" spans="1:2">
      <c r="A47" s="15"/>
      <c r="B47" s="10"/>
    </row>
    <row r="48" spans="1:2" ht="141">
      <c r="A48" s="15"/>
      <c r="B48" s="12" t="s">
        <v>253</v>
      </c>
    </row>
    <row r="49" spans="1:2">
      <c r="A49" s="15"/>
      <c r="B49" s="4"/>
    </row>
    <row r="50" spans="1:2" ht="77.25">
      <c r="A50" s="15"/>
      <c r="B50" s="12" t="s">
        <v>254</v>
      </c>
    </row>
    <row r="51" spans="1:2">
      <c r="A51" s="15"/>
      <c r="B51" s="4"/>
    </row>
    <row r="52" spans="1:2">
      <c r="A52" s="15"/>
      <c r="B52" s="10" t="s">
        <v>255</v>
      </c>
    </row>
    <row r="53" spans="1:2">
      <c r="A53" s="15"/>
      <c r="B53" s="4"/>
    </row>
    <row r="54" spans="1:2" ht="255.75">
      <c r="A54" s="15"/>
      <c r="B54" s="12" t="s">
        <v>256</v>
      </c>
    </row>
    <row r="55" spans="1:2">
      <c r="A55" s="15"/>
      <c r="B55" s="12"/>
    </row>
    <row r="56" spans="1:2">
      <c r="A56" s="15"/>
      <c r="B56" s="10" t="s">
        <v>257</v>
      </c>
    </row>
    <row r="57" spans="1:2">
      <c r="A57" s="15"/>
      <c r="B57" s="4"/>
    </row>
    <row r="58" spans="1:2" ht="243">
      <c r="A58" s="15"/>
      <c r="B58" s="12" t="s">
        <v>258</v>
      </c>
    </row>
    <row r="59" spans="1:2">
      <c r="A59" s="15"/>
      <c r="B59" s="12"/>
    </row>
    <row r="60" spans="1:2" ht="26.25">
      <c r="A60" s="15"/>
      <c r="B60" s="10" t="s">
        <v>259</v>
      </c>
    </row>
    <row r="61" spans="1:2">
      <c r="A61" s="15"/>
      <c r="B61" s="4"/>
    </row>
    <row r="62" spans="1:2" ht="230.25">
      <c r="A62" s="15"/>
      <c r="B62" s="12" t="s">
        <v>260</v>
      </c>
    </row>
    <row r="63" spans="1:2">
      <c r="A63" s="15"/>
      <c r="B63" s="12"/>
    </row>
    <row r="64" spans="1:2" ht="102.75">
      <c r="A64" s="15"/>
      <c r="B64" s="12" t="s">
        <v>261</v>
      </c>
    </row>
    <row r="65" spans="1:2">
      <c r="A65" s="15"/>
      <c r="B65" s="4"/>
    </row>
    <row r="66" spans="1:2" ht="179.25">
      <c r="A66" s="15"/>
      <c r="B66" s="12" t="s">
        <v>262</v>
      </c>
    </row>
    <row r="67" spans="1:2">
      <c r="A67" s="15"/>
      <c r="B67" s="12"/>
    </row>
    <row r="68" spans="1:2" ht="141">
      <c r="A68" s="15"/>
      <c r="B68" s="12" t="s">
        <v>263</v>
      </c>
    </row>
    <row r="69" spans="1:2">
      <c r="A69" s="15"/>
      <c r="B69" s="12"/>
    </row>
    <row r="70" spans="1:2" ht="26.25">
      <c r="A70" s="15"/>
      <c r="B70" s="10" t="s">
        <v>264</v>
      </c>
    </row>
    <row r="71" spans="1:2">
      <c r="A71" s="15"/>
      <c r="B71" s="4"/>
    </row>
    <row r="72" spans="1:2" ht="192">
      <c r="A72" s="15"/>
      <c r="B72" s="12" t="s">
        <v>265</v>
      </c>
    </row>
    <row r="73" spans="1:2">
      <c r="A73" s="15"/>
      <c r="B73" s="12"/>
    </row>
    <row r="74" spans="1:2">
      <c r="A74" s="15"/>
      <c r="B74" s="10" t="s">
        <v>266</v>
      </c>
    </row>
    <row r="75" spans="1:2">
      <c r="A75" s="15"/>
      <c r="B75" s="4"/>
    </row>
    <row r="76" spans="1:2" ht="357.75">
      <c r="A76" s="15"/>
      <c r="B76" s="14" t="s">
        <v>267</v>
      </c>
    </row>
    <row r="77" spans="1:2">
      <c r="A77" s="15"/>
      <c r="B77" s="4"/>
    </row>
    <row r="78" spans="1:2" ht="217.5">
      <c r="A78" s="15"/>
      <c r="B78" s="14" t="s">
        <v>268</v>
      </c>
    </row>
    <row r="79" spans="1:2">
      <c r="A79" s="15"/>
      <c r="B79" s="4"/>
    </row>
    <row r="80" spans="1:2" ht="128.25">
      <c r="A80" s="15"/>
      <c r="B80" s="12" t="s">
        <v>269</v>
      </c>
    </row>
    <row r="81" spans="1:2">
      <c r="A81" s="15"/>
      <c r="B81" s="14"/>
    </row>
    <row r="82" spans="1:2" ht="115.5">
      <c r="A82" s="15"/>
      <c r="B82" s="12" t="s">
        <v>270</v>
      </c>
    </row>
    <row r="83" spans="1:2">
      <c r="A83" s="15"/>
      <c r="B83" s="12"/>
    </row>
    <row r="84" spans="1:2" ht="26.25">
      <c r="A84" s="15"/>
      <c r="B84" s="12" t="s">
        <v>271</v>
      </c>
    </row>
    <row r="85" spans="1:2">
      <c r="A85" s="15"/>
      <c r="B85" s="4"/>
    </row>
    <row r="86" spans="1:2">
      <c r="A86" s="15"/>
      <c r="B86" s="10" t="s">
        <v>272</v>
      </c>
    </row>
    <row r="87" spans="1:2">
      <c r="A87" s="15"/>
      <c r="B87" s="4"/>
    </row>
    <row r="88" spans="1:2" ht="39">
      <c r="A88" s="15"/>
      <c r="B88" s="12" t="s">
        <v>273</v>
      </c>
    </row>
    <row r="89" spans="1:2">
      <c r="A89" s="15"/>
      <c r="B89" s="4"/>
    </row>
    <row r="90" spans="1:2" ht="26.25">
      <c r="A90" s="15"/>
      <c r="B90" s="10" t="s">
        <v>274</v>
      </c>
    </row>
    <row r="91" spans="1:2">
      <c r="A91" s="15"/>
      <c r="B91" s="4"/>
    </row>
    <row r="92" spans="1:2" ht="409.6">
      <c r="A92" s="15"/>
      <c r="B92" s="12" t="s">
        <v>275</v>
      </c>
    </row>
  </sheetData>
  <mergeCells count="2">
    <mergeCell ref="A1:A2"/>
    <mergeCell ref="A4:A92"/>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5" width="12.28515625" bestFit="1" customWidth="1"/>
  </cols>
  <sheetData>
    <row r="1" spans="1:5" ht="45">
      <c r="A1" s="1" t="s">
        <v>1911</v>
      </c>
      <c r="B1" s="8" t="s">
        <v>2</v>
      </c>
      <c r="C1" s="8" t="s">
        <v>34</v>
      </c>
      <c r="D1" s="8" t="s">
        <v>35</v>
      </c>
      <c r="E1" s="8" t="s">
        <v>1433</v>
      </c>
    </row>
    <row r="2" spans="1:5" ht="30">
      <c r="A2" s="1" t="s">
        <v>75</v>
      </c>
      <c r="B2" s="8"/>
      <c r="C2" s="8"/>
      <c r="D2" s="8"/>
      <c r="E2" s="8"/>
    </row>
    <row r="3" spans="1:5">
      <c r="A3" s="3" t="s">
        <v>89</v>
      </c>
      <c r="B3" s="4"/>
      <c r="C3" s="4"/>
      <c r="D3" s="4"/>
      <c r="E3" s="4"/>
    </row>
    <row r="4" spans="1:5">
      <c r="A4" s="2" t="s">
        <v>90</v>
      </c>
      <c r="B4" s="7">
        <v>56808</v>
      </c>
      <c r="C4" s="7">
        <v>78162</v>
      </c>
      <c r="D4" s="7">
        <v>26527</v>
      </c>
      <c r="E4" s="7">
        <v>27813</v>
      </c>
    </row>
    <row r="5" spans="1:5">
      <c r="A5" s="2" t="s">
        <v>93</v>
      </c>
      <c r="B5" s="6">
        <v>11867</v>
      </c>
      <c r="C5" s="4">
        <v>156</v>
      </c>
      <c r="D5" s="4"/>
      <c r="E5" s="4"/>
    </row>
    <row r="6" spans="1:5">
      <c r="A6" s="2" t="s">
        <v>98</v>
      </c>
      <c r="B6" s="6">
        <v>42359</v>
      </c>
      <c r="C6" s="6">
        <v>46874</v>
      </c>
      <c r="D6" s="4"/>
      <c r="E6" s="4"/>
    </row>
    <row r="7" spans="1:5">
      <c r="A7" s="2" t="s">
        <v>41</v>
      </c>
      <c r="B7" s="4">
        <v>603</v>
      </c>
      <c r="C7" s="6">
        <v>2401</v>
      </c>
      <c r="D7" s="4"/>
      <c r="E7" s="4"/>
    </row>
    <row r="8" spans="1:5">
      <c r="A8" s="2" t="s">
        <v>100</v>
      </c>
      <c r="B8" s="6">
        <v>442101</v>
      </c>
      <c r="C8" s="6">
        <v>476611</v>
      </c>
      <c r="D8" s="4"/>
      <c r="E8" s="4"/>
    </row>
    <row r="9" spans="1:5">
      <c r="A9" s="3" t="s">
        <v>110</v>
      </c>
      <c r="B9" s="4"/>
      <c r="C9" s="4"/>
      <c r="D9" s="4"/>
      <c r="E9" s="4"/>
    </row>
    <row r="10" spans="1:5">
      <c r="A10" s="2" t="s">
        <v>41</v>
      </c>
      <c r="B10" s="6">
        <v>39598</v>
      </c>
      <c r="C10" s="6">
        <v>42954</v>
      </c>
      <c r="D10" s="4"/>
      <c r="E10" s="4"/>
    </row>
    <row r="11" spans="1:5">
      <c r="A11" s="2" t="s">
        <v>116</v>
      </c>
      <c r="B11" s="6">
        <v>5716853</v>
      </c>
      <c r="C11" s="6">
        <v>5364563</v>
      </c>
      <c r="D11" s="6">
        <v>5291290</v>
      </c>
      <c r="E11" s="4"/>
    </row>
    <row r="12" spans="1:5">
      <c r="A12" s="3" t="s">
        <v>117</v>
      </c>
      <c r="B12" s="4"/>
      <c r="C12" s="4"/>
      <c r="D12" s="4"/>
      <c r="E12" s="4"/>
    </row>
    <row r="13" spans="1:5">
      <c r="A13" s="2" t="s">
        <v>120</v>
      </c>
      <c r="B13" s="6">
        <v>97271</v>
      </c>
      <c r="C13" s="6">
        <v>91519</v>
      </c>
      <c r="D13" s="4"/>
      <c r="E13" s="4"/>
    </row>
    <row r="14" spans="1:5">
      <c r="A14" s="2" t="s">
        <v>41</v>
      </c>
      <c r="B14" s="6">
        <v>23975</v>
      </c>
      <c r="C14" s="6">
        <v>17779</v>
      </c>
      <c r="D14" s="4"/>
      <c r="E14" s="4"/>
    </row>
    <row r="15" spans="1:5">
      <c r="A15" s="2" t="s">
        <v>125</v>
      </c>
      <c r="B15" s="6">
        <v>241781</v>
      </c>
      <c r="C15" s="6">
        <v>250372</v>
      </c>
      <c r="D15" s="4"/>
      <c r="E15" s="4"/>
    </row>
    <row r="16" spans="1:5">
      <c r="A16" s="3" t="s">
        <v>126</v>
      </c>
      <c r="B16" s="4"/>
      <c r="C16" s="4"/>
      <c r="D16" s="4"/>
      <c r="E16" s="4"/>
    </row>
    <row r="17" spans="1:5">
      <c r="A17" s="2" t="s">
        <v>41</v>
      </c>
      <c r="B17" s="6">
        <v>44238</v>
      </c>
      <c r="C17" s="6">
        <v>54100</v>
      </c>
      <c r="D17" s="4"/>
      <c r="E17" s="4"/>
    </row>
    <row r="18" spans="1:5">
      <c r="A18" s="2" t="s">
        <v>129</v>
      </c>
      <c r="B18" s="6">
        <v>1903069</v>
      </c>
      <c r="C18" s="6">
        <v>1644193</v>
      </c>
      <c r="D18" s="4"/>
      <c r="E18" s="4"/>
    </row>
    <row r="19" spans="1:5">
      <c r="A19" s="2" t="s">
        <v>1912</v>
      </c>
      <c r="B19" s="6">
        <v>1953201</v>
      </c>
      <c r="C19" s="6">
        <v>1850650</v>
      </c>
      <c r="D19" s="6">
        <v>1741766</v>
      </c>
      <c r="E19" s="4"/>
    </row>
    <row r="20" spans="1:5">
      <c r="A20" s="2" t="s">
        <v>116</v>
      </c>
      <c r="B20" s="6">
        <v>5716853</v>
      </c>
      <c r="C20" s="6">
        <v>5364563</v>
      </c>
      <c r="D20" s="4"/>
      <c r="E20" s="4"/>
    </row>
    <row r="21" spans="1:5">
      <c r="A21" s="2" t="s">
        <v>280</v>
      </c>
      <c r="B21" s="4"/>
      <c r="C21" s="4"/>
      <c r="D21" s="4"/>
      <c r="E21" s="4"/>
    </row>
    <row r="22" spans="1:5">
      <c r="A22" s="3" t="s">
        <v>89</v>
      </c>
      <c r="B22" s="4"/>
      <c r="C22" s="4"/>
      <c r="D22" s="4"/>
      <c r="E22" s="4"/>
    </row>
    <row r="23" spans="1:5">
      <c r="A23" s="2" t="s">
        <v>90</v>
      </c>
      <c r="B23" s="6">
        <v>5776</v>
      </c>
      <c r="C23" s="6">
        <v>8898</v>
      </c>
      <c r="D23" s="6">
        <v>3536</v>
      </c>
      <c r="E23" s="6">
        <v>3186</v>
      </c>
    </row>
    <row r="24" spans="1:5">
      <c r="A24" s="2" t="s">
        <v>1280</v>
      </c>
      <c r="B24" s="6">
        <v>1702</v>
      </c>
      <c r="C24" s="4">
        <v>996</v>
      </c>
      <c r="D24" s="4"/>
      <c r="E24" s="4"/>
    </row>
    <row r="25" spans="1:5">
      <c r="A25" s="2" t="s">
        <v>93</v>
      </c>
      <c r="B25" s="4">
        <v>0</v>
      </c>
      <c r="C25" s="6">
        <v>2044</v>
      </c>
      <c r="D25" s="4"/>
      <c r="E25" s="4"/>
    </row>
    <row r="26" spans="1:5">
      <c r="A26" s="2" t="s">
        <v>98</v>
      </c>
      <c r="B26" s="6">
        <v>42766</v>
      </c>
      <c r="C26" s="6">
        <v>33928</v>
      </c>
      <c r="D26" s="4"/>
      <c r="E26" s="4"/>
    </row>
    <row r="27" spans="1:5">
      <c r="A27" s="2" t="s">
        <v>41</v>
      </c>
      <c r="B27" s="4">
        <v>106</v>
      </c>
      <c r="C27" s="4">
        <v>117</v>
      </c>
      <c r="D27" s="4"/>
      <c r="E27" s="4"/>
    </row>
    <row r="28" spans="1:5">
      <c r="A28" s="2" t="s">
        <v>100</v>
      </c>
      <c r="B28" s="6">
        <v>50350</v>
      </c>
      <c r="C28" s="6">
        <v>45983</v>
      </c>
      <c r="D28" s="4"/>
      <c r="E28" s="4"/>
    </row>
    <row r="29" spans="1:5">
      <c r="A29" s="2" t="s">
        <v>1281</v>
      </c>
      <c r="B29" s="6">
        <v>1910084</v>
      </c>
      <c r="C29" s="6">
        <v>1814565</v>
      </c>
      <c r="D29" s="4"/>
      <c r="E29" s="4"/>
    </row>
    <row r="30" spans="1:5">
      <c r="A30" s="3" t="s">
        <v>110</v>
      </c>
      <c r="B30" s="4"/>
      <c r="C30" s="4"/>
      <c r="D30" s="4"/>
      <c r="E30" s="4"/>
    </row>
    <row r="31" spans="1:5">
      <c r="A31" s="2" t="s">
        <v>98</v>
      </c>
      <c r="B31" s="6">
        <v>44546</v>
      </c>
      <c r="C31" s="6">
        <v>56718</v>
      </c>
      <c r="D31" s="4"/>
      <c r="E31" s="4"/>
    </row>
    <row r="32" spans="1:5">
      <c r="A32" s="2" t="s">
        <v>41</v>
      </c>
      <c r="B32" s="4">
        <v>287</v>
      </c>
      <c r="C32" s="4">
        <v>385</v>
      </c>
      <c r="D32" s="4"/>
      <c r="E32" s="4"/>
    </row>
    <row r="33" spans="1:5">
      <c r="A33" s="2" t="s">
        <v>115</v>
      </c>
      <c r="B33" s="6">
        <v>44833</v>
      </c>
      <c r="C33" s="6">
        <v>57103</v>
      </c>
      <c r="D33" s="4"/>
      <c r="E33" s="4"/>
    </row>
    <row r="34" spans="1:5">
      <c r="A34" s="2" t="s">
        <v>116</v>
      </c>
      <c r="B34" s="6">
        <v>2005267</v>
      </c>
      <c r="C34" s="6">
        <v>1917651</v>
      </c>
      <c r="D34" s="4"/>
      <c r="E34" s="4"/>
    </row>
    <row r="35" spans="1:5">
      <c r="A35" s="3" t="s">
        <v>117</v>
      </c>
      <c r="B35" s="4"/>
      <c r="C35" s="4"/>
      <c r="D35" s="4"/>
      <c r="E35" s="4"/>
    </row>
    <row r="36" spans="1:5">
      <c r="A36" s="2" t="s">
        <v>119</v>
      </c>
      <c r="B36" s="6">
        <v>31300</v>
      </c>
      <c r="C36" s="6">
        <v>54750</v>
      </c>
      <c r="D36" s="4"/>
      <c r="E36" s="4"/>
    </row>
    <row r="37" spans="1:5">
      <c r="A37" s="2" t="s">
        <v>120</v>
      </c>
      <c r="B37" s="4">
        <v>8</v>
      </c>
      <c r="C37" s="4">
        <v>4</v>
      </c>
      <c r="D37" s="4"/>
      <c r="E37" s="4"/>
    </row>
    <row r="38" spans="1:5">
      <c r="A38" s="2" t="s">
        <v>121</v>
      </c>
      <c r="B38" s="6">
        <v>8950</v>
      </c>
      <c r="C38" s="4">
        <v>0</v>
      </c>
      <c r="D38" s="4"/>
      <c r="E38" s="4"/>
    </row>
    <row r="39" spans="1:5">
      <c r="A39" s="2" t="s">
        <v>41</v>
      </c>
      <c r="B39" s="4">
        <v>854</v>
      </c>
      <c r="C39" s="4">
        <v>684</v>
      </c>
      <c r="D39" s="4"/>
      <c r="E39" s="4"/>
    </row>
    <row r="40" spans="1:5">
      <c r="A40" s="2" t="s">
        <v>125</v>
      </c>
      <c r="B40" s="6">
        <v>41112</v>
      </c>
      <c r="C40" s="6">
        <v>55438</v>
      </c>
      <c r="D40" s="4"/>
      <c r="E40" s="4"/>
    </row>
    <row r="41" spans="1:5">
      <c r="A41" s="3" t="s">
        <v>126</v>
      </c>
      <c r="B41" s="4"/>
      <c r="C41" s="4"/>
      <c r="D41" s="4"/>
      <c r="E41" s="4"/>
    </row>
    <row r="42" spans="1:5">
      <c r="A42" s="2" t="s">
        <v>1283</v>
      </c>
      <c r="B42" s="6">
        <v>9658</v>
      </c>
      <c r="C42" s="6">
        <v>9822</v>
      </c>
      <c r="D42" s="4"/>
      <c r="E42" s="4"/>
    </row>
    <row r="43" spans="1:5">
      <c r="A43" s="2" t="s">
        <v>41</v>
      </c>
      <c r="B43" s="6">
        <v>1296</v>
      </c>
      <c r="C43" s="6">
        <v>1742</v>
      </c>
      <c r="D43" s="4"/>
      <c r="E43" s="4"/>
    </row>
    <row r="44" spans="1:5">
      <c r="A44" s="2" t="s">
        <v>129</v>
      </c>
      <c r="B44" s="6">
        <v>10954</v>
      </c>
      <c r="C44" s="6">
        <v>11564</v>
      </c>
      <c r="D44" s="4"/>
      <c r="E44" s="4"/>
    </row>
    <row r="45" spans="1:5">
      <c r="A45" s="2" t="s">
        <v>1912</v>
      </c>
      <c r="B45" s="6">
        <v>1953201</v>
      </c>
      <c r="C45" s="6">
        <v>1850649</v>
      </c>
      <c r="D45" s="4"/>
      <c r="E45" s="4"/>
    </row>
    <row r="46" spans="1:5">
      <c r="A46" s="2" t="s">
        <v>116</v>
      </c>
      <c r="B46" s="7">
        <v>2005267</v>
      </c>
      <c r="C46" s="7">
        <v>1917651</v>
      </c>
      <c r="D46" s="4"/>
      <c r="E46" s="4"/>
    </row>
  </sheetData>
  <mergeCells count="4">
    <mergeCell ref="B1:B2"/>
    <mergeCell ref="C1:C2"/>
    <mergeCell ref="D1:D2"/>
    <mergeCell ref="E1:E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45" customHeight="1">
      <c r="A1" s="8" t="s">
        <v>1913</v>
      </c>
      <c r="B1" s="8" t="s">
        <v>1</v>
      </c>
      <c r="C1" s="8"/>
      <c r="D1" s="8"/>
    </row>
    <row r="2" spans="1:4">
      <c r="A2" s="8"/>
      <c r="B2" s="1" t="s">
        <v>2</v>
      </c>
      <c r="C2" s="1" t="s">
        <v>34</v>
      </c>
      <c r="D2" s="1" t="s">
        <v>35</v>
      </c>
    </row>
    <row r="3" spans="1:4">
      <c r="A3" s="2" t="s">
        <v>280</v>
      </c>
      <c r="B3" s="4"/>
      <c r="C3" s="4"/>
      <c r="D3" s="4"/>
    </row>
    <row r="4" spans="1:4">
      <c r="A4" s="3" t="s">
        <v>1120</v>
      </c>
      <c r="B4" s="4"/>
      <c r="C4" s="4"/>
      <c r="D4" s="4"/>
    </row>
    <row r="5" spans="1:4">
      <c r="A5" s="2" t="s">
        <v>1914</v>
      </c>
      <c r="B5" s="7">
        <v>91000000</v>
      </c>
      <c r="C5" s="7">
        <v>91000000</v>
      </c>
      <c r="D5" s="7">
        <v>71000000</v>
      </c>
    </row>
  </sheetData>
  <mergeCells count="2">
    <mergeCell ref="A1:A2"/>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 min="6" max="6" width="36.5703125" customWidth="1"/>
    <col min="7" max="7" width="16" customWidth="1"/>
  </cols>
  <sheetData>
    <row r="1" spans="1:7" ht="15" customHeight="1">
      <c r="A1" s="1" t="s">
        <v>1915</v>
      </c>
      <c r="B1" s="8" t="s">
        <v>1</v>
      </c>
      <c r="C1" s="8"/>
      <c r="D1" s="8"/>
      <c r="E1" s="8"/>
      <c r="F1" s="8"/>
      <c r="G1" s="8"/>
    </row>
    <row r="2" spans="1:7" ht="30">
      <c r="A2" s="1" t="s">
        <v>75</v>
      </c>
      <c r="B2" s="8" t="s">
        <v>2</v>
      </c>
      <c r="C2" s="8"/>
      <c r="D2" s="8" t="s">
        <v>34</v>
      </c>
      <c r="E2" s="8"/>
      <c r="F2" s="8" t="s">
        <v>35</v>
      </c>
      <c r="G2" s="8"/>
    </row>
    <row r="3" spans="1:7">
      <c r="A3" s="2" t="s">
        <v>1916</v>
      </c>
      <c r="B3" s="4"/>
      <c r="C3" s="4"/>
      <c r="D3" s="4"/>
      <c r="E3" s="4"/>
      <c r="F3" s="4"/>
      <c r="G3" s="4"/>
    </row>
    <row r="4" spans="1:7" ht="30">
      <c r="A4" s="3" t="s">
        <v>1917</v>
      </c>
      <c r="B4" s="4"/>
      <c r="C4" s="4"/>
      <c r="D4" s="4"/>
      <c r="E4" s="4"/>
      <c r="F4" s="4"/>
      <c r="G4" s="4"/>
    </row>
    <row r="5" spans="1:7" ht="30">
      <c r="A5" s="2" t="s">
        <v>1918</v>
      </c>
      <c r="B5" s="7">
        <v>2502</v>
      </c>
      <c r="C5" s="4"/>
      <c r="D5" s="7">
        <v>1873</v>
      </c>
      <c r="E5" s="4"/>
      <c r="F5" s="7">
        <v>1435</v>
      </c>
      <c r="G5" s="4"/>
    </row>
    <row r="6" spans="1:7" ht="30">
      <c r="A6" s="2" t="s">
        <v>1919</v>
      </c>
      <c r="B6" s="6">
        <v>6756</v>
      </c>
      <c r="C6" s="4"/>
      <c r="D6" s="6">
        <v>5777</v>
      </c>
      <c r="E6" s="4"/>
      <c r="F6" s="6">
        <v>4524</v>
      </c>
      <c r="G6" s="4"/>
    </row>
    <row r="7" spans="1:7" ht="30">
      <c r="A7" s="2" t="s">
        <v>1920</v>
      </c>
      <c r="B7" s="4">
        <v>198</v>
      </c>
      <c r="C7" s="4"/>
      <c r="D7" s="4">
        <v>-38</v>
      </c>
      <c r="E7" s="4"/>
      <c r="F7" s="4">
        <v>283</v>
      </c>
      <c r="G7" s="4"/>
    </row>
    <row r="8" spans="1:7" ht="30">
      <c r="A8" s="2" t="s">
        <v>1921</v>
      </c>
      <c r="B8" s="6">
        <v>7352</v>
      </c>
      <c r="C8" s="357" t="s">
        <v>1368</v>
      </c>
      <c r="D8" s="6">
        <v>5110</v>
      </c>
      <c r="E8" s="357" t="s">
        <v>1368</v>
      </c>
      <c r="F8" s="6">
        <v>4369</v>
      </c>
      <c r="G8" s="357" t="s">
        <v>1368</v>
      </c>
    </row>
    <row r="9" spans="1:7" ht="30">
      <c r="A9" s="2" t="s">
        <v>1922</v>
      </c>
      <c r="B9" s="6">
        <v>2104</v>
      </c>
      <c r="C9" s="4"/>
      <c r="D9" s="6">
        <v>2502</v>
      </c>
      <c r="E9" s="4"/>
      <c r="F9" s="6">
        <v>1873</v>
      </c>
      <c r="G9" s="4"/>
    </row>
    <row r="10" spans="1:7">
      <c r="A10" s="2" t="s">
        <v>1311</v>
      </c>
      <c r="B10" s="4"/>
      <c r="C10" s="4"/>
      <c r="D10" s="4"/>
      <c r="E10" s="4"/>
      <c r="F10" s="4"/>
      <c r="G10" s="4"/>
    </row>
    <row r="11" spans="1:7" ht="30">
      <c r="A11" s="3" t="s">
        <v>1917</v>
      </c>
      <c r="B11" s="4"/>
      <c r="C11" s="4"/>
      <c r="D11" s="4"/>
      <c r="E11" s="4"/>
      <c r="F11" s="4"/>
      <c r="G11" s="4"/>
    </row>
    <row r="12" spans="1:7" ht="30">
      <c r="A12" s="2" t="s">
        <v>1918</v>
      </c>
      <c r="B12" s="4">
        <v>885</v>
      </c>
      <c r="C12" s="4"/>
      <c r="D12" s="6">
        <v>1260</v>
      </c>
      <c r="E12" s="4"/>
      <c r="F12" s="6">
        <v>2743</v>
      </c>
      <c r="G12" s="4"/>
    </row>
    <row r="13" spans="1:7" ht="30">
      <c r="A13" s="2" t="s">
        <v>1919</v>
      </c>
      <c r="B13" s="4">
        <v>-333</v>
      </c>
      <c r="C13" s="4"/>
      <c r="D13" s="4">
        <v>-375</v>
      </c>
      <c r="E13" s="4"/>
      <c r="F13" s="6">
        <v>-1483</v>
      </c>
      <c r="G13" s="4"/>
    </row>
    <row r="14" spans="1:7" ht="30">
      <c r="A14" s="2" t="s">
        <v>1920</v>
      </c>
      <c r="B14" s="4">
        <v>0</v>
      </c>
      <c r="C14" s="4"/>
      <c r="D14" s="4">
        <v>0</v>
      </c>
      <c r="E14" s="4"/>
      <c r="F14" s="4">
        <v>0</v>
      </c>
      <c r="G14" s="4"/>
    </row>
    <row r="15" spans="1:7" ht="30">
      <c r="A15" s="2" t="s">
        <v>1921</v>
      </c>
      <c r="B15" s="4">
        <v>0</v>
      </c>
      <c r="C15" s="357" t="s">
        <v>1368</v>
      </c>
      <c r="D15" s="4">
        <v>0</v>
      </c>
      <c r="E15" s="357" t="s">
        <v>1368</v>
      </c>
      <c r="F15" s="4">
        <v>0</v>
      </c>
      <c r="G15" s="357" t="s">
        <v>1368</v>
      </c>
    </row>
    <row r="16" spans="1:7" ht="30">
      <c r="A16" s="2" t="s">
        <v>1922</v>
      </c>
      <c r="B16" s="4">
        <v>552</v>
      </c>
      <c r="C16" s="4"/>
      <c r="D16" s="4">
        <v>885</v>
      </c>
      <c r="E16" s="4"/>
      <c r="F16" s="6">
        <v>1260</v>
      </c>
      <c r="G16" s="4"/>
    </row>
    <row r="17" spans="1:7">
      <c r="A17" s="2" t="s">
        <v>1923</v>
      </c>
      <c r="B17" s="4"/>
      <c r="C17" s="4"/>
      <c r="D17" s="4"/>
      <c r="E17" s="4"/>
      <c r="F17" s="4"/>
      <c r="G17" s="4"/>
    </row>
    <row r="18" spans="1:7" ht="30">
      <c r="A18" s="3" t="s">
        <v>1917</v>
      </c>
      <c r="B18" s="4"/>
      <c r="C18" s="4"/>
      <c r="D18" s="4"/>
      <c r="E18" s="4"/>
      <c r="F18" s="4"/>
      <c r="G18" s="4"/>
    </row>
    <row r="19" spans="1:7" ht="30">
      <c r="A19" s="2" t="s">
        <v>1918</v>
      </c>
      <c r="B19" s="4">
        <v>398</v>
      </c>
      <c r="C19" s="4"/>
      <c r="D19" s="4">
        <v>0</v>
      </c>
      <c r="E19" s="4"/>
      <c r="F19" s="4"/>
      <c r="G19" s="4"/>
    </row>
    <row r="20" spans="1:7" ht="30">
      <c r="A20" s="2" t="s">
        <v>1919</v>
      </c>
      <c r="B20" s="4">
        <v>-398</v>
      </c>
      <c r="C20" s="4"/>
      <c r="D20" s="4">
        <v>398</v>
      </c>
      <c r="E20" s="4"/>
      <c r="F20" s="4"/>
      <c r="G20" s="4"/>
    </row>
    <row r="21" spans="1:7" ht="30">
      <c r="A21" s="2" t="s">
        <v>1920</v>
      </c>
      <c r="B21" s="4">
        <v>0</v>
      </c>
      <c r="C21" s="4"/>
      <c r="D21" s="4">
        <v>0</v>
      </c>
      <c r="E21" s="4"/>
      <c r="F21" s="4"/>
      <c r="G21" s="4"/>
    </row>
    <row r="22" spans="1:7" ht="30">
      <c r="A22" s="2" t="s">
        <v>1921</v>
      </c>
      <c r="B22" s="4">
        <v>0</v>
      </c>
      <c r="C22" s="357" t="s">
        <v>1368</v>
      </c>
      <c r="D22" s="4">
        <v>0</v>
      </c>
      <c r="E22" s="357" t="s">
        <v>1368</v>
      </c>
      <c r="F22" s="4"/>
      <c r="G22" s="4"/>
    </row>
    <row r="23" spans="1:7" ht="30">
      <c r="A23" s="2" t="s">
        <v>1922</v>
      </c>
      <c r="B23" s="4">
        <v>0</v>
      </c>
      <c r="C23" s="4"/>
      <c r="D23" s="4">
        <v>398</v>
      </c>
      <c r="E23" s="4"/>
      <c r="F23" s="4"/>
      <c r="G23" s="4"/>
    </row>
    <row r="24" spans="1:7">
      <c r="A24" s="2" t="s">
        <v>1316</v>
      </c>
      <c r="B24" s="4"/>
      <c r="C24" s="4"/>
      <c r="D24" s="4"/>
      <c r="E24" s="4"/>
      <c r="F24" s="4"/>
      <c r="G24" s="4"/>
    </row>
    <row r="25" spans="1:7" ht="30">
      <c r="A25" s="3" t="s">
        <v>1917</v>
      </c>
      <c r="B25" s="4"/>
      <c r="C25" s="4"/>
      <c r="D25" s="4"/>
      <c r="E25" s="4"/>
      <c r="F25" s="4"/>
      <c r="G25" s="4"/>
    </row>
    <row r="26" spans="1:7" ht="30">
      <c r="A26" s="2" t="s">
        <v>1918</v>
      </c>
      <c r="B26" s="6">
        <v>1671</v>
      </c>
      <c r="C26" s="4"/>
      <c r="D26" s="6">
        <v>5480</v>
      </c>
      <c r="E26" s="4"/>
      <c r="F26" s="6">
        <v>1925</v>
      </c>
      <c r="G26" s="4"/>
    </row>
    <row r="27" spans="1:7" ht="30">
      <c r="A27" s="2" t="s">
        <v>1919</v>
      </c>
      <c r="B27" s="4">
        <v>461</v>
      </c>
      <c r="C27" s="4"/>
      <c r="D27" s="4">
        <v>913</v>
      </c>
      <c r="E27" s="4"/>
      <c r="F27" s="6">
        <v>4481</v>
      </c>
      <c r="G27" s="4"/>
    </row>
    <row r="28" spans="1:7" ht="30">
      <c r="A28" s="2" t="s">
        <v>1920</v>
      </c>
      <c r="B28" s="4">
        <v>0</v>
      </c>
      <c r="C28" s="4"/>
      <c r="D28" s="4">
        <v>0</v>
      </c>
      <c r="E28" s="4"/>
      <c r="F28" s="4">
        <v>0</v>
      </c>
      <c r="G28" s="4"/>
    </row>
    <row r="29" spans="1:7" ht="30">
      <c r="A29" s="2" t="s">
        <v>1921</v>
      </c>
      <c r="B29" s="4">
        <v>137</v>
      </c>
      <c r="C29" s="357" t="s">
        <v>1368</v>
      </c>
      <c r="D29" s="6">
        <v>4722</v>
      </c>
      <c r="E29" s="357" t="s">
        <v>1368</v>
      </c>
      <c r="F29" s="4">
        <v>926</v>
      </c>
      <c r="G29" s="357" t="s">
        <v>1368</v>
      </c>
    </row>
    <row r="30" spans="1:7" ht="30">
      <c r="A30" s="2" t="s">
        <v>1922</v>
      </c>
      <c r="B30" s="6">
        <v>1995</v>
      </c>
      <c r="C30" s="4"/>
      <c r="D30" s="6">
        <v>1671</v>
      </c>
      <c r="E30" s="4"/>
      <c r="F30" s="6">
        <v>5480</v>
      </c>
      <c r="G30" s="4"/>
    </row>
    <row r="31" spans="1:7" ht="30">
      <c r="A31" s="2" t="s">
        <v>1924</v>
      </c>
      <c r="B31" s="4"/>
      <c r="C31" s="4"/>
      <c r="D31" s="4"/>
      <c r="E31" s="4"/>
      <c r="F31" s="4"/>
      <c r="G31" s="4"/>
    </row>
    <row r="32" spans="1:7" ht="30">
      <c r="A32" s="3" t="s">
        <v>1917</v>
      </c>
      <c r="B32" s="4"/>
      <c r="C32" s="4"/>
      <c r="D32" s="4"/>
      <c r="E32" s="4"/>
      <c r="F32" s="4"/>
      <c r="G32" s="4"/>
    </row>
    <row r="33" spans="1:7" ht="30">
      <c r="A33" s="2" t="s">
        <v>1918</v>
      </c>
      <c r="B33" s="6">
        <v>2502</v>
      </c>
      <c r="C33" s="4"/>
      <c r="D33" s="6">
        <v>1873</v>
      </c>
      <c r="E33" s="4"/>
      <c r="F33" s="6">
        <v>1435</v>
      </c>
      <c r="G33" s="4"/>
    </row>
    <row r="34" spans="1:7" ht="30">
      <c r="A34" s="2" t="s">
        <v>1919</v>
      </c>
      <c r="B34" s="6">
        <v>6756</v>
      </c>
      <c r="C34" s="4"/>
      <c r="D34" s="6">
        <v>5777</v>
      </c>
      <c r="E34" s="4"/>
      <c r="F34" s="6">
        <v>4524</v>
      </c>
      <c r="G34" s="4"/>
    </row>
    <row r="35" spans="1:7" ht="30">
      <c r="A35" s="2" t="s">
        <v>1920</v>
      </c>
      <c r="B35" s="4">
        <v>198</v>
      </c>
      <c r="C35" s="4"/>
      <c r="D35" s="4">
        <v>-38</v>
      </c>
      <c r="E35" s="4"/>
      <c r="F35" s="4">
        <v>283</v>
      </c>
      <c r="G35" s="4"/>
    </row>
    <row r="36" spans="1:7" ht="30">
      <c r="A36" s="2" t="s">
        <v>1921</v>
      </c>
      <c r="B36" s="6">
        <v>7352</v>
      </c>
      <c r="C36" s="357" t="s">
        <v>1368</v>
      </c>
      <c r="D36" s="6">
        <v>5110</v>
      </c>
      <c r="E36" s="357" t="s">
        <v>1368</v>
      </c>
      <c r="F36" s="6">
        <v>4369</v>
      </c>
      <c r="G36" s="357" t="s">
        <v>1368</v>
      </c>
    </row>
    <row r="37" spans="1:7" ht="30">
      <c r="A37" s="2" t="s">
        <v>1922</v>
      </c>
      <c r="B37" s="6">
        <v>2104</v>
      </c>
      <c r="C37" s="4"/>
      <c r="D37" s="6">
        <v>2502</v>
      </c>
      <c r="E37" s="4"/>
      <c r="F37" s="6">
        <v>1873</v>
      </c>
      <c r="G37" s="4"/>
    </row>
    <row r="38" spans="1:7" ht="30">
      <c r="A38" s="2" t="s">
        <v>1925</v>
      </c>
      <c r="B38" s="4"/>
      <c r="C38" s="4"/>
      <c r="D38" s="4"/>
      <c r="E38" s="4"/>
      <c r="F38" s="4"/>
      <c r="G38" s="4"/>
    </row>
    <row r="39" spans="1:7" ht="30">
      <c r="A39" s="3" t="s">
        <v>1917</v>
      </c>
      <c r="B39" s="4"/>
      <c r="C39" s="4"/>
      <c r="D39" s="4"/>
      <c r="E39" s="4"/>
      <c r="F39" s="4"/>
      <c r="G39" s="4"/>
    </row>
    <row r="40" spans="1:7" ht="30">
      <c r="A40" s="2" t="s">
        <v>1918</v>
      </c>
      <c r="B40" s="4">
        <v>398</v>
      </c>
      <c r="C40" s="4"/>
      <c r="D40" s="4">
        <v>0</v>
      </c>
      <c r="E40" s="4"/>
      <c r="F40" s="4"/>
      <c r="G40" s="4"/>
    </row>
    <row r="41" spans="1:7" ht="30">
      <c r="A41" s="2" t="s">
        <v>1919</v>
      </c>
      <c r="B41" s="4">
        <v>-398</v>
      </c>
      <c r="C41" s="4"/>
      <c r="D41" s="4">
        <v>398</v>
      </c>
      <c r="E41" s="4"/>
      <c r="F41" s="4"/>
      <c r="G41" s="4"/>
    </row>
    <row r="42" spans="1:7" ht="30">
      <c r="A42" s="2" t="s">
        <v>1920</v>
      </c>
      <c r="B42" s="4">
        <v>0</v>
      </c>
      <c r="C42" s="4"/>
      <c r="D42" s="4">
        <v>0</v>
      </c>
      <c r="E42" s="4"/>
      <c r="F42" s="4"/>
      <c r="G42" s="4"/>
    </row>
    <row r="43" spans="1:7" ht="30">
      <c r="A43" s="2" t="s">
        <v>1921</v>
      </c>
      <c r="B43" s="4">
        <v>0</v>
      </c>
      <c r="C43" s="357" t="s">
        <v>1368</v>
      </c>
      <c r="D43" s="4">
        <v>0</v>
      </c>
      <c r="E43" s="357" t="s">
        <v>1368</v>
      </c>
      <c r="F43" s="4"/>
      <c r="G43" s="4"/>
    </row>
    <row r="44" spans="1:7" ht="30">
      <c r="A44" s="2" t="s">
        <v>1922</v>
      </c>
      <c r="B44" s="4">
        <v>0</v>
      </c>
      <c r="C44" s="4"/>
      <c r="D44" s="4">
        <v>398</v>
      </c>
      <c r="E44" s="4"/>
      <c r="F44" s="4"/>
      <c r="G44" s="4"/>
    </row>
    <row r="45" spans="1:7" ht="30">
      <c r="A45" s="2" t="s">
        <v>1926</v>
      </c>
      <c r="B45" s="4"/>
      <c r="C45" s="4"/>
      <c r="D45" s="4"/>
      <c r="E45" s="4"/>
      <c r="F45" s="4"/>
      <c r="G45" s="4"/>
    </row>
    <row r="46" spans="1:7" ht="30">
      <c r="A46" s="3" t="s">
        <v>1917</v>
      </c>
      <c r="B46" s="4"/>
      <c r="C46" s="4"/>
      <c r="D46" s="4"/>
      <c r="E46" s="4"/>
      <c r="F46" s="4"/>
      <c r="G46" s="4"/>
    </row>
    <row r="47" spans="1:7" ht="30">
      <c r="A47" s="2" t="s">
        <v>1918</v>
      </c>
      <c r="B47" s="6">
        <v>1671</v>
      </c>
      <c r="C47" s="4"/>
      <c r="D47" s="6">
        <v>5480</v>
      </c>
      <c r="E47" s="4"/>
      <c r="F47" s="6">
        <v>1925</v>
      </c>
      <c r="G47" s="4"/>
    </row>
    <row r="48" spans="1:7" ht="30">
      <c r="A48" s="2" t="s">
        <v>1919</v>
      </c>
      <c r="B48" s="4">
        <v>461</v>
      </c>
      <c r="C48" s="4"/>
      <c r="D48" s="4">
        <v>913</v>
      </c>
      <c r="E48" s="4"/>
      <c r="F48" s="6">
        <v>4481</v>
      </c>
      <c r="G48" s="4"/>
    </row>
    <row r="49" spans="1:7" ht="30">
      <c r="A49" s="2" t="s">
        <v>1920</v>
      </c>
      <c r="B49" s="4">
        <v>0</v>
      </c>
      <c r="C49" s="4"/>
      <c r="D49" s="4">
        <v>0</v>
      </c>
      <c r="E49" s="4"/>
      <c r="F49" s="4">
        <v>0</v>
      </c>
      <c r="G49" s="4"/>
    </row>
    <row r="50" spans="1:7" ht="30">
      <c r="A50" s="2" t="s">
        <v>1921</v>
      </c>
      <c r="B50" s="4">
        <v>137</v>
      </c>
      <c r="C50" s="357" t="s">
        <v>1368</v>
      </c>
      <c r="D50" s="6">
        <v>4722</v>
      </c>
      <c r="E50" s="357" t="s">
        <v>1368</v>
      </c>
      <c r="F50" s="4">
        <v>926</v>
      </c>
      <c r="G50" s="357" t="s">
        <v>1368</v>
      </c>
    </row>
    <row r="51" spans="1:7" ht="30">
      <c r="A51" s="2" t="s">
        <v>1922</v>
      </c>
      <c r="B51" s="7">
        <v>1995</v>
      </c>
      <c r="C51" s="4"/>
      <c r="D51" s="7">
        <v>1671</v>
      </c>
      <c r="E51" s="4"/>
      <c r="F51" s="7">
        <v>5480</v>
      </c>
      <c r="G51" s="4"/>
    </row>
    <row r="52" spans="1:7">
      <c r="A52" s="102"/>
      <c r="B52" s="102"/>
      <c r="C52" s="102"/>
      <c r="D52" s="102"/>
      <c r="E52" s="102"/>
      <c r="F52" s="102"/>
      <c r="G52" s="102"/>
    </row>
    <row r="53" spans="1:7" ht="30" customHeight="1">
      <c r="A53" s="2" t="s">
        <v>1368</v>
      </c>
      <c r="B53" s="15" t="s">
        <v>1927</v>
      </c>
      <c r="C53" s="15"/>
      <c r="D53" s="15"/>
      <c r="E53" s="15"/>
      <c r="F53" s="15"/>
      <c r="G53" s="15"/>
    </row>
  </sheetData>
  <mergeCells count="6">
    <mergeCell ref="B1:G1"/>
    <mergeCell ref="B2:C2"/>
    <mergeCell ref="D2:E2"/>
    <mergeCell ref="F2:G2"/>
    <mergeCell ref="A52:G52"/>
    <mergeCell ref="B53:G5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1"/>
  <sheetViews>
    <sheetView showGridLines="0" workbookViewId="0"/>
  </sheetViews>
  <sheetFormatPr defaultRowHeight="15"/>
  <cols>
    <col min="1" max="1" width="22.5703125" bestFit="1" customWidth="1"/>
    <col min="2" max="2" width="36.5703125" bestFit="1" customWidth="1"/>
    <col min="3" max="3" width="36.5703125" customWidth="1"/>
    <col min="4" max="4" width="8" customWidth="1"/>
    <col min="5" max="5" width="36.5703125" customWidth="1"/>
    <col min="6" max="6" width="6" customWidth="1"/>
    <col min="7" max="7" width="36.5703125" customWidth="1"/>
    <col min="8" max="8" width="8" customWidth="1"/>
    <col min="9" max="9" width="31.7109375" customWidth="1"/>
    <col min="10" max="10" width="6" customWidth="1"/>
    <col min="11" max="11" width="36.5703125" customWidth="1"/>
    <col min="12" max="12" width="8" customWidth="1"/>
    <col min="13" max="13" width="36.5703125" customWidth="1"/>
    <col min="14" max="14" width="6" customWidth="1"/>
    <col min="15" max="15" width="36.5703125" customWidth="1"/>
    <col min="16" max="16" width="8" customWidth="1"/>
    <col min="17" max="17" width="36.5703125" customWidth="1"/>
    <col min="18" max="18" width="6" customWidth="1"/>
    <col min="19" max="19" width="36.5703125" customWidth="1"/>
    <col min="20" max="20" width="8" customWidth="1"/>
    <col min="21" max="21" width="27.85546875" customWidth="1"/>
    <col min="22" max="22" width="6" customWidth="1"/>
    <col min="23" max="23" width="36.5703125" customWidth="1"/>
    <col min="24" max="24" width="8" customWidth="1"/>
    <col min="25" max="25" width="30.140625" customWidth="1"/>
    <col min="26" max="26" width="6" customWidth="1"/>
  </cols>
  <sheetData>
    <row r="1" spans="1:26" ht="15" customHeight="1">
      <c r="A1" s="8" t="s">
        <v>276</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277</v>
      </c>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c r="A4" s="15" t="s">
        <v>266</v>
      </c>
      <c r="B4" s="103" t="s">
        <v>278</v>
      </c>
      <c r="C4" s="103"/>
      <c r="D4" s="103"/>
      <c r="E4" s="103"/>
      <c r="F4" s="103"/>
      <c r="G4" s="103"/>
      <c r="H4" s="103"/>
      <c r="I4" s="103"/>
      <c r="J4" s="103"/>
      <c r="K4" s="103"/>
      <c r="L4" s="103"/>
      <c r="M4" s="103"/>
      <c r="N4" s="103"/>
      <c r="O4" s="103"/>
      <c r="P4" s="103"/>
      <c r="Q4" s="103"/>
      <c r="R4" s="103"/>
      <c r="S4" s="103"/>
      <c r="T4" s="103"/>
      <c r="U4" s="103"/>
      <c r="V4" s="103"/>
      <c r="W4" s="103"/>
      <c r="X4" s="103"/>
      <c r="Y4" s="103"/>
      <c r="Z4" s="103"/>
    </row>
    <row r="5" spans="1:26">
      <c r="A5" s="15"/>
      <c r="B5" s="34"/>
      <c r="C5" s="34"/>
      <c r="D5" s="34"/>
      <c r="E5" s="34"/>
      <c r="F5" s="34"/>
      <c r="G5" s="34"/>
      <c r="H5" s="34"/>
      <c r="I5" s="34"/>
      <c r="J5" s="34"/>
      <c r="K5" s="34"/>
      <c r="L5" s="34"/>
      <c r="M5" s="34"/>
      <c r="N5" s="34"/>
      <c r="O5" s="34"/>
      <c r="P5" s="34"/>
      <c r="Q5" s="34"/>
      <c r="R5" s="34"/>
      <c r="S5" s="34"/>
      <c r="T5" s="34"/>
      <c r="U5" s="34"/>
      <c r="V5" s="34"/>
      <c r="W5" s="34"/>
      <c r="X5" s="34"/>
      <c r="Y5" s="34"/>
      <c r="Z5" s="34"/>
    </row>
    <row r="6" spans="1:26">
      <c r="A6" s="15"/>
      <c r="B6" s="34" t="s">
        <v>279</v>
      </c>
      <c r="C6" s="34"/>
      <c r="D6" s="34"/>
      <c r="E6" s="34"/>
      <c r="F6" s="34"/>
      <c r="G6" s="34"/>
      <c r="H6" s="34"/>
      <c r="I6" s="34"/>
      <c r="J6" s="34"/>
      <c r="K6" s="34"/>
      <c r="L6" s="34"/>
      <c r="M6" s="34"/>
      <c r="N6" s="34"/>
      <c r="O6" s="34"/>
      <c r="P6" s="34"/>
      <c r="Q6" s="34"/>
      <c r="R6" s="34"/>
      <c r="S6" s="34"/>
      <c r="T6" s="34"/>
      <c r="U6" s="34"/>
      <c r="V6" s="34"/>
      <c r="W6" s="34"/>
      <c r="X6" s="34"/>
      <c r="Y6" s="34"/>
      <c r="Z6" s="34"/>
    </row>
    <row r="7" spans="1:26">
      <c r="A7" s="15"/>
      <c r="B7" s="26"/>
      <c r="C7" s="26"/>
      <c r="D7" s="26"/>
      <c r="E7" s="26"/>
      <c r="F7" s="26"/>
      <c r="G7" s="26"/>
      <c r="H7" s="26"/>
      <c r="I7" s="26"/>
      <c r="J7" s="26"/>
      <c r="K7" s="26"/>
      <c r="L7" s="26"/>
      <c r="M7" s="26"/>
      <c r="N7" s="26"/>
      <c r="O7" s="26"/>
      <c r="P7" s="26"/>
      <c r="Q7" s="26"/>
      <c r="R7" s="26"/>
      <c r="S7" s="26"/>
      <c r="T7" s="26"/>
      <c r="U7" s="26"/>
      <c r="V7" s="26"/>
      <c r="W7" s="26"/>
      <c r="X7" s="26"/>
      <c r="Y7" s="26"/>
      <c r="Z7" s="26"/>
    </row>
    <row r="8" spans="1:26">
      <c r="A8" s="15"/>
      <c r="B8" s="11"/>
      <c r="C8" s="11"/>
      <c r="D8" s="11"/>
      <c r="E8" s="11"/>
      <c r="F8" s="11"/>
      <c r="G8" s="11"/>
      <c r="H8" s="11"/>
      <c r="I8" s="11"/>
      <c r="J8" s="11"/>
      <c r="K8" s="11"/>
      <c r="L8" s="11"/>
      <c r="M8" s="11"/>
      <c r="N8" s="11"/>
      <c r="O8" s="11"/>
      <c r="P8" s="11"/>
      <c r="Q8" s="11"/>
      <c r="R8" s="11"/>
      <c r="S8" s="11"/>
      <c r="T8" s="11"/>
      <c r="U8" s="11"/>
      <c r="V8" s="11"/>
      <c r="W8" s="11"/>
      <c r="X8" s="11"/>
      <c r="Y8" s="11"/>
      <c r="Z8" s="11"/>
    </row>
    <row r="9" spans="1:26" ht="15.75" thickBot="1">
      <c r="A9" s="15"/>
      <c r="B9" s="16"/>
      <c r="C9" s="12"/>
      <c r="D9" s="27" t="s">
        <v>280</v>
      </c>
      <c r="E9" s="27"/>
      <c r="F9" s="27"/>
      <c r="G9" s="27"/>
      <c r="H9" s="27"/>
      <c r="I9" s="27"/>
      <c r="J9" s="27"/>
      <c r="K9" s="27"/>
      <c r="L9" s="27"/>
      <c r="M9" s="27"/>
      <c r="N9" s="27"/>
      <c r="O9" s="12"/>
      <c r="P9" s="27" t="s">
        <v>281</v>
      </c>
      <c r="Q9" s="27"/>
      <c r="R9" s="27"/>
      <c r="S9" s="27"/>
      <c r="T9" s="27"/>
      <c r="U9" s="27"/>
      <c r="V9" s="27"/>
      <c r="W9" s="27"/>
      <c r="X9" s="27"/>
      <c r="Y9" s="27"/>
      <c r="Z9" s="27"/>
    </row>
    <row r="10" spans="1:26" ht="15.75" thickBot="1">
      <c r="A10" s="15"/>
      <c r="B10" s="16"/>
      <c r="C10" s="12"/>
      <c r="D10" s="28">
        <v>2014</v>
      </c>
      <c r="E10" s="28"/>
      <c r="F10" s="28"/>
      <c r="G10" s="12"/>
      <c r="H10" s="28">
        <v>2013</v>
      </c>
      <c r="I10" s="28"/>
      <c r="J10" s="28"/>
      <c r="K10" s="12"/>
      <c r="L10" s="28">
        <v>2012</v>
      </c>
      <c r="M10" s="28"/>
      <c r="N10" s="28"/>
      <c r="O10" s="12"/>
      <c r="P10" s="28">
        <v>2014</v>
      </c>
      <c r="Q10" s="28"/>
      <c r="R10" s="28"/>
      <c r="S10" s="12"/>
      <c r="T10" s="28">
        <v>2013</v>
      </c>
      <c r="U10" s="28"/>
      <c r="V10" s="28"/>
      <c r="W10" s="12"/>
      <c r="X10" s="28">
        <v>2012</v>
      </c>
      <c r="Y10" s="28"/>
      <c r="Z10" s="28"/>
    </row>
    <row r="11" spans="1:26">
      <c r="A11" s="15"/>
      <c r="B11" s="12"/>
      <c r="C11" s="12"/>
      <c r="D11" s="29" t="s">
        <v>282</v>
      </c>
      <c r="E11" s="29"/>
      <c r="F11" s="29"/>
      <c r="G11" s="29"/>
      <c r="H11" s="29"/>
      <c r="I11" s="29"/>
      <c r="J11" s="29"/>
      <c r="K11" s="29"/>
      <c r="L11" s="29"/>
      <c r="M11" s="29"/>
      <c r="N11" s="29"/>
      <c r="O11" s="29"/>
      <c r="P11" s="29"/>
      <c r="Q11" s="29"/>
      <c r="R11" s="29"/>
      <c r="S11" s="29"/>
      <c r="T11" s="29"/>
      <c r="U11" s="29"/>
      <c r="V11" s="29"/>
      <c r="W11" s="29"/>
      <c r="X11" s="29"/>
      <c r="Y11" s="29"/>
      <c r="Z11" s="29"/>
    </row>
    <row r="12" spans="1:26">
      <c r="A12" s="15"/>
      <c r="B12" s="30" t="s">
        <v>283</v>
      </c>
      <c r="C12" s="31"/>
      <c r="D12" s="30" t="s">
        <v>284</v>
      </c>
      <c r="E12" s="32">
        <v>73588</v>
      </c>
      <c r="F12" s="31"/>
      <c r="G12" s="31"/>
      <c r="H12" s="30" t="s">
        <v>284</v>
      </c>
      <c r="I12" s="32">
        <v>89125</v>
      </c>
      <c r="J12" s="31"/>
      <c r="K12" s="31"/>
      <c r="L12" s="30" t="s">
        <v>284</v>
      </c>
      <c r="M12" s="32">
        <v>72387</v>
      </c>
      <c r="N12" s="31"/>
      <c r="O12" s="31"/>
      <c r="P12" s="30" t="s">
        <v>284</v>
      </c>
      <c r="Q12" s="32">
        <v>73116</v>
      </c>
      <c r="R12" s="31"/>
      <c r="S12" s="31"/>
      <c r="T12" s="30" t="s">
        <v>284</v>
      </c>
      <c r="U12" s="32">
        <v>88550</v>
      </c>
      <c r="V12" s="31"/>
      <c r="W12" s="31"/>
      <c r="X12" s="30" t="s">
        <v>284</v>
      </c>
      <c r="Y12" s="32">
        <v>71448</v>
      </c>
      <c r="Z12" s="31"/>
    </row>
    <row r="13" spans="1:26">
      <c r="A13" s="15"/>
      <c r="B13" s="30"/>
      <c r="C13" s="31"/>
      <c r="D13" s="30"/>
      <c r="E13" s="32"/>
      <c r="F13" s="31"/>
      <c r="G13" s="31"/>
      <c r="H13" s="30"/>
      <c r="I13" s="32"/>
      <c r="J13" s="31"/>
      <c r="K13" s="31"/>
      <c r="L13" s="30"/>
      <c r="M13" s="32"/>
      <c r="N13" s="31"/>
      <c r="O13" s="31"/>
      <c r="P13" s="30"/>
      <c r="Q13" s="32"/>
      <c r="R13" s="31"/>
      <c r="S13" s="31"/>
      <c r="T13" s="30"/>
      <c r="U13" s="32"/>
      <c r="V13" s="31"/>
      <c r="W13" s="31"/>
      <c r="X13" s="30"/>
      <c r="Y13" s="32"/>
      <c r="Z13" s="31"/>
    </row>
    <row r="14" spans="1:26">
      <c r="A14" s="15"/>
      <c r="B14" s="33" t="s">
        <v>285</v>
      </c>
      <c r="C14" s="34"/>
      <c r="D14" s="33"/>
      <c r="E14" s="33"/>
      <c r="F14" s="33"/>
      <c r="G14" s="34"/>
      <c r="H14" s="35"/>
      <c r="I14" s="35"/>
      <c r="J14" s="34"/>
      <c r="K14" s="34"/>
      <c r="L14" s="35"/>
      <c r="M14" s="35"/>
      <c r="N14" s="34"/>
      <c r="O14" s="34"/>
      <c r="P14" s="34"/>
      <c r="Q14" s="34"/>
      <c r="R14" s="34"/>
      <c r="S14" s="34"/>
      <c r="T14" s="35"/>
      <c r="U14" s="35"/>
      <c r="V14" s="34"/>
      <c r="W14" s="34"/>
      <c r="X14" s="35"/>
      <c r="Y14" s="35"/>
      <c r="Z14" s="34"/>
    </row>
    <row r="15" spans="1:26">
      <c r="A15" s="15"/>
      <c r="B15" s="33"/>
      <c r="C15" s="34"/>
      <c r="D15" s="33"/>
      <c r="E15" s="33"/>
      <c r="F15" s="33"/>
      <c r="G15" s="34"/>
      <c r="H15" s="35"/>
      <c r="I15" s="35"/>
      <c r="J15" s="34"/>
      <c r="K15" s="34"/>
      <c r="L15" s="35"/>
      <c r="M15" s="35"/>
      <c r="N15" s="34"/>
      <c r="O15" s="34"/>
      <c r="P15" s="34"/>
      <c r="Q15" s="34"/>
      <c r="R15" s="34"/>
      <c r="S15" s="34"/>
      <c r="T15" s="35"/>
      <c r="U15" s="35"/>
      <c r="V15" s="34"/>
      <c r="W15" s="34"/>
      <c r="X15" s="35"/>
      <c r="Y15" s="35"/>
      <c r="Z15" s="34"/>
    </row>
    <row r="16" spans="1:26">
      <c r="A16" s="15"/>
      <c r="B16" s="22" t="s">
        <v>286</v>
      </c>
      <c r="C16" s="21"/>
      <c r="D16" s="36" t="s">
        <v>287</v>
      </c>
      <c r="E16" s="36"/>
      <c r="F16" s="20" t="s">
        <v>288</v>
      </c>
      <c r="G16" s="21"/>
      <c r="H16" s="36" t="s">
        <v>289</v>
      </c>
      <c r="I16" s="36"/>
      <c r="J16" s="20" t="s">
        <v>288</v>
      </c>
      <c r="K16" s="21"/>
      <c r="L16" s="36" t="s">
        <v>290</v>
      </c>
      <c r="M16" s="36"/>
      <c r="N16" s="20" t="s">
        <v>288</v>
      </c>
      <c r="O16" s="21"/>
      <c r="P16" s="36" t="s">
        <v>287</v>
      </c>
      <c r="Q16" s="36"/>
      <c r="R16" s="20" t="s">
        <v>288</v>
      </c>
      <c r="S16" s="21"/>
      <c r="T16" s="36" t="s">
        <v>289</v>
      </c>
      <c r="U16" s="36"/>
      <c r="V16" s="20" t="s">
        <v>288</v>
      </c>
      <c r="W16" s="21"/>
      <c r="X16" s="36" t="s">
        <v>290</v>
      </c>
      <c r="Y16" s="36"/>
      <c r="Z16" s="20" t="s">
        <v>288</v>
      </c>
    </row>
    <row r="17" spans="1:26">
      <c r="A17" s="15"/>
      <c r="B17" s="37" t="s">
        <v>291</v>
      </c>
      <c r="C17" s="34"/>
      <c r="D17" s="38">
        <v>2278</v>
      </c>
      <c r="E17" s="38"/>
      <c r="F17" s="34"/>
      <c r="G17" s="34"/>
      <c r="H17" s="38">
        <v>1832</v>
      </c>
      <c r="I17" s="38"/>
      <c r="J17" s="34"/>
      <c r="K17" s="34"/>
      <c r="L17" s="38">
        <v>5075</v>
      </c>
      <c r="M17" s="38"/>
      <c r="N17" s="34"/>
      <c r="O17" s="34"/>
      <c r="P17" s="38">
        <v>2278</v>
      </c>
      <c r="Q17" s="38"/>
      <c r="R17" s="34"/>
      <c r="S17" s="34"/>
      <c r="T17" s="38">
        <v>1832</v>
      </c>
      <c r="U17" s="38"/>
      <c r="V17" s="34"/>
      <c r="W17" s="34"/>
      <c r="X17" s="38">
        <v>5075</v>
      </c>
      <c r="Y17" s="38"/>
      <c r="Z17" s="34"/>
    </row>
    <row r="18" spans="1:26">
      <c r="A18" s="15"/>
      <c r="B18" s="37"/>
      <c r="C18" s="34"/>
      <c r="D18" s="38"/>
      <c r="E18" s="38"/>
      <c r="F18" s="34"/>
      <c r="G18" s="34"/>
      <c r="H18" s="38"/>
      <c r="I18" s="38"/>
      <c r="J18" s="34"/>
      <c r="K18" s="34"/>
      <c r="L18" s="38"/>
      <c r="M18" s="38"/>
      <c r="N18" s="34"/>
      <c r="O18" s="34"/>
      <c r="P18" s="38"/>
      <c r="Q18" s="38"/>
      <c r="R18" s="34"/>
      <c r="S18" s="34"/>
      <c r="T18" s="38"/>
      <c r="U18" s="38"/>
      <c r="V18" s="34"/>
      <c r="W18" s="34"/>
      <c r="X18" s="38"/>
      <c r="Y18" s="38"/>
      <c r="Z18" s="34"/>
    </row>
    <row r="19" spans="1:26">
      <c r="A19" s="15"/>
      <c r="B19" s="22" t="s">
        <v>292</v>
      </c>
      <c r="C19" s="21"/>
      <c r="D19" s="36" t="s">
        <v>293</v>
      </c>
      <c r="E19" s="36"/>
      <c r="F19" s="20" t="s">
        <v>288</v>
      </c>
      <c r="G19" s="21"/>
      <c r="H19" s="36" t="s">
        <v>294</v>
      </c>
      <c r="I19" s="36"/>
      <c r="J19" s="20" t="s">
        <v>288</v>
      </c>
      <c r="K19" s="21"/>
      <c r="L19" s="36" t="s">
        <v>295</v>
      </c>
      <c r="M19" s="36"/>
      <c r="N19" s="20" t="s">
        <v>288</v>
      </c>
      <c r="O19" s="21"/>
      <c r="P19" s="36" t="s">
        <v>293</v>
      </c>
      <c r="Q19" s="36"/>
      <c r="R19" s="20" t="s">
        <v>288</v>
      </c>
      <c r="S19" s="21"/>
      <c r="T19" s="36" t="s">
        <v>294</v>
      </c>
      <c r="U19" s="36"/>
      <c r="V19" s="20" t="s">
        <v>288</v>
      </c>
      <c r="W19" s="21"/>
      <c r="X19" s="36" t="s">
        <v>295</v>
      </c>
      <c r="Y19" s="36"/>
      <c r="Z19" s="20" t="s">
        <v>288</v>
      </c>
    </row>
    <row r="20" spans="1:26">
      <c r="A20" s="15"/>
      <c r="B20" s="23" t="s">
        <v>296</v>
      </c>
      <c r="C20" s="12"/>
      <c r="D20" s="35" t="s">
        <v>297</v>
      </c>
      <c r="E20" s="35"/>
      <c r="F20" s="14" t="s">
        <v>288</v>
      </c>
      <c r="G20" s="12"/>
      <c r="H20" s="35" t="s">
        <v>298</v>
      </c>
      <c r="I20" s="35"/>
      <c r="J20" s="14" t="s">
        <v>288</v>
      </c>
      <c r="K20" s="12"/>
      <c r="L20" s="35" t="s">
        <v>299</v>
      </c>
      <c r="M20" s="35"/>
      <c r="N20" s="14" t="s">
        <v>288</v>
      </c>
      <c r="O20" s="12"/>
      <c r="P20" s="35" t="s">
        <v>297</v>
      </c>
      <c r="Q20" s="35"/>
      <c r="R20" s="14" t="s">
        <v>288</v>
      </c>
      <c r="S20" s="12"/>
      <c r="T20" s="35" t="s">
        <v>298</v>
      </c>
      <c r="U20" s="35"/>
      <c r="V20" s="14" t="s">
        <v>288</v>
      </c>
      <c r="W20" s="12"/>
      <c r="X20" s="35" t="s">
        <v>299</v>
      </c>
      <c r="Y20" s="35"/>
      <c r="Z20" s="14" t="s">
        <v>288</v>
      </c>
    </row>
    <row r="21" spans="1:26">
      <c r="A21" s="15"/>
      <c r="B21" s="22" t="s">
        <v>300</v>
      </c>
      <c r="C21" s="21"/>
      <c r="D21" s="36" t="s">
        <v>301</v>
      </c>
      <c r="E21" s="36"/>
      <c r="F21" s="20" t="s">
        <v>288</v>
      </c>
      <c r="G21" s="21"/>
      <c r="H21" s="36" t="s">
        <v>301</v>
      </c>
      <c r="I21" s="36"/>
      <c r="J21" s="20" t="s">
        <v>288</v>
      </c>
      <c r="K21" s="21"/>
      <c r="L21" s="36" t="s">
        <v>301</v>
      </c>
      <c r="M21" s="36"/>
      <c r="N21" s="20" t="s">
        <v>288</v>
      </c>
      <c r="O21" s="21"/>
      <c r="P21" s="36" t="s">
        <v>301</v>
      </c>
      <c r="Q21" s="36"/>
      <c r="R21" s="20" t="s">
        <v>288</v>
      </c>
      <c r="S21" s="21"/>
      <c r="T21" s="36" t="s">
        <v>301</v>
      </c>
      <c r="U21" s="36"/>
      <c r="V21" s="20" t="s">
        <v>288</v>
      </c>
      <c r="W21" s="21"/>
      <c r="X21" s="36" t="s">
        <v>301</v>
      </c>
      <c r="Y21" s="36"/>
      <c r="Z21" s="20" t="s">
        <v>288</v>
      </c>
    </row>
    <row r="22" spans="1:26">
      <c r="A22" s="15"/>
      <c r="B22" s="23" t="s">
        <v>302</v>
      </c>
      <c r="C22" s="12"/>
      <c r="D22" s="35" t="s">
        <v>303</v>
      </c>
      <c r="E22" s="35"/>
      <c r="F22" s="14" t="s">
        <v>288</v>
      </c>
      <c r="G22" s="12"/>
      <c r="H22" s="35" t="s">
        <v>304</v>
      </c>
      <c r="I22" s="35"/>
      <c r="J22" s="14" t="s">
        <v>288</v>
      </c>
      <c r="K22" s="12"/>
      <c r="L22" s="35" t="s">
        <v>304</v>
      </c>
      <c r="M22" s="35"/>
      <c r="N22" s="14" t="s">
        <v>288</v>
      </c>
      <c r="O22" s="12"/>
      <c r="P22" s="35" t="s">
        <v>303</v>
      </c>
      <c r="Q22" s="35"/>
      <c r="R22" s="14" t="s">
        <v>288</v>
      </c>
      <c r="S22" s="12"/>
      <c r="T22" s="35" t="s">
        <v>304</v>
      </c>
      <c r="U22" s="35"/>
      <c r="V22" s="14" t="s">
        <v>288</v>
      </c>
      <c r="W22" s="12"/>
      <c r="X22" s="35" t="s">
        <v>304</v>
      </c>
      <c r="Y22" s="35"/>
      <c r="Z22" s="14" t="s">
        <v>288</v>
      </c>
    </row>
    <row r="23" spans="1:26">
      <c r="A23" s="15"/>
      <c r="B23" s="39" t="s">
        <v>305</v>
      </c>
      <c r="C23" s="31"/>
      <c r="D23" s="36" t="s">
        <v>306</v>
      </c>
      <c r="E23" s="36"/>
      <c r="F23" s="30" t="s">
        <v>288</v>
      </c>
      <c r="G23" s="31"/>
      <c r="H23" s="32">
        <v>4583</v>
      </c>
      <c r="I23" s="32"/>
      <c r="J23" s="31"/>
      <c r="K23" s="31"/>
      <c r="L23" s="36" t="s">
        <v>307</v>
      </c>
      <c r="M23" s="36"/>
      <c r="N23" s="30" t="s">
        <v>288</v>
      </c>
      <c r="O23" s="31"/>
      <c r="P23" s="36" t="s">
        <v>306</v>
      </c>
      <c r="Q23" s="36"/>
      <c r="R23" s="30" t="s">
        <v>288</v>
      </c>
      <c r="S23" s="31"/>
      <c r="T23" s="32">
        <v>4583</v>
      </c>
      <c r="U23" s="32"/>
      <c r="V23" s="31"/>
      <c r="W23" s="31"/>
      <c r="X23" s="36" t="s">
        <v>307</v>
      </c>
      <c r="Y23" s="36"/>
      <c r="Z23" s="30" t="s">
        <v>288</v>
      </c>
    </row>
    <row r="24" spans="1:26">
      <c r="A24" s="15"/>
      <c r="B24" s="39"/>
      <c r="C24" s="31"/>
      <c r="D24" s="36"/>
      <c r="E24" s="36"/>
      <c r="F24" s="30"/>
      <c r="G24" s="31"/>
      <c r="H24" s="32"/>
      <c r="I24" s="32"/>
      <c r="J24" s="31"/>
      <c r="K24" s="31"/>
      <c r="L24" s="36"/>
      <c r="M24" s="36"/>
      <c r="N24" s="30"/>
      <c r="O24" s="31"/>
      <c r="P24" s="36"/>
      <c r="Q24" s="36"/>
      <c r="R24" s="30"/>
      <c r="S24" s="31"/>
      <c r="T24" s="32"/>
      <c r="U24" s="32"/>
      <c r="V24" s="31"/>
      <c r="W24" s="31"/>
      <c r="X24" s="36"/>
      <c r="Y24" s="36"/>
      <c r="Z24" s="30"/>
    </row>
    <row r="25" spans="1:26">
      <c r="A25" s="15"/>
      <c r="B25" s="37" t="s">
        <v>308</v>
      </c>
      <c r="C25" s="34"/>
      <c r="D25" s="38">
        <v>4680</v>
      </c>
      <c r="E25" s="38"/>
      <c r="F25" s="34"/>
      <c r="G25" s="34"/>
      <c r="H25" s="38">
        <v>6730</v>
      </c>
      <c r="I25" s="38"/>
      <c r="J25" s="34"/>
      <c r="K25" s="34"/>
      <c r="L25" s="38">
        <v>7801</v>
      </c>
      <c r="M25" s="38"/>
      <c r="N25" s="34"/>
      <c r="O25" s="34"/>
      <c r="P25" s="38">
        <v>5334</v>
      </c>
      <c r="Q25" s="38"/>
      <c r="R25" s="34"/>
      <c r="S25" s="34"/>
      <c r="T25" s="38">
        <v>6970</v>
      </c>
      <c r="U25" s="38"/>
      <c r="V25" s="34"/>
      <c r="W25" s="34"/>
      <c r="X25" s="38">
        <v>7646</v>
      </c>
      <c r="Y25" s="38"/>
      <c r="Z25" s="34"/>
    </row>
    <row r="26" spans="1:26">
      <c r="A26" s="15"/>
      <c r="B26" s="37"/>
      <c r="C26" s="34"/>
      <c r="D26" s="38"/>
      <c r="E26" s="38"/>
      <c r="F26" s="34"/>
      <c r="G26" s="34"/>
      <c r="H26" s="38"/>
      <c r="I26" s="38"/>
      <c r="J26" s="34"/>
      <c r="K26" s="34"/>
      <c r="L26" s="38"/>
      <c r="M26" s="38"/>
      <c r="N26" s="34"/>
      <c r="O26" s="34"/>
      <c r="P26" s="38"/>
      <c r="Q26" s="38"/>
      <c r="R26" s="34"/>
      <c r="S26" s="34"/>
      <c r="T26" s="38"/>
      <c r="U26" s="38"/>
      <c r="V26" s="34"/>
      <c r="W26" s="34"/>
      <c r="X26" s="38"/>
      <c r="Y26" s="38"/>
      <c r="Z26" s="34"/>
    </row>
    <row r="27" spans="1:26">
      <c r="A27" s="15"/>
      <c r="B27" s="39" t="s">
        <v>49</v>
      </c>
      <c r="C27" s="31"/>
      <c r="D27" s="32">
        <v>16040</v>
      </c>
      <c r="E27" s="32"/>
      <c r="F27" s="31"/>
      <c r="G27" s="31"/>
      <c r="H27" s="32">
        <v>14820</v>
      </c>
      <c r="I27" s="32"/>
      <c r="J27" s="31"/>
      <c r="K27" s="31"/>
      <c r="L27" s="32">
        <v>14398</v>
      </c>
      <c r="M27" s="32"/>
      <c r="N27" s="31"/>
      <c r="O27" s="31"/>
      <c r="P27" s="32">
        <v>16040</v>
      </c>
      <c r="Q27" s="32"/>
      <c r="R27" s="31"/>
      <c r="S27" s="31"/>
      <c r="T27" s="32">
        <v>14820</v>
      </c>
      <c r="U27" s="32"/>
      <c r="V27" s="31"/>
      <c r="W27" s="31"/>
      <c r="X27" s="32">
        <v>14398</v>
      </c>
      <c r="Y27" s="32"/>
      <c r="Z27" s="31"/>
    </row>
    <row r="28" spans="1:26">
      <c r="A28" s="15"/>
      <c r="B28" s="39"/>
      <c r="C28" s="31"/>
      <c r="D28" s="32"/>
      <c r="E28" s="32"/>
      <c r="F28" s="31"/>
      <c r="G28" s="31"/>
      <c r="H28" s="32"/>
      <c r="I28" s="32"/>
      <c r="J28" s="31"/>
      <c r="K28" s="31"/>
      <c r="L28" s="32"/>
      <c r="M28" s="32"/>
      <c r="N28" s="31"/>
      <c r="O28" s="31"/>
      <c r="P28" s="32"/>
      <c r="Q28" s="32"/>
      <c r="R28" s="31"/>
      <c r="S28" s="31"/>
      <c r="T28" s="32"/>
      <c r="U28" s="32"/>
      <c r="V28" s="31"/>
      <c r="W28" s="31"/>
      <c r="X28" s="32"/>
      <c r="Y28" s="32"/>
      <c r="Z28" s="31"/>
    </row>
    <row r="29" spans="1:26">
      <c r="A29" s="15"/>
      <c r="B29" s="37" t="s">
        <v>309</v>
      </c>
      <c r="C29" s="34"/>
      <c r="D29" s="35" t="s">
        <v>310</v>
      </c>
      <c r="E29" s="35"/>
      <c r="F29" s="33" t="s">
        <v>288</v>
      </c>
      <c r="G29" s="34"/>
      <c r="H29" s="35" t="s">
        <v>311</v>
      </c>
      <c r="I29" s="35"/>
      <c r="J29" s="33" t="s">
        <v>288</v>
      </c>
      <c r="K29" s="34"/>
      <c r="L29" s="35" t="s">
        <v>312</v>
      </c>
      <c r="M29" s="35"/>
      <c r="N29" s="33" t="s">
        <v>288</v>
      </c>
      <c r="O29" s="34"/>
      <c r="P29" s="35" t="s">
        <v>313</v>
      </c>
      <c r="Q29" s="35"/>
      <c r="R29" s="34"/>
      <c r="S29" s="34"/>
      <c r="T29" s="35" t="s">
        <v>313</v>
      </c>
      <c r="U29" s="35"/>
      <c r="V29" s="34"/>
      <c r="W29" s="34"/>
      <c r="X29" s="35" t="s">
        <v>313</v>
      </c>
      <c r="Y29" s="35"/>
      <c r="Z29" s="34"/>
    </row>
    <row r="30" spans="1:26">
      <c r="A30" s="15"/>
      <c r="B30" s="37"/>
      <c r="C30" s="34"/>
      <c r="D30" s="35"/>
      <c r="E30" s="35"/>
      <c r="F30" s="33"/>
      <c r="G30" s="34"/>
      <c r="H30" s="35"/>
      <c r="I30" s="35"/>
      <c r="J30" s="33"/>
      <c r="K30" s="34"/>
      <c r="L30" s="35"/>
      <c r="M30" s="35"/>
      <c r="N30" s="33"/>
      <c r="O30" s="34"/>
      <c r="P30" s="35"/>
      <c r="Q30" s="35"/>
      <c r="R30" s="34"/>
      <c r="S30" s="34"/>
      <c r="T30" s="35"/>
      <c r="U30" s="35"/>
      <c r="V30" s="34"/>
      <c r="W30" s="34"/>
      <c r="X30" s="35"/>
      <c r="Y30" s="35"/>
      <c r="Z30" s="34"/>
    </row>
    <row r="31" spans="1:26">
      <c r="A31" s="15"/>
      <c r="B31" s="39" t="s">
        <v>314</v>
      </c>
      <c r="C31" s="31"/>
      <c r="D31" s="32">
        <v>2757</v>
      </c>
      <c r="E31" s="32"/>
      <c r="F31" s="31"/>
      <c r="G31" s="31"/>
      <c r="H31" s="32">
        <v>1684</v>
      </c>
      <c r="I31" s="32"/>
      <c r="J31" s="31"/>
      <c r="K31" s="31"/>
      <c r="L31" s="32">
        <v>3172</v>
      </c>
      <c r="M31" s="32"/>
      <c r="N31" s="31"/>
      <c r="O31" s="31"/>
      <c r="P31" s="36" t="s">
        <v>313</v>
      </c>
      <c r="Q31" s="36"/>
      <c r="R31" s="31"/>
      <c r="S31" s="31"/>
      <c r="T31" s="36" t="s">
        <v>313</v>
      </c>
      <c r="U31" s="36"/>
      <c r="V31" s="31"/>
      <c r="W31" s="31"/>
      <c r="X31" s="36" t="s">
        <v>313</v>
      </c>
      <c r="Y31" s="36"/>
      <c r="Z31" s="31"/>
    </row>
    <row r="32" spans="1:26">
      <c r="A32" s="15"/>
      <c r="B32" s="39"/>
      <c r="C32" s="31"/>
      <c r="D32" s="32"/>
      <c r="E32" s="32"/>
      <c r="F32" s="31"/>
      <c r="G32" s="31"/>
      <c r="H32" s="32"/>
      <c r="I32" s="32"/>
      <c r="J32" s="31"/>
      <c r="K32" s="31"/>
      <c r="L32" s="32"/>
      <c r="M32" s="32"/>
      <c r="N32" s="31"/>
      <c r="O32" s="31"/>
      <c r="P32" s="36"/>
      <c r="Q32" s="36"/>
      <c r="R32" s="31"/>
      <c r="S32" s="31"/>
      <c r="T32" s="36"/>
      <c r="U32" s="36"/>
      <c r="V32" s="31"/>
      <c r="W32" s="31"/>
      <c r="X32" s="36"/>
      <c r="Y32" s="36"/>
      <c r="Z32" s="31"/>
    </row>
    <row r="33" spans="1:26">
      <c r="A33" s="15"/>
      <c r="B33" s="37" t="s">
        <v>315</v>
      </c>
      <c r="C33" s="34"/>
      <c r="D33" s="35" t="s">
        <v>316</v>
      </c>
      <c r="E33" s="35"/>
      <c r="F33" s="33" t="s">
        <v>288</v>
      </c>
      <c r="G33" s="34"/>
      <c r="H33" s="38">
        <v>1483</v>
      </c>
      <c r="I33" s="38"/>
      <c r="J33" s="34"/>
      <c r="K33" s="34"/>
      <c r="L33" s="35" t="s">
        <v>317</v>
      </c>
      <c r="M33" s="35"/>
      <c r="N33" s="33" t="s">
        <v>288</v>
      </c>
      <c r="O33" s="34"/>
      <c r="P33" s="35" t="s">
        <v>318</v>
      </c>
      <c r="Q33" s="35"/>
      <c r="R33" s="33" t="s">
        <v>288</v>
      </c>
      <c r="S33" s="34"/>
      <c r="T33" s="38">
        <v>2033</v>
      </c>
      <c r="U33" s="38"/>
      <c r="V33" s="34"/>
      <c r="W33" s="34"/>
      <c r="X33" s="35" t="s">
        <v>319</v>
      </c>
      <c r="Y33" s="35"/>
      <c r="Z33" s="33" t="s">
        <v>288</v>
      </c>
    </row>
    <row r="34" spans="1:26" ht="15.75" thickBot="1">
      <c r="A34" s="15"/>
      <c r="B34" s="40"/>
      <c r="C34" s="34"/>
      <c r="D34" s="41"/>
      <c r="E34" s="41"/>
      <c r="F34" s="42"/>
      <c r="G34" s="34"/>
      <c r="H34" s="43"/>
      <c r="I34" s="43"/>
      <c r="J34" s="44"/>
      <c r="K34" s="34"/>
      <c r="L34" s="41"/>
      <c r="M34" s="41"/>
      <c r="N34" s="42"/>
      <c r="O34" s="34"/>
      <c r="P34" s="41"/>
      <c r="Q34" s="41"/>
      <c r="R34" s="42"/>
      <c r="S34" s="34"/>
      <c r="T34" s="43"/>
      <c r="U34" s="43"/>
      <c r="V34" s="44"/>
      <c r="W34" s="34"/>
      <c r="X34" s="41"/>
      <c r="Y34" s="41"/>
      <c r="Z34" s="42"/>
    </row>
    <row r="35" spans="1:26">
      <c r="A35" s="15"/>
      <c r="B35" s="45" t="s">
        <v>320</v>
      </c>
      <c r="C35" s="31"/>
      <c r="D35" s="47" t="s">
        <v>284</v>
      </c>
      <c r="E35" s="49">
        <v>16772</v>
      </c>
      <c r="F35" s="51"/>
      <c r="G35" s="31"/>
      <c r="H35" s="47" t="s">
        <v>284</v>
      </c>
      <c r="I35" s="49">
        <v>72226</v>
      </c>
      <c r="J35" s="51"/>
      <c r="K35" s="31"/>
      <c r="L35" s="47" t="s">
        <v>284</v>
      </c>
      <c r="M35" s="49">
        <v>33805</v>
      </c>
      <c r="N35" s="51"/>
      <c r="O35" s="31"/>
      <c r="P35" s="47" t="s">
        <v>284</v>
      </c>
      <c r="Q35" s="49">
        <v>19516</v>
      </c>
      <c r="R35" s="51"/>
      <c r="S35" s="31"/>
      <c r="T35" s="47" t="s">
        <v>284</v>
      </c>
      <c r="U35" s="49">
        <v>76260</v>
      </c>
      <c r="V35" s="51"/>
      <c r="W35" s="31"/>
      <c r="X35" s="47" t="s">
        <v>284</v>
      </c>
      <c r="Y35" s="49">
        <v>35970</v>
      </c>
      <c r="Z35" s="51"/>
    </row>
    <row r="36" spans="1:26" ht="15.75" thickBot="1">
      <c r="A36" s="15"/>
      <c r="B36" s="46"/>
      <c r="C36" s="31"/>
      <c r="D36" s="48"/>
      <c r="E36" s="50"/>
      <c r="F36" s="52"/>
      <c r="G36" s="31"/>
      <c r="H36" s="48"/>
      <c r="I36" s="50"/>
      <c r="J36" s="52"/>
      <c r="K36" s="31"/>
      <c r="L36" s="48"/>
      <c r="M36" s="50"/>
      <c r="N36" s="52"/>
      <c r="O36" s="31"/>
      <c r="P36" s="48"/>
      <c r="Q36" s="50"/>
      <c r="R36" s="52"/>
      <c r="S36" s="31"/>
      <c r="T36" s="48"/>
      <c r="U36" s="50"/>
      <c r="V36" s="52"/>
      <c r="W36" s="31"/>
      <c r="X36" s="48"/>
      <c r="Y36" s="50"/>
      <c r="Z36" s="52"/>
    </row>
    <row r="37" spans="1:26" ht="15.75" thickTop="1">
      <c r="A37" s="15"/>
      <c r="B37" s="25" t="s">
        <v>321</v>
      </c>
      <c r="C37" s="12"/>
      <c r="D37" s="53">
        <v>0.08</v>
      </c>
      <c r="E37" s="53"/>
      <c r="F37" s="53"/>
      <c r="G37" s="12"/>
      <c r="H37" s="54">
        <v>0.28399999999999997</v>
      </c>
      <c r="I37" s="54"/>
      <c r="J37" s="54"/>
      <c r="K37" s="12"/>
      <c r="L37" s="54">
        <v>0.16300000000000001</v>
      </c>
      <c r="M37" s="54"/>
      <c r="N37" s="54"/>
      <c r="O37" s="12"/>
      <c r="P37" s="54">
        <v>9.2999999999999999E-2</v>
      </c>
      <c r="Q37" s="54"/>
      <c r="R37" s="54"/>
      <c r="S37" s="12"/>
      <c r="T37" s="54">
        <v>0.30099999999999999</v>
      </c>
      <c r="U37" s="54"/>
      <c r="V37" s="54"/>
      <c r="W37" s="12"/>
      <c r="X37" s="54">
        <v>0.17599999999999999</v>
      </c>
      <c r="Y37" s="54"/>
      <c r="Z37" s="54"/>
    </row>
    <row r="38" spans="1:26">
      <c r="A38" s="15"/>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row>
    <row r="39" spans="1:26">
      <c r="A39" s="15"/>
      <c r="B39" s="34" t="s">
        <v>322</v>
      </c>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c r="A40" s="15"/>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c r="A41" s="15"/>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5.75" thickBot="1">
      <c r="A42" s="15"/>
      <c r="B42" s="16"/>
      <c r="C42" s="12"/>
      <c r="D42" s="27" t="s">
        <v>280</v>
      </c>
      <c r="E42" s="27"/>
      <c r="F42" s="27"/>
      <c r="G42" s="27"/>
      <c r="H42" s="27"/>
      <c r="I42" s="27"/>
      <c r="J42" s="27"/>
      <c r="K42" s="27"/>
      <c r="L42" s="27"/>
      <c r="M42" s="27"/>
      <c r="N42" s="27"/>
      <c r="O42" s="12"/>
      <c r="P42" s="27" t="s">
        <v>281</v>
      </c>
      <c r="Q42" s="27"/>
      <c r="R42" s="27"/>
      <c r="S42" s="27"/>
      <c r="T42" s="27"/>
      <c r="U42" s="27"/>
      <c r="V42" s="27"/>
      <c r="W42" s="27"/>
      <c r="X42" s="27"/>
      <c r="Y42" s="27"/>
      <c r="Z42" s="27"/>
    </row>
    <row r="43" spans="1:26" ht="15.75" thickBot="1">
      <c r="A43" s="15"/>
      <c r="B43" s="16"/>
      <c r="C43" s="12"/>
      <c r="D43" s="28">
        <v>2014</v>
      </c>
      <c r="E43" s="28"/>
      <c r="F43" s="28"/>
      <c r="G43" s="12"/>
      <c r="H43" s="28">
        <v>2013</v>
      </c>
      <c r="I43" s="28"/>
      <c r="J43" s="28"/>
      <c r="K43" s="12"/>
      <c r="L43" s="28">
        <v>2012</v>
      </c>
      <c r="M43" s="28"/>
      <c r="N43" s="28"/>
      <c r="O43" s="12"/>
      <c r="P43" s="28">
        <v>2014</v>
      </c>
      <c r="Q43" s="28"/>
      <c r="R43" s="28"/>
      <c r="S43" s="12"/>
      <c r="T43" s="28">
        <v>2013</v>
      </c>
      <c r="U43" s="28"/>
      <c r="V43" s="28"/>
      <c r="W43" s="12"/>
      <c r="X43" s="28">
        <v>2012</v>
      </c>
      <c r="Y43" s="28"/>
      <c r="Z43" s="28"/>
    </row>
    <row r="44" spans="1:26">
      <c r="A44" s="15"/>
      <c r="B44" s="12"/>
      <c r="C44" s="12"/>
      <c r="D44" s="29" t="s">
        <v>282</v>
      </c>
      <c r="E44" s="29"/>
      <c r="F44" s="29"/>
      <c r="G44" s="29"/>
      <c r="H44" s="29"/>
      <c r="I44" s="29"/>
      <c r="J44" s="29"/>
      <c r="K44" s="29"/>
      <c r="L44" s="29"/>
      <c r="M44" s="29"/>
      <c r="N44" s="29"/>
      <c r="O44" s="29"/>
      <c r="P44" s="29"/>
      <c r="Q44" s="29"/>
      <c r="R44" s="29"/>
      <c r="S44" s="29"/>
      <c r="T44" s="29"/>
      <c r="U44" s="29"/>
      <c r="V44" s="29"/>
      <c r="W44" s="29"/>
      <c r="X44" s="29"/>
      <c r="Y44" s="29"/>
      <c r="Z44" s="29"/>
    </row>
    <row r="45" spans="1:26">
      <c r="A45" s="15"/>
      <c r="B45" s="55" t="s">
        <v>323</v>
      </c>
      <c r="C45" s="12"/>
      <c r="D45" s="67"/>
      <c r="E45" s="67"/>
      <c r="F45" s="67"/>
      <c r="G45" s="12"/>
      <c r="H45" s="67"/>
      <c r="I45" s="67"/>
      <c r="J45" s="67"/>
      <c r="K45" s="12"/>
      <c r="L45" s="67"/>
      <c r="M45" s="67"/>
      <c r="N45" s="67"/>
      <c r="O45" s="12"/>
      <c r="P45" s="67"/>
      <c r="Q45" s="67"/>
      <c r="R45" s="67"/>
      <c r="S45" s="12"/>
      <c r="T45" s="67"/>
      <c r="U45" s="67"/>
      <c r="V45" s="67"/>
      <c r="W45" s="12"/>
      <c r="X45" s="67"/>
      <c r="Y45" s="67"/>
      <c r="Z45" s="67"/>
    </row>
    <row r="46" spans="1:26">
      <c r="A46" s="15"/>
      <c r="B46" s="68" t="s">
        <v>324</v>
      </c>
      <c r="C46" s="31"/>
      <c r="D46" s="69" t="s">
        <v>284</v>
      </c>
      <c r="E46" s="70" t="s">
        <v>325</v>
      </c>
      <c r="F46" s="69" t="s">
        <v>288</v>
      </c>
      <c r="G46" s="31"/>
      <c r="H46" s="69" t="s">
        <v>284</v>
      </c>
      <c r="I46" s="71">
        <v>3416</v>
      </c>
      <c r="J46" s="31"/>
      <c r="K46" s="31"/>
      <c r="L46" s="69" t="s">
        <v>284</v>
      </c>
      <c r="M46" s="70">
        <v>547</v>
      </c>
      <c r="N46" s="31"/>
      <c r="O46" s="31"/>
      <c r="P46" s="69" t="s">
        <v>284</v>
      </c>
      <c r="Q46" s="70" t="s">
        <v>326</v>
      </c>
      <c r="R46" s="69" t="s">
        <v>288</v>
      </c>
      <c r="S46" s="31"/>
      <c r="T46" s="69" t="s">
        <v>284</v>
      </c>
      <c r="U46" s="71">
        <v>10988</v>
      </c>
      <c r="V46" s="31"/>
      <c r="W46" s="31"/>
      <c r="X46" s="69" t="s">
        <v>284</v>
      </c>
      <c r="Y46" s="70" t="s">
        <v>327</v>
      </c>
      <c r="Z46" s="69" t="s">
        <v>288</v>
      </c>
    </row>
    <row r="47" spans="1:26">
      <c r="A47" s="15"/>
      <c r="B47" s="68"/>
      <c r="C47" s="31"/>
      <c r="D47" s="69"/>
      <c r="E47" s="70"/>
      <c r="F47" s="69"/>
      <c r="G47" s="31"/>
      <c r="H47" s="69"/>
      <c r="I47" s="71"/>
      <c r="J47" s="31"/>
      <c r="K47" s="31"/>
      <c r="L47" s="69"/>
      <c r="M47" s="70"/>
      <c r="N47" s="31"/>
      <c r="O47" s="31"/>
      <c r="P47" s="69"/>
      <c r="Q47" s="70"/>
      <c r="R47" s="69"/>
      <c r="S47" s="31"/>
      <c r="T47" s="69"/>
      <c r="U47" s="71"/>
      <c r="V47" s="31"/>
      <c r="W47" s="31"/>
      <c r="X47" s="69"/>
      <c r="Y47" s="70"/>
      <c r="Z47" s="69"/>
    </row>
    <row r="48" spans="1:26">
      <c r="A48" s="15"/>
      <c r="B48" s="72" t="s">
        <v>328</v>
      </c>
      <c r="C48" s="34"/>
      <c r="D48" s="74">
        <v>3516</v>
      </c>
      <c r="E48" s="74"/>
      <c r="F48" s="34"/>
      <c r="G48" s="34"/>
      <c r="H48" s="74">
        <v>3241</v>
      </c>
      <c r="I48" s="74"/>
      <c r="J48" s="34"/>
      <c r="K48" s="34"/>
      <c r="L48" s="76">
        <v>306</v>
      </c>
      <c r="M48" s="76"/>
      <c r="N48" s="34"/>
      <c r="O48" s="34"/>
      <c r="P48" s="74">
        <v>6867</v>
      </c>
      <c r="Q48" s="74"/>
      <c r="R48" s="34"/>
      <c r="S48" s="34"/>
      <c r="T48" s="74">
        <v>5917</v>
      </c>
      <c r="U48" s="74"/>
      <c r="V48" s="34"/>
      <c r="W48" s="34"/>
      <c r="X48" s="76">
        <v>846</v>
      </c>
      <c r="Y48" s="76"/>
      <c r="Z48" s="34"/>
    </row>
    <row r="49" spans="1:26" ht="15.75" thickBot="1">
      <c r="A49" s="15"/>
      <c r="B49" s="73"/>
      <c r="C49" s="34"/>
      <c r="D49" s="75"/>
      <c r="E49" s="75"/>
      <c r="F49" s="44"/>
      <c r="G49" s="34"/>
      <c r="H49" s="75"/>
      <c r="I49" s="75"/>
      <c r="J49" s="44"/>
      <c r="K49" s="34"/>
      <c r="L49" s="77"/>
      <c r="M49" s="77"/>
      <c r="N49" s="44"/>
      <c r="O49" s="34"/>
      <c r="P49" s="75"/>
      <c r="Q49" s="75"/>
      <c r="R49" s="44"/>
      <c r="S49" s="34"/>
      <c r="T49" s="75"/>
      <c r="U49" s="75"/>
      <c r="V49" s="44"/>
      <c r="W49" s="34"/>
      <c r="X49" s="77"/>
      <c r="Y49" s="77"/>
      <c r="Z49" s="44"/>
    </row>
    <row r="50" spans="1:26">
      <c r="A50" s="15"/>
      <c r="B50" s="79" t="s">
        <v>116</v>
      </c>
      <c r="C50" s="31"/>
      <c r="D50" s="81" t="s">
        <v>329</v>
      </c>
      <c r="E50" s="81"/>
      <c r="F50" s="83" t="s">
        <v>288</v>
      </c>
      <c r="G50" s="31"/>
      <c r="H50" s="85">
        <v>6657</v>
      </c>
      <c r="I50" s="85"/>
      <c r="J50" s="51"/>
      <c r="K50" s="31"/>
      <c r="L50" s="81">
        <v>853</v>
      </c>
      <c r="M50" s="81"/>
      <c r="N50" s="51"/>
      <c r="O50" s="31"/>
      <c r="P50" s="85">
        <v>4062</v>
      </c>
      <c r="Q50" s="85"/>
      <c r="R50" s="51"/>
      <c r="S50" s="31"/>
      <c r="T50" s="85">
        <v>16905</v>
      </c>
      <c r="U50" s="85"/>
      <c r="V50" s="51"/>
      <c r="W50" s="31"/>
      <c r="X50" s="81" t="s">
        <v>330</v>
      </c>
      <c r="Y50" s="81"/>
      <c r="Z50" s="83" t="s">
        <v>288</v>
      </c>
    </row>
    <row r="51" spans="1:26" ht="15.75" thickBot="1">
      <c r="A51" s="15"/>
      <c r="B51" s="80"/>
      <c r="C51" s="31"/>
      <c r="D51" s="82"/>
      <c r="E51" s="82"/>
      <c r="F51" s="84"/>
      <c r="G51" s="31"/>
      <c r="H51" s="86"/>
      <c r="I51" s="86"/>
      <c r="J51" s="87"/>
      <c r="K51" s="31"/>
      <c r="L51" s="82"/>
      <c r="M51" s="82"/>
      <c r="N51" s="87"/>
      <c r="O51" s="31"/>
      <c r="P51" s="86"/>
      <c r="Q51" s="86"/>
      <c r="R51" s="87"/>
      <c r="S51" s="31"/>
      <c r="T51" s="86"/>
      <c r="U51" s="86"/>
      <c r="V51" s="87"/>
      <c r="W51" s="31"/>
      <c r="X51" s="82"/>
      <c r="Y51" s="82"/>
      <c r="Z51" s="84"/>
    </row>
    <row r="52" spans="1:26">
      <c r="A52" s="15"/>
      <c r="B52" s="89" t="s">
        <v>331</v>
      </c>
      <c r="C52" s="34"/>
      <c r="D52" s="90"/>
      <c r="E52" s="90"/>
      <c r="F52" s="91"/>
      <c r="G52" s="34"/>
      <c r="H52" s="90"/>
      <c r="I52" s="90"/>
      <c r="J52" s="91"/>
      <c r="K52" s="34"/>
      <c r="L52" s="90"/>
      <c r="M52" s="90"/>
      <c r="N52" s="91"/>
      <c r="O52" s="34"/>
      <c r="P52" s="90"/>
      <c r="Q52" s="90"/>
      <c r="R52" s="91"/>
      <c r="S52" s="34"/>
      <c r="T52" s="90"/>
      <c r="U52" s="90"/>
      <c r="V52" s="91"/>
      <c r="W52" s="34"/>
      <c r="X52" s="90"/>
      <c r="Y52" s="90"/>
      <c r="Z52" s="91"/>
    </row>
    <row r="53" spans="1:26">
      <c r="A53" s="15"/>
      <c r="B53" s="88"/>
      <c r="C53" s="34"/>
      <c r="D53" s="76"/>
      <c r="E53" s="76"/>
      <c r="F53" s="34"/>
      <c r="G53" s="34"/>
      <c r="H53" s="76"/>
      <c r="I53" s="76"/>
      <c r="J53" s="34"/>
      <c r="K53" s="34"/>
      <c r="L53" s="76"/>
      <c r="M53" s="76"/>
      <c r="N53" s="34"/>
      <c r="O53" s="34"/>
      <c r="P53" s="76"/>
      <c r="Q53" s="76"/>
      <c r="R53" s="34"/>
      <c r="S53" s="34"/>
      <c r="T53" s="76"/>
      <c r="U53" s="76"/>
      <c r="V53" s="34"/>
      <c r="W53" s="34"/>
      <c r="X53" s="76"/>
      <c r="Y53" s="76"/>
      <c r="Z53" s="34"/>
    </row>
    <row r="54" spans="1:26">
      <c r="A54" s="15"/>
      <c r="B54" s="68" t="s">
        <v>324</v>
      </c>
      <c r="C54" s="31"/>
      <c r="D54" s="71">
        <v>17159</v>
      </c>
      <c r="E54" s="71"/>
      <c r="F54" s="31"/>
      <c r="G54" s="31"/>
      <c r="H54" s="71">
        <v>61947</v>
      </c>
      <c r="I54" s="71"/>
      <c r="J54" s="31"/>
      <c r="K54" s="31"/>
      <c r="L54" s="71">
        <v>28315</v>
      </c>
      <c r="M54" s="71"/>
      <c r="N54" s="31"/>
      <c r="O54" s="31"/>
      <c r="P54" s="71">
        <v>21833</v>
      </c>
      <c r="Q54" s="71"/>
      <c r="R54" s="31"/>
      <c r="S54" s="31"/>
      <c r="T54" s="71">
        <v>60934</v>
      </c>
      <c r="U54" s="71"/>
      <c r="V54" s="31"/>
      <c r="W54" s="31"/>
      <c r="X54" s="71">
        <v>48839</v>
      </c>
      <c r="Y54" s="71"/>
      <c r="Z54" s="31"/>
    </row>
    <row r="55" spans="1:26">
      <c r="A55" s="15"/>
      <c r="B55" s="68"/>
      <c r="C55" s="31"/>
      <c r="D55" s="71"/>
      <c r="E55" s="71"/>
      <c r="F55" s="31"/>
      <c r="G55" s="31"/>
      <c r="H55" s="71"/>
      <c r="I55" s="71"/>
      <c r="J55" s="31"/>
      <c r="K55" s="31"/>
      <c r="L55" s="71"/>
      <c r="M55" s="71"/>
      <c r="N55" s="31"/>
      <c r="O55" s="31"/>
      <c r="P55" s="71"/>
      <c r="Q55" s="71"/>
      <c r="R55" s="31"/>
      <c r="S55" s="31"/>
      <c r="T55" s="71"/>
      <c r="U55" s="71"/>
      <c r="V55" s="31"/>
      <c r="W55" s="31"/>
      <c r="X55" s="71"/>
      <c r="Y55" s="71"/>
      <c r="Z55" s="31"/>
    </row>
    <row r="56" spans="1:26">
      <c r="A56" s="15"/>
      <c r="B56" s="72" t="s">
        <v>328</v>
      </c>
      <c r="C56" s="34"/>
      <c r="D56" s="76" t="s">
        <v>332</v>
      </c>
      <c r="E56" s="76"/>
      <c r="F56" s="67" t="s">
        <v>288</v>
      </c>
      <c r="G56" s="34"/>
      <c r="H56" s="74">
        <v>1806</v>
      </c>
      <c r="I56" s="74"/>
      <c r="J56" s="34"/>
      <c r="K56" s="34"/>
      <c r="L56" s="76" t="s">
        <v>333</v>
      </c>
      <c r="M56" s="76"/>
      <c r="N56" s="67" t="s">
        <v>288</v>
      </c>
      <c r="O56" s="34"/>
      <c r="P56" s="76" t="s">
        <v>334</v>
      </c>
      <c r="Q56" s="76"/>
      <c r="R56" s="67" t="s">
        <v>288</v>
      </c>
      <c r="S56" s="34"/>
      <c r="T56" s="76" t="s">
        <v>335</v>
      </c>
      <c r="U56" s="76"/>
      <c r="V56" s="67" t="s">
        <v>288</v>
      </c>
      <c r="W56" s="34"/>
      <c r="X56" s="76" t="s">
        <v>336</v>
      </c>
      <c r="Y56" s="76"/>
      <c r="Z56" s="67" t="s">
        <v>288</v>
      </c>
    </row>
    <row r="57" spans="1:26" ht="15.75" thickBot="1">
      <c r="A57" s="15"/>
      <c r="B57" s="73"/>
      <c r="C57" s="34"/>
      <c r="D57" s="77"/>
      <c r="E57" s="77"/>
      <c r="F57" s="92"/>
      <c r="G57" s="34"/>
      <c r="H57" s="75"/>
      <c r="I57" s="75"/>
      <c r="J57" s="44"/>
      <c r="K57" s="34"/>
      <c r="L57" s="77"/>
      <c r="M57" s="77"/>
      <c r="N57" s="92"/>
      <c r="O57" s="34"/>
      <c r="P57" s="77"/>
      <c r="Q57" s="77"/>
      <c r="R57" s="92"/>
      <c r="S57" s="34"/>
      <c r="T57" s="77"/>
      <c r="U57" s="77"/>
      <c r="V57" s="92"/>
      <c r="W57" s="34"/>
      <c r="X57" s="77"/>
      <c r="Y57" s="77"/>
      <c r="Z57" s="92"/>
    </row>
    <row r="58" spans="1:26">
      <c r="A58" s="15"/>
      <c r="B58" s="79" t="s">
        <v>116</v>
      </c>
      <c r="C58" s="31"/>
      <c r="D58" s="85">
        <v>13899</v>
      </c>
      <c r="E58" s="85"/>
      <c r="F58" s="51"/>
      <c r="G58" s="31"/>
      <c r="H58" s="85">
        <v>63753</v>
      </c>
      <c r="I58" s="85"/>
      <c r="J58" s="51"/>
      <c r="K58" s="31"/>
      <c r="L58" s="85">
        <v>19015</v>
      </c>
      <c r="M58" s="85"/>
      <c r="N58" s="51"/>
      <c r="O58" s="31"/>
      <c r="P58" s="85">
        <v>15412</v>
      </c>
      <c r="Q58" s="85"/>
      <c r="R58" s="51"/>
      <c r="S58" s="31"/>
      <c r="T58" s="85">
        <v>60130</v>
      </c>
      <c r="U58" s="85"/>
      <c r="V58" s="51"/>
      <c r="W58" s="31"/>
      <c r="X58" s="85">
        <v>39199</v>
      </c>
      <c r="Y58" s="85"/>
      <c r="Z58" s="51"/>
    </row>
    <row r="59" spans="1:26" ht="15.75" thickBot="1">
      <c r="A59" s="15"/>
      <c r="B59" s="80"/>
      <c r="C59" s="31"/>
      <c r="D59" s="86"/>
      <c r="E59" s="86"/>
      <c r="F59" s="87"/>
      <c r="G59" s="31"/>
      <c r="H59" s="86"/>
      <c r="I59" s="86"/>
      <c r="J59" s="87"/>
      <c r="K59" s="31"/>
      <c r="L59" s="86"/>
      <c r="M59" s="86"/>
      <c r="N59" s="87"/>
      <c r="O59" s="31"/>
      <c r="P59" s="86"/>
      <c r="Q59" s="86"/>
      <c r="R59" s="87"/>
      <c r="S59" s="31"/>
      <c r="T59" s="86"/>
      <c r="U59" s="86"/>
      <c r="V59" s="87"/>
      <c r="W59" s="31"/>
      <c r="X59" s="86"/>
      <c r="Y59" s="86"/>
      <c r="Z59" s="87"/>
    </row>
    <row r="60" spans="1:26">
      <c r="A60" s="15"/>
      <c r="B60" s="89" t="s">
        <v>337</v>
      </c>
      <c r="C60" s="34"/>
      <c r="D60" s="90"/>
      <c r="E60" s="90"/>
      <c r="F60" s="91"/>
      <c r="G60" s="34"/>
      <c r="H60" s="90"/>
      <c r="I60" s="90"/>
      <c r="J60" s="91"/>
      <c r="K60" s="34"/>
      <c r="L60" s="90"/>
      <c r="M60" s="90"/>
      <c r="N60" s="91"/>
      <c r="O60" s="34"/>
      <c r="P60" s="90"/>
      <c r="Q60" s="90"/>
      <c r="R60" s="91"/>
      <c r="S60" s="34"/>
      <c r="T60" s="90"/>
      <c r="U60" s="90"/>
      <c r="V60" s="91"/>
      <c r="W60" s="34"/>
      <c r="X60" s="90"/>
      <c r="Y60" s="90"/>
      <c r="Z60" s="91"/>
    </row>
    <row r="61" spans="1:26">
      <c r="A61" s="15"/>
      <c r="B61" s="88"/>
      <c r="C61" s="34"/>
      <c r="D61" s="76"/>
      <c r="E61" s="76"/>
      <c r="F61" s="34"/>
      <c r="G61" s="34"/>
      <c r="H61" s="76"/>
      <c r="I61" s="76"/>
      <c r="J61" s="34"/>
      <c r="K61" s="34"/>
      <c r="L61" s="76"/>
      <c r="M61" s="76"/>
      <c r="N61" s="34"/>
      <c r="O61" s="34"/>
      <c r="P61" s="76"/>
      <c r="Q61" s="76"/>
      <c r="R61" s="34"/>
      <c r="S61" s="34"/>
      <c r="T61" s="76"/>
      <c r="U61" s="76"/>
      <c r="V61" s="34"/>
      <c r="W61" s="34"/>
      <c r="X61" s="76"/>
      <c r="Y61" s="76"/>
      <c r="Z61" s="34"/>
    </row>
    <row r="62" spans="1:26">
      <c r="A62" s="15"/>
      <c r="B62" s="68" t="s">
        <v>338</v>
      </c>
      <c r="C62" s="31"/>
      <c r="D62" s="71">
        <v>3044</v>
      </c>
      <c r="E62" s="71"/>
      <c r="F62" s="31"/>
      <c r="G62" s="31"/>
      <c r="H62" s="71">
        <v>2344</v>
      </c>
      <c r="I62" s="71"/>
      <c r="J62" s="31"/>
      <c r="K62" s="31"/>
      <c r="L62" s="71">
        <v>12323</v>
      </c>
      <c r="M62" s="71"/>
      <c r="N62" s="31"/>
      <c r="O62" s="31"/>
      <c r="P62" s="71">
        <v>3044</v>
      </c>
      <c r="Q62" s="71"/>
      <c r="R62" s="31"/>
      <c r="S62" s="31"/>
      <c r="T62" s="71">
        <v>2344</v>
      </c>
      <c r="U62" s="71"/>
      <c r="V62" s="31"/>
      <c r="W62" s="31"/>
      <c r="X62" s="71">
        <v>12323</v>
      </c>
      <c r="Y62" s="71"/>
      <c r="Z62" s="31"/>
    </row>
    <row r="63" spans="1:26">
      <c r="A63" s="15"/>
      <c r="B63" s="68"/>
      <c r="C63" s="31"/>
      <c r="D63" s="71"/>
      <c r="E63" s="71"/>
      <c r="F63" s="31"/>
      <c r="G63" s="31"/>
      <c r="H63" s="71"/>
      <c r="I63" s="71"/>
      <c r="J63" s="31"/>
      <c r="K63" s="31"/>
      <c r="L63" s="71"/>
      <c r="M63" s="71"/>
      <c r="N63" s="31"/>
      <c r="O63" s="31"/>
      <c r="P63" s="71"/>
      <c r="Q63" s="71"/>
      <c r="R63" s="31"/>
      <c r="S63" s="31"/>
      <c r="T63" s="71"/>
      <c r="U63" s="71"/>
      <c r="V63" s="31"/>
      <c r="W63" s="31"/>
      <c r="X63" s="71"/>
      <c r="Y63" s="71"/>
      <c r="Z63" s="31"/>
    </row>
    <row r="64" spans="1:26" ht="15.75" thickBot="1">
      <c r="A64" s="15"/>
      <c r="B64" s="62" t="s">
        <v>339</v>
      </c>
      <c r="C64" s="12"/>
      <c r="D64" s="77" t="s">
        <v>293</v>
      </c>
      <c r="E64" s="77"/>
      <c r="F64" s="64" t="s">
        <v>288</v>
      </c>
      <c r="G64" s="12"/>
      <c r="H64" s="77" t="s">
        <v>294</v>
      </c>
      <c r="I64" s="77"/>
      <c r="J64" s="64" t="s">
        <v>288</v>
      </c>
      <c r="K64" s="12"/>
      <c r="L64" s="77" t="s">
        <v>295</v>
      </c>
      <c r="M64" s="77"/>
      <c r="N64" s="64" t="s">
        <v>288</v>
      </c>
      <c r="O64" s="12"/>
      <c r="P64" s="77" t="s">
        <v>293</v>
      </c>
      <c r="Q64" s="77"/>
      <c r="R64" s="64" t="s">
        <v>288</v>
      </c>
      <c r="S64" s="12"/>
      <c r="T64" s="77" t="s">
        <v>294</v>
      </c>
      <c r="U64" s="77"/>
      <c r="V64" s="64" t="s">
        <v>288</v>
      </c>
      <c r="W64" s="12"/>
      <c r="X64" s="77" t="s">
        <v>295</v>
      </c>
      <c r="Y64" s="77"/>
      <c r="Z64" s="64" t="s">
        <v>288</v>
      </c>
    </row>
    <row r="65" spans="1:26">
      <c r="A65" s="15"/>
      <c r="B65" s="79" t="s">
        <v>116</v>
      </c>
      <c r="C65" s="31"/>
      <c r="D65" s="81">
        <v>42</v>
      </c>
      <c r="E65" s="81"/>
      <c r="F65" s="51"/>
      <c r="G65" s="31"/>
      <c r="H65" s="81" t="s">
        <v>340</v>
      </c>
      <c r="I65" s="81"/>
      <c r="J65" s="83" t="s">
        <v>288</v>
      </c>
      <c r="K65" s="31"/>
      <c r="L65" s="85">
        <v>9056</v>
      </c>
      <c r="M65" s="85"/>
      <c r="N65" s="51"/>
      <c r="O65" s="31"/>
      <c r="P65" s="81">
        <v>42</v>
      </c>
      <c r="Q65" s="81"/>
      <c r="R65" s="51"/>
      <c r="S65" s="31"/>
      <c r="T65" s="81" t="s">
        <v>340</v>
      </c>
      <c r="U65" s="81"/>
      <c r="V65" s="83" t="s">
        <v>288</v>
      </c>
      <c r="W65" s="31"/>
      <c r="X65" s="85">
        <v>9056</v>
      </c>
      <c r="Y65" s="85"/>
      <c r="Z65" s="51"/>
    </row>
    <row r="66" spans="1:26" ht="15.75" thickBot="1">
      <c r="A66" s="15"/>
      <c r="B66" s="80"/>
      <c r="C66" s="31"/>
      <c r="D66" s="82"/>
      <c r="E66" s="82"/>
      <c r="F66" s="87"/>
      <c r="G66" s="31"/>
      <c r="H66" s="82"/>
      <c r="I66" s="82"/>
      <c r="J66" s="84"/>
      <c r="K66" s="31"/>
      <c r="L66" s="86"/>
      <c r="M66" s="86"/>
      <c r="N66" s="87"/>
      <c r="O66" s="31"/>
      <c r="P66" s="82"/>
      <c r="Q66" s="82"/>
      <c r="R66" s="87"/>
      <c r="S66" s="31"/>
      <c r="T66" s="82"/>
      <c r="U66" s="82"/>
      <c r="V66" s="84"/>
      <c r="W66" s="31"/>
      <c r="X66" s="86"/>
      <c r="Y66" s="86"/>
      <c r="Z66" s="87"/>
    </row>
    <row r="67" spans="1:26">
      <c r="A67" s="15"/>
      <c r="B67" s="89" t="s">
        <v>314</v>
      </c>
      <c r="C67" s="34"/>
      <c r="D67" s="94">
        <v>4241</v>
      </c>
      <c r="E67" s="94"/>
      <c r="F67" s="91"/>
      <c r="G67" s="34"/>
      <c r="H67" s="94">
        <v>2591</v>
      </c>
      <c r="I67" s="94"/>
      <c r="J67" s="91"/>
      <c r="K67" s="34"/>
      <c r="L67" s="94">
        <v>4881</v>
      </c>
      <c r="M67" s="94"/>
      <c r="N67" s="91"/>
      <c r="O67" s="34"/>
      <c r="P67" s="90" t="s">
        <v>313</v>
      </c>
      <c r="Q67" s="90"/>
      <c r="R67" s="91"/>
      <c r="S67" s="34"/>
      <c r="T67" s="90" t="s">
        <v>313</v>
      </c>
      <c r="U67" s="90"/>
      <c r="V67" s="91"/>
      <c r="W67" s="34"/>
      <c r="X67" s="90" t="s">
        <v>313</v>
      </c>
      <c r="Y67" s="90"/>
      <c r="Z67" s="91"/>
    </row>
    <row r="68" spans="1:26" ht="15.75" thickBot="1">
      <c r="A68" s="15"/>
      <c r="B68" s="93"/>
      <c r="C68" s="34"/>
      <c r="D68" s="75"/>
      <c r="E68" s="75"/>
      <c r="F68" s="44"/>
      <c r="G68" s="34"/>
      <c r="H68" s="75"/>
      <c r="I68" s="75"/>
      <c r="J68" s="44"/>
      <c r="K68" s="34"/>
      <c r="L68" s="75"/>
      <c r="M68" s="75"/>
      <c r="N68" s="44"/>
      <c r="O68" s="34"/>
      <c r="P68" s="77"/>
      <c r="Q68" s="77"/>
      <c r="R68" s="44"/>
      <c r="S68" s="34"/>
      <c r="T68" s="77"/>
      <c r="U68" s="77"/>
      <c r="V68" s="44"/>
      <c r="W68" s="34"/>
      <c r="X68" s="77"/>
      <c r="Y68" s="77"/>
      <c r="Z68" s="44"/>
    </row>
    <row r="69" spans="1:26">
      <c r="A69" s="15"/>
      <c r="B69" s="83" t="s">
        <v>320</v>
      </c>
      <c r="C69" s="31"/>
      <c r="D69" s="83" t="s">
        <v>284</v>
      </c>
      <c r="E69" s="85">
        <v>16772</v>
      </c>
      <c r="F69" s="51"/>
      <c r="G69" s="31"/>
      <c r="H69" s="83" t="s">
        <v>284</v>
      </c>
      <c r="I69" s="85">
        <v>72226</v>
      </c>
      <c r="J69" s="51"/>
      <c r="K69" s="31"/>
      <c r="L69" s="83" t="s">
        <v>284</v>
      </c>
      <c r="M69" s="85">
        <v>33805</v>
      </c>
      <c r="N69" s="51"/>
      <c r="O69" s="31"/>
      <c r="P69" s="83" t="s">
        <v>284</v>
      </c>
      <c r="Q69" s="85">
        <v>19516</v>
      </c>
      <c r="R69" s="51"/>
      <c r="S69" s="31"/>
      <c r="T69" s="83" t="s">
        <v>284</v>
      </c>
      <c r="U69" s="85">
        <v>76260</v>
      </c>
      <c r="V69" s="51"/>
      <c r="W69" s="31"/>
      <c r="X69" s="83" t="s">
        <v>284</v>
      </c>
      <c r="Y69" s="85">
        <v>35970</v>
      </c>
      <c r="Z69" s="51"/>
    </row>
    <row r="70" spans="1:26" ht="15.75" thickBot="1">
      <c r="A70" s="15"/>
      <c r="B70" s="95"/>
      <c r="C70" s="31"/>
      <c r="D70" s="95"/>
      <c r="E70" s="96"/>
      <c r="F70" s="52"/>
      <c r="G70" s="31"/>
      <c r="H70" s="95"/>
      <c r="I70" s="96"/>
      <c r="J70" s="52"/>
      <c r="K70" s="31"/>
      <c r="L70" s="95"/>
      <c r="M70" s="96"/>
      <c r="N70" s="52"/>
      <c r="O70" s="31"/>
      <c r="P70" s="95"/>
      <c r="Q70" s="96"/>
      <c r="R70" s="52"/>
      <c r="S70" s="31"/>
      <c r="T70" s="95"/>
      <c r="U70" s="96"/>
      <c r="V70" s="52"/>
      <c r="W70" s="31"/>
      <c r="X70" s="95"/>
      <c r="Y70" s="96"/>
      <c r="Z70" s="52"/>
    </row>
    <row r="71" spans="1:26" ht="15.75" thickTop="1">
      <c r="A71" s="1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row>
    <row r="72" spans="1:26">
      <c r="A72" s="15"/>
      <c r="B72" s="34" t="s">
        <v>341</v>
      </c>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c r="A73" s="15"/>
      <c r="B73" s="26"/>
      <c r="C73" s="26"/>
      <c r="D73" s="26"/>
      <c r="E73" s="26"/>
      <c r="F73" s="26"/>
      <c r="G73" s="26"/>
      <c r="H73" s="26"/>
      <c r="I73" s="26"/>
      <c r="J73" s="26"/>
      <c r="K73" s="26"/>
      <c r="L73" s="26"/>
      <c r="M73" s="26"/>
      <c r="N73" s="26"/>
      <c r="O73" s="26"/>
      <c r="P73" s="26"/>
      <c r="Q73" s="26"/>
      <c r="R73" s="26"/>
    </row>
    <row r="74" spans="1:26">
      <c r="A74" s="15"/>
      <c r="B74" s="11"/>
      <c r="C74" s="11"/>
      <c r="D74" s="11"/>
      <c r="E74" s="11"/>
      <c r="F74" s="11"/>
      <c r="G74" s="11"/>
      <c r="H74" s="11"/>
      <c r="I74" s="11"/>
      <c r="J74" s="11"/>
      <c r="K74" s="11"/>
      <c r="L74" s="11"/>
      <c r="M74" s="11"/>
      <c r="N74" s="11"/>
      <c r="O74" s="11"/>
      <c r="P74" s="11"/>
      <c r="Q74" s="11"/>
      <c r="R74" s="11"/>
    </row>
    <row r="75" spans="1:26" ht="15.75" thickBot="1">
      <c r="A75" s="15"/>
      <c r="B75" s="18"/>
      <c r="C75" s="12"/>
      <c r="D75" s="27" t="s">
        <v>280</v>
      </c>
      <c r="E75" s="27"/>
      <c r="F75" s="27"/>
      <c r="G75" s="27"/>
      <c r="H75" s="27"/>
      <c r="I75" s="27"/>
      <c r="J75" s="27"/>
      <c r="K75" s="12"/>
      <c r="L75" s="27" t="s">
        <v>281</v>
      </c>
      <c r="M75" s="27"/>
      <c r="N75" s="27"/>
      <c r="O75" s="27"/>
      <c r="P75" s="27"/>
      <c r="Q75" s="27"/>
      <c r="R75" s="27"/>
    </row>
    <row r="76" spans="1:26" ht="15.75" thickBot="1">
      <c r="A76" s="15"/>
      <c r="B76" s="18"/>
      <c r="C76" s="12"/>
      <c r="D76" s="28">
        <v>2014</v>
      </c>
      <c r="E76" s="28"/>
      <c r="F76" s="28"/>
      <c r="G76" s="66"/>
      <c r="H76" s="28">
        <v>2013</v>
      </c>
      <c r="I76" s="28"/>
      <c r="J76" s="28"/>
      <c r="K76" s="12"/>
      <c r="L76" s="28">
        <v>2014</v>
      </c>
      <c r="M76" s="28"/>
      <c r="N76" s="28"/>
      <c r="O76" s="66"/>
      <c r="P76" s="28">
        <v>2013</v>
      </c>
      <c r="Q76" s="28"/>
      <c r="R76" s="28"/>
    </row>
    <row r="77" spans="1:26">
      <c r="A77" s="15"/>
      <c r="B77" s="17"/>
      <c r="C77" s="12"/>
      <c r="D77" s="29" t="s">
        <v>282</v>
      </c>
      <c r="E77" s="29"/>
      <c r="F77" s="29"/>
      <c r="G77" s="29"/>
      <c r="H77" s="29"/>
      <c r="I77" s="29"/>
      <c r="J77" s="29"/>
      <c r="K77" s="29"/>
      <c r="L77" s="29"/>
      <c r="M77" s="29"/>
      <c r="N77" s="29"/>
      <c r="O77" s="29"/>
      <c r="P77" s="29"/>
      <c r="Q77" s="29"/>
      <c r="R77" s="29"/>
    </row>
    <row r="78" spans="1:26">
      <c r="A78" s="15"/>
      <c r="B78" s="88" t="s">
        <v>342</v>
      </c>
      <c r="C78" s="34"/>
      <c r="D78" s="76"/>
      <c r="E78" s="76"/>
      <c r="F78" s="34"/>
      <c r="G78" s="34"/>
      <c r="H78" s="76"/>
      <c r="I78" s="76"/>
      <c r="J78" s="34"/>
      <c r="K78" s="34"/>
      <c r="L78" s="76"/>
      <c r="M78" s="76"/>
      <c r="N78" s="34"/>
      <c r="O78" s="34"/>
      <c r="P78" s="76"/>
      <c r="Q78" s="76"/>
      <c r="R78" s="34"/>
    </row>
    <row r="79" spans="1:26">
      <c r="A79" s="15"/>
      <c r="B79" s="88"/>
      <c r="C79" s="34"/>
      <c r="D79" s="76"/>
      <c r="E79" s="76"/>
      <c r="F79" s="34"/>
      <c r="G79" s="34"/>
      <c r="H79" s="76"/>
      <c r="I79" s="76"/>
      <c r="J79" s="34"/>
      <c r="K79" s="34"/>
      <c r="L79" s="76"/>
      <c r="M79" s="76"/>
      <c r="N79" s="34"/>
      <c r="O79" s="34"/>
      <c r="P79" s="76"/>
      <c r="Q79" s="76"/>
      <c r="R79" s="34"/>
    </row>
    <row r="80" spans="1:26">
      <c r="A80" s="15"/>
      <c r="B80" s="68" t="s">
        <v>127</v>
      </c>
      <c r="C80" s="31"/>
      <c r="D80" s="69" t="s">
        <v>284</v>
      </c>
      <c r="E80" s="71">
        <v>55490</v>
      </c>
      <c r="F80" s="31"/>
      <c r="G80" s="31"/>
      <c r="H80" s="69" t="s">
        <v>284</v>
      </c>
      <c r="I80" s="71">
        <v>55017</v>
      </c>
      <c r="J80" s="31"/>
      <c r="K80" s="31"/>
      <c r="L80" s="69" t="s">
        <v>284</v>
      </c>
      <c r="M80" s="71">
        <v>55490</v>
      </c>
      <c r="N80" s="31"/>
      <c r="O80" s="31"/>
      <c r="P80" s="69" t="s">
        <v>284</v>
      </c>
      <c r="Q80" s="71">
        <v>55017</v>
      </c>
      <c r="R80" s="31"/>
    </row>
    <row r="81" spans="1:18">
      <c r="A81" s="15"/>
      <c r="B81" s="68"/>
      <c r="C81" s="31"/>
      <c r="D81" s="69"/>
      <c r="E81" s="71"/>
      <c r="F81" s="31"/>
      <c r="G81" s="31"/>
      <c r="H81" s="69"/>
      <c r="I81" s="71"/>
      <c r="J81" s="31"/>
      <c r="K81" s="31"/>
      <c r="L81" s="69"/>
      <c r="M81" s="71"/>
      <c r="N81" s="31"/>
      <c r="O81" s="31"/>
      <c r="P81" s="69"/>
      <c r="Q81" s="71"/>
      <c r="R81" s="31"/>
    </row>
    <row r="82" spans="1:18">
      <c r="A82" s="15"/>
      <c r="B82" s="72" t="s">
        <v>343</v>
      </c>
      <c r="C82" s="34"/>
      <c r="D82" s="74">
        <v>25355</v>
      </c>
      <c r="E82" s="74"/>
      <c r="F82" s="34"/>
      <c r="G82" s="34"/>
      <c r="H82" s="74">
        <v>23739</v>
      </c>
      <c r="I82" s="74"/>
      <c r="J82" s="34"/>
      <c r="K82" s="34"/>
      <c r="L82" s="74">
        <v>25240</v>
      </c>
      <c r="M82" s="74"/>
      <c r="N82" s="34"/>
      <c r="O82" s="34"/>
      <c r="P82" s="74">
        <v>23647</v>
      </c>
      <c r="Q82" s="74"/>
      <c r="R82" s="34"/>
    </row>
    <row r="83" spans="1:18">
      <c r="A83" s="15"/>
      <c r="B83" s="72"/>
      <c r="C83" s="34"/>
      <c r="D83" s="74"/>
      <c r="E83" s="74"/>
      <c r="F83" s="34"/>
      <c r="G83" s="34"/>
      <c r="H83" s="74"/>
      <c r="I83" s="74"/>
      <c r="J83" s="34"/>
      <c r="K83" s="34"/>
      <c r="L83" s="74"/>
      <c r="M83" s="74"/>
      <c r="N83" s="34"/>
      <c r="O83" s="34"/>
      <c r="P83" s="74"/>
      <c r="Q83" s="74"/>
      <c r="R83" s="34"/>
    </row>
    <row r="84" spans="1:18">
      <c r="A84" s="15"/>
      <c r="B84" s="68" t="s">
        <v>344</v>
      </c>
      <c r="C84" s="31"/>
      <c r="D84" s="71">
        <v>28529</v>
      </c>
      <c r="E84" s="71"/>
      <c r="F84" s="31"/>
      <c r="G84" s="31"/>
      <c r="H84" s="71">
        <v>23063</v>
      </c>
      <c r="I84" s="71"/>
      <c r="J84" s="31"/>
      <c r="K84" s="31"/>
      <c r="L84" s="71">
        <v>28529</v>
      </c>
      <c r="M84" s="71"/>
      <c r="N84" s="31"/>
      <c r="O84" s="31"/>
      <c r="P84" s="71">
        <v>23063</v>
      </c>
      <c r="Q84" s="71"/>
      <c r="R84" s="31"/>
    </row>
    <row r="85" spans="1:18">
      <c r="A85" s="15"/>
      <c r="B85" s="68"/>
      <c r="C85" s="31"/>
      <c r="D85" s="71"/>
      <c r="E85" s="71"/>
      <c r="F85" s="31"/>
      <c r="G85" s="31"/>
      <c r="H85" s="71"/>
      <c r="I85" s="71"/>
      <c r="J85" s="31"/>
      <c r="K85" s="31"/>
      <c r="L85" s="71"/>
      <c r="M85" s="71"/>
      <c r="N85" s="31"/>
      <c r="O85" s="31"/>
      <c r="P85" s="71"/>
      <c r="Q85" s="71"/>
      <c r="R85" s="31"/>
    </row>
    <row r="86" spans="1:18">
      <c r="A86" s="15"/>
      <c r="B86" s="72" t="s">
        <v>345</v>
      </c>
      <c r="C86" s="34"/>
      <c r="D86" s="74">
        <v>154044</v>
      </c>
      <c r="E86" s="74"/>
      <c r="F86" s="34"/>
      <c r="G86" s="34"/>
      <c r="H86" s="74">
        <v>149188</v>
      </c>
      <c r="I86" s="74"/>
      <c r="J86" s="34"/>
      <c r="K86" s="34"/>
      <c r="L86" s="74">
        <v>26843</v>
      </c>
      <c r="M86" s="74"/>
      <c r="N86" s="34"/>
      <c r="O86" s="34"/>
      <c r="P86" s="74">
        <v>23698</v>
      </c>
      <c r="Q86" s="74"/>
      <c r="R86" s="34"/>
    </row>
    <row r="87" spans="1:18">
      <c r="A87" s="15"/>
      <c r="B87" s="72"/>
      <c r="C87" s="34"/>
      <c r="D87" s="74"/>
      <c r="E87" s="74"/>
      <c r="F87" s="34"/>
      <c r="G87" s="34"/>
      <c r="H87" s="74"/>
      <c r="I87" s="74"/>
      <c r="J87" s="34"/>
      <c r="K87" s="34"/>
      <c r="L87" s="74"/>
      <c r="M87" s="74"/>
      <c r="N87" s="34"/>
      <c r="O87" s="34"/>
      <c r="P87" s="74"/>
      <c r="Q87" s="74"/>
      <c r="R87" s="34"/>
    </row>
    <row r="88" spans="1:18">
      <c r="A88" s="15"/>
      <c r="B88" s="68" t="s">
        <v>346</v>
      </c>
      <c r="C88" s="31"/>
      <c r="D88" s="36" t="s">
        <v>313</v>
      </c>
      <c r="E88" s="36"/>
      <c r="F88" s="31"/>
      <c r="G88" s="31"/>
      <c r="H88" s="32">
        <v>30921</v>
      </c>
      <c r="I88" s="32"/>
      <c r="J88" s="31"/>
      <c r="K88" s="31"/>
      <c r="L88" s="70" t="s">
        <v>313</v>
      </c>
      <c r="M88" s="70"/>
      <c r="N88" s="31"/>
      <c r="O88" s="31"/>
      <c r="P88" s="71">
        <v>29628</v>
      </c>
      <c r="Q88" s="71"/>
      <c r="R88" s="31"/>
    </row>
    <row r="89" spans="1:18">
      <c r="A89" s="15"/>
      <c r="B89" s="68"/>
      <c r="C89" s="31"/>
      <c r="D89" s="36"/>
      <c r="E89" s="36"/>
      <c r="F89" s="31"/>
      <c r="G89" s="31"/>
      <c r="H89" s="32"/>
      <c r="I89" s="32"/>
      <c r="J89" s="31"/>
      <c r="K89" s="31"/>
      <c r="L89" s="70"/>
      <c r="M89" s="70"/>
      <c r="N89" s="31"/>
      <c r="O89" s="31"/>
      <c r="P89" s="71"/>
      <c r="Q89" s="71"/>
      <c r="R89" s="31"/>
    </row>
    <row r="90" spans="1:18">
      <c r="A90" s="15"/>
      <c r="B90" s="72" t="s">
        <v>347</v>
      </c>
      <c r="C90" s="34"/>
      <c r="D90" s="74">
        <v>8190</v>
      </c>
      <c r="E90" s="74"/>
      <c r="F90" s="34"/>
      <c r="G90" s="34"/>
      <c r="H90" s="74">
        <v>8195</v>
      </c>
      <c r="I90" s="74"/>
      <c r="J90" s="34"/>
      <c r="K90" s="34"/>
      <c r="L90" s="76" t="s">
        <v>313</v>
      </c>
      <c r="M90" s="76"/>
      <c r="N90" s="34"/>
      <c r="O90" s="34"/>
      <c r="P90" s="76" t="s">
        <v>313</v>
      </c>
      <c r="Q90" s="76"/>
      <c r="R90" s="34"/>
    </row>
    <row r="91" spans="1:18">
      <c r="A91" s="15"/>
      <c r="B91" s="72"/>
      <c r="C91" s="34"/>
      <c r="D91" s="74"/>
      <c r="E91" s="74"/>
      <c r="F91" s="34"/>
      <c r="G91" s="34"/>
      <c r="H91" s="74"/>
      <c r="I91" s="74"/>
      <c r="J91" s="34"/>
      <c r="K91" s="34"/>
      <c r="L91" s="76"/>
      <c r="M91" s="76"/>
      <c r="N91" s="34"/>
      <c r="O91" s="34"/>
      <c r="P91" s="76"/>
      <c r="Q91" s="76"/>
      <c r="R91" s="34"/>
    </row>
    <row r="92" spans="1:18">
      <c r="A92" s="15"/>
      <c r="B92" s="68" t="s">
        <v>348</v>
      </c>
      <c r="C92" s="31"/>
      <c r="D92" s="71">
        <v>132571</v>
      </c>
      <c r="E92" s="71"/>
      <c r="F92" s="31"/>
      <c r="G92" s="31"/>
      <c r="H92" s="71">
        <v>69033</v>
      </c>
      <c r="I92" s="71"/>
      <c r="J92" s="31"/>
      <c r="K92" s="31"/>
      <c r="L92" s="71">
        <v>132571</v>
      </c>
      <c r="M92" s="71"/>
      <c r="N92" s="31"/>
      <c r="O92" s="31"/>
      <c r="P92" s="71">
        <v>69033</v>
      </c>
      <c r="Q92" s="71"/>
      <c r="R92" s="31"/>
    </row>
    <row r="93" spans="1:18">
      <c r="A93" s="15"/>
      <c r="B93" s="68"/>
      <c r="C93" s="31"/>
      <c r="D93" s="71"/>
      <c r="E93" s="71"/>
      <c r="F93" s="31"/>
      <c r="G93" s="31"/>
      <c r="H93" s="71"/>
      <c r="I93" s="71"/>
      <c r="J93" s="31"/>
      <c r="K93" s="31"/>
      <c r="L93" s="71"/>
      <c r="M93" s="71"/>
      <c r="N93" s="31"/>
      <c r="O93" s="31"/>
      <c r="P93" s="71"/>
      <c r="Q93" s="71"/>
      <c r="R93" s="31"/>
    </row>
    <row r="94" spans="1:18">
      <c r="A94" s="15"/>
      <c r="B94" s="72" t="s">
        <v>41</v>
      </c>
      <c r="C94" s="34"/>
      <c r="D94" s="74">
        <v>15222</v>
      </c>
      <c r="E94" s="74"/>
      <c r="F94" s="34"/>
      <c r="G94" s="34"/>
      <c r="H94" s="74">
        <v>11067</v>
      </c>
      <c r="I94" s="74"/>
      <c r="J94" s="34"/>
      <c r="K94" s="34"/>
      <c r="L94" s="74">
        <v>14553</v>
      </c>
      <c r="M94" s="74"/>
      <c r="N94" s="34"/>
      <c r="O94" s="34"/>
      <c r="P94" s="74">
        <v>10359</v>
      </c>
      <c r="Q94" s="74"/>
      <c r="R94" s="34"/>
    </row>
    <row r="95" spans="1:18" ht="15.75" thickBot="1">
      <c r="A95" s="15"/>
      <c r="B95" s="73"/>
      <c r="C95" s="34"/>
      <c r="D95" s="75"/>
      <c r="E95" s="75"/>
      <c r="F95" s="44"/>
      <c r="G95" s="34"/>
      <c r="H95" s="75"/>
      <c r="I95" s="75"/>
      <c r="J95" s="44"/>
      <c r="K95" s="34"/>
      <c r="L95" s="75"/>
      <c r="M95" s="75"/>
      <c r="N95" s="44"/>
      <c r="O95" s="34"/>
      <c r="P95" s="75"/>
      <c r="Q95" s="75"/>
      <c r="R95" s="44"/>
    </row>
    <row r="96" spans="1:18">
      <c r="A96" s="15"/>
      <c r="B96" s="79" t="s">
        <v>116</v>
      </c>
      <c r="C96" s="31"/>
      <c r="D96" s="85">
        <v>419401</v>
      </c>
      <c r="E96" s="85"/>
      <c r="F96" s="51"/>
      <c r="G96" s="31"/>
      <c r="H96" s="85">
        <v>370223</v>
      </c>
      <c r="I96" s="85"/>
      <c r="J96" s="51"/>
      <c r="K96" s="31"/>
      <c r="L96" s="85">
        <v>283226</v>
      </c>
      <c r="M96" s="85"/>
      <c r="N96" s="51"/>
      <c r="O96" s="31"/>
      <c r="P96" s="85">
        <v>234445</v>
      </c>
      <c r="Q96" s="85"/>
      <c r="R96" s="51"/>
    </row>
    <row r="97" spans="1:18" ht="15.75" thickBot="1">
      <c r="A97" s="15"/>
      <c r="B97" s="80"/>
      <c r="C97" s="31"/>
      <c r="D97" s="86"/>
      <c r="E97" s="86"/>
      <c r="F97" s="87"/>
      <c r="G97" s="31"/>
      <c r="H97" s="86"/>
      <c r="I97" s="86"/>
      <c r="J97" s="87"/>
      <c r="K97" s="31"/>
      <c r="L97" s="86"/>
      <c r="M97" s="86"/>
      <c r="N97" s="87"/>
      <c r="O97" s="31"/>
      <c r="P97" s="86"/>
      <c r="Q97" s="86"/>
      <c r="R97" s="87"/>
    </row>
    <row r="98" spans="1:18">
      <c r="A98" s="15"/>
      <c r="B98" s="89" t="s">
        <v>349</v>
      </c>
      <c r="C98" s="34"/>
      <c r="D98" s="91"/>
      <c r="E98" s="91"/>
      <c r="F98" s="91"/>
      <c r="G98" s="34"/>
      <c r="H98" s="90"/>
      <c r="I98" s="90"/>
      <c r="J98" s="91"/>
      <c r="K98" s="34"/>
      <c r="L98" s="91"/>
      <c r="M98" s="91"/>
      <c r="N98" s="91"/>
      <c r="O98" s="34"/>
      <c r="P98" s="90"/>
      <c r="Q98" s="90"/>
      <c r="R98" s="91"/>
    </row>
    <row r="99" spans="1:18">
      <c r="A99" s="15"/>
      <c r="B99" s="88"/>
      <c r="C99" s="34"/>
      <c r="D99" s="34"/>
      <c r="E99" s="34"/>
      <c r="F99" s="34"/>
      <c r="G99" s="34"/>
      <c r="H99" s="76"/>
      <c r="I99" s="76"/>
      <c r="J99" s="34"/>
      <c r="K99" s="34"/>
      <c r="L99" s="34"/>
      <c r="M99" s="34"/>
      <c r="N99" s="34"/>
      <c r="O99" s="34"/>
      <c r="P99" s="76"/>
      <c r="Q99" s="76"/>
      <c r="R99" s="34"/>
    </row>
    <row r="100" spans="1:18">
      <c r="A100" s="15"/>
      <c r="B100" s="68" t="s">
        <v>350</v>
      </c>
      <c r="C100" s="31"/>
      <c r="D100" s="71">
        <v>451118</v>
      </c>
      <c r="E100" s="71"/>
      <c r="F100" s="31"/>
      <c r="G100" s="31"/>
      <c r="H100" s="71">
        <v>436837</v>
      </c>
      <c r="I100" s="71"/>
      <c r="J100" s="31"/>
      <c r="K100" s="31"/>
      <c r="L100" s="71">
        <v>451118</v>
      </c>
      <c r="M100" s="71"/>
      <c r="N100" s="31"/>
      <c r="O100" s="31"/>
      <c r="P100" s="71">
        <v>436837</v>
      </c>
      <c r="Q100" s="71"/>
      <c r="R100" s="31"/>
    </row>
    <row r="101" spans="1:18">
      <c r="A101" s="15"/>
      <c r="B101" s="68"/>
      <c r="C101" s="31"/>
      <c r="D101" s="71"/>
      <c r="E101" s="71"/>
      <c r="F101" s="31"/>
      <c r="G101" s="31"/>
      <c r="H101" s="71"/>
      <c r="I101" s="71"/>
      <c r="J101" s="31"/>
      <c r="K101" s="31"/>
      <c r="L101" s="71"/>
      <c r="M101" s="71"/>
      <c r="N101" s="31"/>
      <c r="O101" s="31"/>
      <c r="P101" s="71"/>
      <c r="Q101" s="71"/>
      <c r="R101" s="31"/>
    </row>
    <row r="102" spans="1:18">
      <c r="A102" s="15"/>
      <c r="B102" s="72" t="s">
        <v>113</v>
      </c>
      <c r="C102" s="34"/>
      <c r="D102" s="74">
        <v>802188</v>
      </c>
      <c r="E102" s="74"/>
      <c r="F102" s="34"/>
      <c r="G102" s="34"/>
      <c r="H102" s="74">
        <v>710482</v>
      </c>
      <c r="I102" s="74"/>
      <c r="J102" s="34"/>
      <c r="K102" s="34"/>
      <c r="L102" s="74">
        <v>802188</v>
      </c>
      <c r="M102" s="74"/>
      <c r="N102" s="34"/>
      <c r="O102" s="34"/>
      <c r="P102" s="74">
        <v>710482</v>
      </c>
      <c r="Q102" s="74"/>
      <c r="R102" s="34"/>
    </row>
    <row r="103" spans="1:18">
      <c r="A103" s="15"/>
      <c r="B103" s="72"/>
      <c r="C103" s="34"/>
      <c r="D103" s="74"/>
      <c r="E103" s="74"/>
      <c r="F103" s="34"/>
      <c r="G103" s="34"/>
      <c r="H103" s="74"/>
      <c r="I103" s="74"/>
      <c r="J103" s="34"/>
      <c r="K103" s="34"/>
      <c r="L103" s="74"/>
      <c r="M103" s="74"/>
      <c r="N103" s="34"/>
      <c r="O103" s="34"/>
      <c r="P103" s="74"/>
      <c r="Q103" s="74"/>
      <c r="R103" s="34"/>
    </row>
    <row r="104" spans="1:18">
      <c r="A104" s="15"/>
      <c r="B104" s="68" t="s">
        <v>351</v>
      </c>
      <c r="C104" s="31"/>
      <c r="D104" s="71">
        <v>23192</v>
      </c>
      <c r="E104" s="71"/>
      <c r="F104" s="31"/>
      <c r="G104" s="31"/>
      <c r="H104" s="71">
        <v>35763</v>
      </c>
      <c r="I104" s="71"/>
      <c r="J104" s="31"/>
      <c r="K104" s="31"/>
      <c r="L104" s="71">
        <v>23192</v>
      </c>
      <c r="M104" s="71"/>
      <c r="N104" s="31"/>
      <c r="O104" s="31"/>
      <c r="P104" s="71">
        <v>35763</v>
      </c>
      <c r="Q104" s="71"/>
      <c r="R104" s="31"/>
    </row>
    <row r="105" spans="1:18">
      <c r="A105" s="15"/>
      <c r="B105" s="68"/>
      <c r="C105" s="31"/>
      <c r="D105" s="71"/>
      <c r="E105" s="71"/>
      <c r="F105" s="31"/>
      <c r="G105" s="31"/>
      <c r="H105" s="71"/>
      <c r="I105" s="71"/>
      <c r="J105" s="31"/>
      <c r="K105" s="31"/>
      <c r="L105" s="71"/>
      <c r="M105" s="71"/>
      <c r="N105" s="31"/>
      <c r="O105" s="31"/>
      <c r="P105" s="71"/>
      <c r="Q105" s="71"/>
      <c r="R105" s="31"/>
    </row>
    <row r="106" spans="1:18">
      <c r="A106" s="15"/>
      <c r="B106" s="72" t="s">
        <v>347</v>
      </c>
      <c r="C106" s="34"/>
      <c r="D106" s="74">
        <v>17492</v>
      </c>
      <c r="E106" s="74"/>
      <c r="F106" s="34"/>
      <c r="G106" s="34"/>
      <c r="H106" s="74">
        <v>19372</v>
      </c>
      <c r="I106" s="74"/>
      <c r="J106" s="34"/>
      <c r="K106" s="34"/>
      <c r="L106" s="74">
        <v>10227</v>
      </c>
      <c r="M106" s="74"/>
      <c r="N106" s="34"/>
      <c r="O106" s="34"/>
      <c r="P106" s="74">
        <v>12000</v>
      </c>
      <c r="Q106" s="74"/>
      <c r="R106" s="34"/>
    </row>
    <row r="107" spans="1:18">
      <c r="A107" s="15"/>
      <c r="B107" s="72"/>
      <c r="C107" s="34"/>
      <c r="D107" s="74"/>
      <c r="E107" s="74"/>
      <c r="F107" s="34"/>
      <c r="G107" s="34"/>
      <c r="H107" s="74"/>
      <c r="I107" s="74"/>
      <c r="J107" s="34"/>
      <c r="K107" s="34"/>
      <c r="L107" s="74"/>
      <c r="M107" s="74"/>
      <c r="N107" s="34"/>
      <c r="O107" s="34"/>
      <c r="P107" s="74"/>
      <c r="Q107" s="74"/>
      <c r="R107" s="34"/>
    </row>
    <row r="108" spans="1:18">
      <c r="A108" s="15"/>
      <c r="B108" s="68" t="s">
        <v>348</v>
      </c>
      <c r="C108" s="31"/>
      <c r="D108" s="71">
        <v>122360</v>
      </c>
      <c r="E108" s="71"/>
      <c r="F108" s="31"/>
      <c r="G108" s="31"/>
      <c r="H108" s="71">
        <v>65810</v>
      </c>
      <c r="I108" s="71"/>
      <c r="J108" s="31"/>
      <c r="K108" s="31"/>
      <c r="L108" s="71">
        <v>122360</v>
      </c>
      <c r="M108" s="71"/>
      <c r="N108" s="31"/>
      <c r="O108" s="31"/>
      <c r="P108" s="71">
        <v>65810</v>
      </c>
      <c r="Q108" s="71"/>
      <c r="R108" s="31"/>
    </row>
    <row r="109" spans="1:18">
      <c r="A109" s="15"/>
      <c r="B109" s="68"/>
      <c r="C109" s="31"/>
      <c r="D109" s="71"/>
      <c r="E109" s="71"/>
      <c r="F109" s="31"/>
      <c r="G109" s="31"/>
      <c r="H109" s="71"/>
      <c r="I109" s="71"/>
      <c r="J109" s="31"/>
      <c r="K109" s="31"/>
      <c r="L109" s="71"/>
      <c r="M109" s="71"/>
      <c r="N109" s="31"/>
      <c r="O109" s="31"/>
      <c r="P109" s="71"/>
      <c r="Q109" s="71"/>
      <c r="R109" s="31"/>
    </row>
    <row r="110" spans="1:18">
      <c r="A110" s="15"/>
      <c r="B110" s="72" t="s">
        <v>41</v>
      </c>
      <c r="C110" s="34"/>
      <c r="D110" s="74">
        <v>25982</v>
      </c>
      <c r="E110" s="74"/>
      <c r="F110" s="34"/>
      <c r="G110" s="34"/>
      <c r="H110" s="74">
        <v>24678</v>
      </c>
      <c r="I110" s="74"/>
      <c r="J110" s="34"/>
      <c r="K110" s="34"/>
      <c r="L110" s="74">
        <v>22252</v>
      </c>
      <c r="M110" s="74"/>
      <c r="N110" s="34"/>
      <c r="O110" s="34"/>
      <c r="P110" s="74">
        <v>19901</v>
      </c>
      <c r="Q110" s="74"/>
      <c r="R110" s="34"/>
    </row>
    <row r="111" spans="1:18" ht="15.75" thickBot="1">
      <c r="A111" s="15"/>
      <c r="B111" s="73"/>
      <c r="C111" s="34"/>
      <c r="D111" s="75"/>
      <c r="E111" s="75"/>
      <c r="F111" s="44"/>
      <c r="G111" s="34"/>
      <c r="H111" s="75"/>
      <c r="I111" s="75"/>
      <c r="J111" s="44"/>
      <c r="K111" s="34"/>
      <c r="L111" s="75"/>
      <c r="M111" s="75"/>
      <c r="N111" s="44"/>
      <c r="O111" s="34"/>
      <c r="P111" s="75"/>
      <c r="Q111" s="75"/>
      <c r="R111" s="44"/>
    </row>
    <row r="112" spans="1:18">
      <c r="A112" s="15"/>
      <c r="B112" s="79" t="s">
        <v>116</v>
      </c>
      <c r="C112" s="31"/>
      <c r="D112" s="85">
        <v>1442332</v>
      </c>
      <c r="E112" s="85"/>
      <c r="F112" s="51"/>
      <c r="G112" s="31"/>
      <c r="H112" s="85">
        <v>1292942</v>
      </c>
      <c r="I112" s="85"/>
      <c r="J112" s="51"/>
      <c r="K112" s="31"/>
      <c r="L112" s="85">
        <v>1431337</v>
      </c>
      <c r="M112" s="85"/>
      <c r="N112" s="51"/>
      <c r="O112" s="31"/>
      <c r="P112" s="85">
        <v>1280793</v>
      </c>
      <c r="Q112" s="85"/>
      <c r="R112" s="51"/>
    </row>
    <row r="113" spans="1:26" ht="15.75" thickBot="1">
      <c r="A113" s="15"/>
      <c r="B113" s="80"/>
      <c r="C113" s="31"/>
      <c r="D113" s="86"/>
      <c r="E113" s="86"/>
      <c r="F113" s="87"/>
      <c r="G113" s="31"/>
      <c r="H113" s="86"/>
      <c r="I113" s="86"/>
      <c r="J113" s="87"/>
      <c r="K113" s="31"/>
      <c r="L113" s="86"/>
      <c r="M113" s="86"/>
      <c r="N113" s="87"/>
      <c r="O113" s="31"/>
      <c r="P113" s="86"/>
      <c r="Q113" s="86"/>
      <c r="R113" s="87"/>
    </row>
    <row r="114" spans="1:26">
      <c r="A114" s="15"/>
      <c r="B114" s="97" t="s">
        <v>352</v>
      </c>
      <c r="C114" s="34"/>
      <c r="D114" s="97" t="s">
        <v>284</v>
      </c>
      <c r="E114" s="94">
        <v>1022931</v>
      </c>
      <c r="F114" s="91"/>
      <c r="G114" s="34"/>
      <c r="H114" s="97" t="s">
        <v>284</v>
      </c>
      <c r="I114" s="94">
        <v>922719</v>
      </c>
      <c r="J114" s="91"/>
      <c r="K114" s="34"/>
      <c r="L114" s="97" t="s">
        <v>284</v>
      </c>
      <c r="M114" s="94">
        <v>1148111</v>
      </c>
      <c r="N114" s="91"/>
      <c r="O114" s="34"/>
      <c r="P114" s="97" t="s">
        <v>284</v>
      </c>
      <c r="Q114" s="94">
        <v>1046348</v>
      </c>
      <c r="R114" s="91"/>
    </row>
    <row r="115" spans="1:26" ht="15.75" thickBot="1">
      <c r="A115" s="15"/>
      <c r="B115" s="98"/>
      <c r="C115" s="34"/>
      <c r="D115" s="98"/>
      <c r="E115" s="99"/>
      <c r="F115" s="100"/>
      <c r="G115" s="34"/>
      <c r="H115" s="98"/>
      <c r="I115" s="99"/>
      <c r="J115" s="100"/>
      <c r="K115" s="34"/>
      <c r="L115" s="98"/>
      <c r="M115" s="99"/>
      <c r="N115" s="100"/>
      <c r="O115" s="34"/>
      <c r="P115" s="98"/>
      <c r="Q115" s="99"/>
      <c r="R115" s="100"/>
    </row>
    <row r="116" spans="1:26" ht="15.75" thickTop="1">
      <c r="A116" s="15"/>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row>
    <row r="117" spans="1:26">
      <c r="A117" s="15"/>
      <c r="B117" s="34" t="s">
        <v>353</v>
      </c>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spans="1:26">
      <c r="A118" s="15"/>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spans="1:26">
      <c r="A119" s="15"/>
      <c r="B119" s="103" t="s">
        <v>354</v>
      </c>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row>
    <row r="120" spans="1:26">
      <c r="A120" s="15"/>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row>
    <row r="121" spans="1:26">
      <c r="A121" s="15"/>
      <c r="B121" s="34" t="s">
        <v>355</v>
      </c>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spans="1:26">
      <c r="A122" s="15"/>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spans="1:26">
      <c r="A123" s="15"/>
      <c r="B123" s="103" t="s">
        <v>356</v>
      </c>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row>
    <row r="124" spans="1:26">
      <c r="A124" s="15"/>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row>
    <row r="125" spans="1:26">
      <c r="A125" s="15"/>
      <c r="B125" s="104" t="s">
        <v>357</v>
      </c>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row>
    <row r="126" spans="1:26">
      <c r="A126" s="15"/>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row>
    <row r="127" spans="1:26" ht="25.5" customHeight="1">
      <c r="A127" s="15"/>
      <c r="B127" s="104" t="s">
        <v>358</v>
      </c>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row>
    <row r="128" spans="1:26">
      <c r="A128" s="15"/>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row>
    <row r="129" spans="1:26">
      <c r="A129" s="15"/>
      <c r="B129" s="103" t="s">
        <v>359</v>
      </c>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row>
    <row r="130" spans="1:26">
      <c r="A130" s="15"/>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row>
    <row r="131" spans="1:26">
      <c r="A131" s="15"/>
      <c r="B131" s="33" t="s">
        <v>360</v>
      </c>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row>
    <row r="132" spans="1:26">
      <c r="A132" s="15"/>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row>
    <row r="133" spans="1:26" ht="25.5" customHeight="1">
      <c r="A133" s="15"/>
      <c r="B133" s="33" t="s">
        <v>361</v>
      </c>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row>
    <row r="134" spans="1:26">
      <c r="A134" s="15"/>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row>
    <row r="135" spans="1:26" ht="25.5" customHeight="1">
      <c r="A135" s="15"/>
      <c r="B135" s="33" t="s">
        <v>362</v>
      </c>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row>
    <row r="136" spans="1:26">
      <c r="A136" s="15"/>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row>
    <row r="137" spans="1:26">
      <c r="A137" s="15"/>
      <c r="B137" s="34" t="s">
        <v>363</v>
      </c>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spans="1:26">
      <c r="A138" s="15"/>
      <c r="B138" s="102"/>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row>
    <row r="139" spans="1:26" ht="25.5" customHeight="1">
      <c r="A139" s="15"/>
      <c r="B139" s="33" t="s">
        <v>364</v>
      </c>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row>
    <row r="140" spans="1:26">
      <c r="A140" s="15"/>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row>
    <row r="141" spans="1:26" ht="25.5" customHeight="1">
      <c r="A141" s="15"/>
      <c r="B141" s="34" t="s">
        <v>365</v>
      </c>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sheetData>
  <mergeCells count="807">
    <mergeCell ref="B136:Z136"/>
    <mergeCell ref="B137:Z137"/>
    <mergeCell ref="B138:Z138"/>
    <mergeCell ref="B139:Z139"/>
    <mergeCell ref="B140:Z140"/>
    <mergeCell ref="B141:Z141"/>
    <mergeCell ref="B130:Z130"/>
    <mergeCell ref="B131:Z131"/>
    <mergeCell ref="B132:Z132"/>
    <mergeCell ref="B133:Z133"/>
    <mergeCell ref="B134:Z134"/>
    <mergeCell ref="B135:Z135"/>
    <mergeCell ref="B124:Z124"/>
    <mergeCell ref="B125:Z125"/>
    <mergeCell ref="B126:Z126"/>
    <mergeCell ref="B127:Z127"/>
    <mergeCell ref="B128:Z128"/>
    <mergeCell ref="B129:Z129"/>
    <mergeCell ref="B118:Z118"/>
    <mergeCell ref="B119:Z119"/>
    <mergeCell ref="B120:Z120"/>
    <mergeCell ref="B121:Z121"/>
    <mergeCell ref="B122:Z122"/>
    <mergeCell ref="B123:Z123"/>
    <mergeCell ref="B38:Z38"/>
    <mergeCell ref="B39:Z39"/>
    <mergeCell ref="B71:Z71"/>
    <mergeCell ref="B72:Z72"/>
    <mergeCell ref="B116:Z116"/>
    <mergeCell ref="B117:Z117"/>
    <mergeCell ref="Q114:Q115"/>
    <mergeCell ref="R114:R115"/>
    <mergeCell ref="A1:A2"/>
    <mergeCell ref="B1:Z1"/>
    <mergeCell ref="B2:Z2"/>
    <mergeCell ref="B3:Z3"/>
    <mergeCell ref="A4:A141"/>
    <mergeCell ref="B4:Z4"/>
    <mergeCell ref="B5:Z5"/>
    <mergeCell ref="B6:Z6"/>
    <mergeCell ref="K114:K115"/>
    <mergeCell ref="L114:L115"/>
    <mergeCell ref="M114:M115"/>
    <mergeCell ref="N114:N115"/>
    <mergeCell ref="O114:O115"/>
    <mergeCell ref="P114:P115"/>
    <mergeCell ref="R112:R113"/>
    <mergeCell ref="B114:B115"/>
    <mergeCell ref="C114:C115"/>
    <mergeCell ref="D114:D115"/>
    <mergeCell ref="E114:E115"/>
    <mergeCell ref="F114:F115"/>
    <mergeCell ref="G114:G115"/>
    <mergeCell ref="H114:H115"/>
    <mergeCell ref="I114:I115"/>
    <mergeCell ref="J114:J115"/>
    <mergeCell ref="J112:J113"/>
    <mergeCell ref="K112:K113"/>
    <mergeCell ref="L112:M113"/>
    <mergeCell ref="N112:N113"/>
    <mergeCell ref="O112:O113"/>
    <mergeCell ref="P112:Q113"/>
    <mergeCell ref="N110:N111"/>
    <mergeCell ref="O110:O111"/>
    <mergeCell ref="P110:Q111"/>
    <mergeCell ref="R110:R111"/>
    <mergeCell ref="B112:B113"/>
    <mergeCell ref="C112:C113"/>
    <mergeCell ref="D112:E113"/>
    <mergeCell ref="F112:F113"/>
    <mergeCell ref="G112:G113"/>
    <mergeCell ref="H112:I113"/>
    <mergeCell ref="R108:R109"/>
    <mergeCell ref="B110:B111"/>
    <mergeCell ref="C110:C111"/>
    <mergeCell ref="D110:E111"/>
    <mergeCell ref="F110:F111"/>
    <mergeCell ref="G110:G111"/>
    <mergeCell ref="H110:I111"/>
    <mergeCell ref="J110:J111"/>
    <mergeCell ref="K110:K111"/>
    <mergeCell ref="L110:M111"/>
    <mergeCell ref="J108:J109"/>
    <mergeCell ref="K108:K109"/>
    <mergeCell ref="L108:M109"/>
    <mergeCell ref="N108:N109"/>
    <mergeCell ref="O108:O109"/>
    <mergeCell ref="P108:Q109"/>
    <mergeCell ref="N106:N107"/>
    <mergeCell ref="O106:O107"/>
    <mergeCell ref="P106:Q107"/>
    <mergeCell ref="R106:R107"/>
    <mergeCell ref="B108:B109"/>
    <mergeCell ref="C108:C109"/>
    <mergeCell ref="D108:E109"/>
    <mergeCell ref="F108:F109"/>
    <mergeCell ref="G108:G109"/>
    <mergeCell ref="H108:I109"/>
    <mergeCell ref="R104:R105"/>
    <mergeCell ref="B106:B107"/>
    <mergeCell ref="C106:C107"/>
    <mergeCell ref="D106:E107"/>
    <mergeCell ref="F106:F107"/>
    <mergeCell ref="G106:G107"/>
    <mergeCell ref="H106:I107"/>
    <mergeCell ref="J106:J107"/>
    <mergeCell ref="K106:K107"/>
    <mergeCell ref="L106:M107"/>
    <mergeCell ref="J104:J105"/>
    <mergeCell ref="K104:K105"/>
    <mergeCell ref="L104:M105"/>
    <mergeCell ref="N104:N105"/>
    <mergeCell ref="O104:O105"/>
    <mergeCell ref="P104:Q105"/>
    <mergeCell ref="N102:N103"/>
    <mergeCell ref="O102:O103"/>
    <mergeCell ref="P102:Q103"/>
    <mergeCell ref="R102:R103"/>
    <mergeCell ref="B104:B105"/>
    <mergeCell ref="C104:C105"/>
    <mergeCell ref="D104:E105"/>
    <mergeCell ref="F104:F105"/>
    <mergeCell ref="G104:G105"/>
    <mergeCell ref="H104:I105"/>
    <mergeCell ref="R100:R101"/>
    <mergeCell ref="B102:B103"/>
    <mergeCell ref="C102:C103"/>
    <mergeCell ref="D102:E103"/>
    <mergeCell ref="F102:F103"/>
    <mergeCell ref="G102:G103"/>
    <mergeCell ref="H102:I103"/>
    <mergeCell ref="J102:J103"/>
    <mergeCell ref="K102:K103"/>
    <mergeCell ref="L102:M103"/>
    <mergeCell ref="J100:J101"/>
    <mergeCell ref="K100:K101"/>
    <mergeCell ref="L100:M101"/>
    <mergeCell ref="N100:N101"/>
    <mergeCell ref="O100:O101"/>
    <mergeCell ref="P100:Q101"/>
    <mergeCell ref="B100:B101"/>
    <mergeCell ref="C100:C101"/>
    <mergeCell ref="D100:E101"/>
    <mergeCell ref="F100:F101"/>
    <mergeCell ref="G100:G101"/>
    <mergeCell ref="H100:I101"/>
    <mergeCell ref="J98:J99"/>
    <mergeCell ref="K98:K99"/>
    <mergeCell ref="L98:N99"/>
    <mergeCell ref="O98:O99"/>
    <mergeCell ref="P98:Q99"/>
    <mergeCell ref="R98:R99"/>
    <mergeCell ref="L96:M97"/>
    <mergeCell ref="N96:N97"/>
    <mergeCell ref="O96:O97"/>
    <mergeCell ref="P96:Q97"/>
    <mergeCell ref="R96:R97"/>
    <mergeCell ref="B98:B99"/>
    <mergeCell ref="C98:C99"/>
    <mergeCell ref="D98:F99"/>
    <mergeCell ref="G98:G99"/>
    <mergeCell ref="H98:I99"/>
    <mergeCell ref="P94:Q95"/>
    <mergeCell ref="R94:R95"/>
    <mergeCell ref="B96:B97"/>
    <mergeCell ref="C96:C97"/>
    <mergeCell ref="D96:E97"/>
    <mergeCell ref="F96:F97"/>
    <mergeCell ref="G96:G97"/>
    <mergeCell ref="H96:I97"/>
    <mergeCell ref="J96:J97"/>
    <mergeCell ref="K96:K97"/>
    <mergeCell ref="H94:I95"/>
    <mergeCell ref="J94:J95"/>
    <mergeCell ref="K94:K95"/>
    <mergeCell ref="L94:M95"/>
    <mergeCell ref="N94:N95"/>
    <mergeCell ref="O94:O95"/>
    <mergeCell ref="L92:M93"/>
    <mergeCell ref="N92:N93"/>
    <mergeCell ref="O92:O93"/>
    <mergeCell ref="P92:Q93"/>
    <mergeCell ref="R92:R93"/>
    <mergeCell ref="B94:B95"/>
    <mergeCell ref="C94:C95"/>
    <mergeCell ref="D94:E95"/>
    <mergeCell ref="F94:F95"/>
    <mergeCell ref="G94:G95"/>
    <mergeCell ref="P90:Q91"/>
    <mergeCell ref="R90:R91"/>
    <mergeCell ref="B92:B93"/>
    <mergeCell ref="C92:C93"/>
    <mergeCell ref="D92:E93"/>
    <mergeCell ref="F92:F93"/>
    <mergeCell ref="G92:G93"/>
    <mergeCell ref="H92:I93"/>
    <mergeCell ref="J92:J93"/>
    <mergeCell ref="K92:K93"/>
    <mergeCell ref="H90:I91"/>
    <mergeCell ref="J90:J91"/>
    <mergeCell ref="K90:K91"/>
    <mergeCell ref="L90:M91"/>
    <mergeCell ref="N90:N91"/>
    <mergeCell ref="O90:O91"/>
    <mergeCell ref="L88:M89"/>
    <mergeCell ref="N88:N89"/>
    <mergeCell ref="O88:O89"/>
    <mergeCell ref="P88:Q89"/>
    <mergeCell ref="R88:R89"/>
    <mergeCell ref="B90:B91"/>
    <mergeCell ref="C90:C91"/>
    <mergeCell ref="D90:E91"/>
    <mergeCell ref="F90:F91"/>
    <mergeCell ref="G90:G91"/>
    <mergeCell ref="P86:Q87"/>
    <mergeCell ref="R86:R87"/>
    <mergeCell ref="B88:B89"/>
    <mergeCell ref="C88:C89"/>
    <mergeCell ref="D88:E89"/>
    <mergeCell ref="F88:F89"/>
    <mergeCell ref="G88:G89"/>
    <mergeCell ref="H88:I89"/>
    <mergeCell ref="J88:J89"/>
    <mergeCell ref="K88:K89"/>
    <mergeCell ref="H86:I87"/>
    <mergeCell ref="J86:J87"/>
    <mergeCell ref="K86:K87"/>
    <mergeCell ref="L86:M87"/>
    <mergeCell ref="N86:N87"/>
    <mergeCell ref="O86:O87"/>
    <mergeCell ref="L84:M85"/>
    <mergeCell ref="N84:N85"/>
    <mergeCell ref="O84:O85"/>
    <mergeCell ref="P84:Q85"/>
    <mergeCell ref="R84:R85"/>
    <mergeCell ref="B86:B87"/>
    <mergeCell ref="C86:C87"/>
    <mergeCell ref="D86:E87"/>
    <mergeCell ref="F86:F87"/>
    <mergeCell ref="G86:G87"/>
    <mergeCell ref="P82:Q83"/>
    <mergeCell ref="R82:R83"/>
    <mergeCell ref="B84:B85"/>
    <mergeCell ref="C84:C85"/>
    <mergeCell ref="D84:E85"/>
    <mergeCell ref="F84:F85"/>
    <mergeCell ref="G84:G85"/>
    <mergeCell ref="H84:I85"/>
    <mergeCell ref="J84:J85"/>
    <mergeCell ref="K84:K85"/>
    <mergeCell ref="H82:I83"/>
    <mergeCell ref="J82:J83"/>
    <mergeCell ref="K82:K83"/>
    <mergeCell ref="L82:M83"/>
    <mergeCell ref="N82:N83"/>
    <mergeCell ref="O82:O83"/>
    <mergeCell ref="N80:N81"/>
    <mergeCell ref="O80:O81"/>
    <mergeCell ref="P80:P81"/>
    <mergeCell ref="Q80:Q81"/>
    <mergeCell ref="R80:R81"/>
    <mergeCell ref="B82:B83"/>
    <mergeCell ref="C82:C83"/>
    <mergeCell ref="D82:E83"/>
    <mergeCell ref="F82:F83"/>
    <mergeCell ref="G82:G83"/>
    <mergeCell ref="H80:H81"/>
    <mergeCell ref="I80:I81"/>
    <mergeCell ref="J80:J81"/>
    <mergeCell ref="K80:K81"/>
    <mergeCell ref="L80:L81"/>
    <mergeCell ref="M80:M81"/>
    <mergeCell ref="N78:N79"/>
    <mergeCell ref="O78:O79"/>
    <mergeCell ref="P78:Q79"/>
    <mergeCell ref="R78:R79"/>
    <mergeCell ref="B80:B81"/>
    <mergeCell ref="C80:C81"/>
    <mergeCell ref="D80:D81"/>
    <mergeCell ref="E80:E81"/>
    <mergeCell ref="F80:F81"/>
    <mergeCell ref="G80:G81"/>
    <mergeCell ref="D77:R77"/>
    <mergeCell ref="B78:B79"/>
    <mergeCell ref="C78:C79"/>
    <mergeCell ref="D78:E79"/>
    <mergeCell ref="F78:F79"/>
    <mergeCell ref="G78:G79"/>
    <mergeCell ref="H78:I79"/>
    <mergeCell ref="J78:J79"/>
    <mergeCell ref="K78:K79"/>
    <mergeCell ref="L78:M79"/>
    <mergeCell ref="Z69:Z70"/>
    <mergeCell ref="B73:R73"/>
    <mergeCell ref="D75:J75"/>
    <mergeCell ref="L75:R75"/>
    <mergeCell ref="D76:F76"/>
    <mergeCell ref="H76:J76"/>
    <mergeCell ref="L76:N76"/>
    <mergeCell ref="P76:R76"/>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V67:V68"/>
    <mergeCell ref="W67:W68"/>
    <mergeCell ref="X67:Y68"/>
    <mergeCell ref="Z67:Z68"/>
    <mergeCell ref="B69:B70"/>
    <mergeCell ref="C69:C70"/>
    <mergeCell ref="D69:D70"/>
    <mergeCell ref="E69:E70"/>
    <mergeCell ref="F69:F70"/>
    <mergeCell ref="G69:G70"/>
    <mergeCell ref="N67:N68"/>
    <mergeCell ref="O67:O68"/>
    <mergeCell ref="P67:Q68"/>
    <mergeCell ref="R67:R68"/>
    <mergeCell ref="S67:S68"/>
    <mergeCell ref="T67:U68"/>
    <mergeCell ref="Z65:Z66"/>
    <mergeCell ref="B67:B68"/>
    <mergeCell ref="C67:C68"/>
    <mergeCell ref="D67:E68"/>
    <mergeCell ref="F67:F68"/>
    <mergeCell ref="G67:G68"/>
    <mergeCell ref="H67:I68"/>
    <mergeCell ref="J67:J68"/>
    <mergeCell ref="K67:K68"/>
    <mergeCell ref="L67:M68"/>
    <mergeCell ref="R65:R66"/>
    <mergeCell ref="S65:S66"/>
    <mergeCell ref="T65:U66"/>
    <mergeCell ref="V65:V66"/>
    <mergeCell ref="W65:W66"/>
    <mergeCell ref="X65:Y66"/>
    <mergeCell ref="J65:J66"/>
    <mergeCell ref="K65:K66"/>
    <mergeCell ref="L65:M66"/>
    <mergeCell ref="N65:N66"/>
    <mergeCell ref="O65:O66"/>
    <mergeCell ref="P65:Q66"/>
    <mergeCell ref="B65:B66"/>
    <mergeCell ref="C65:C66"/>
    <mergeCell ref="D65:E66"/>
    <mergeCell ref="F65:F66"/>
    <mergeCell ref="G65:G66"/>
    <mergeCell ref="H65:I66"/>
    <mergeCell ref="Z62:Z63"/>
    <mergeCell ref="D64:E64"/>
    <mergeCell ref="H64:I64"/>
    <mergeCell ref="L64:M64"/>
    <mergeCell ref="P64:Q64"/>
    <mergeCell ref="T64:U64"/>
    <mergeCell ref="X64:Y64"/>
    <mergeCell ref="R62:R63"/>
    <mergeCell ref="S62:S63"/>
    <mergeCell ref="T62:U63"/>
    <mergeCell ref="V62:V63"/>
    <mergeCell ref="W62:W63"/>
    <mergeCell ref="X62:Y63"/>
    <mergeCell ref="J62:J63"/>
    <mergeCell ref="K62:K63"/>
    <mergeCell ref="L62:M63"/>
    <mergeCell ref="N62:N63"/>
    <mergeCell ref="O62:O63"/>
    <mergeCell ref="P62:Q63"/>
    <mergeCell ref="V60:V61"/>
    <mergeCell ref="W60:W61"/>
    <mergeCell ref="X60:Y61"/>
    <mergeCell ref="Z60:Z61"/>
    <mergeCell ref="B62:B63"/>
    <mergeCell ref="C62:C63"/>
    <mergeCell ref="D62:E63"/>
    <mergeCell ref="F62:F63"/>
    <mergeCell ref="G62:G63"/>
    <mergeCell ref="H62:I63"/>
    <mergeCell ref="N60:N61"/>
    <mergeCell ref="O60:O61"/>
    <mergeCell ref="P60:Q61"/>
    <mergeCell ref="R60:R61"/>
    <mergeCell ref="S60:S61"/>
    <mergeCell ref="T60:U61"/>
    <mergeCell ref="Z58:Z59"/>
    <mergeCell ref="B60:B61"/>
    <mergeCell ref="C60:C61"/>
    <mergeCell ref="D60:E61"/>
    <mergeCell ref="F60:F61"/>
    <mergeCell ref="G60:G61"/>
    <mergeCell ref="H60:I61"/>
    <mergeCell ref="J60:J61"/>
    <mergeCell ref="K60:K61"/>
    <mergeCell ref="L60:M61"/>
    <mergeCell ref="R58:R59"/>
    <mergeCell ref="S58:S59"/>
    <mergeCell ref="T58:U59"/>
    <mergeCell ref="V58:V59"/>
    <mergeCell ref="W58:W59"/>
    <mergeCell ref="X58:Y59"/>
    <mergeCell ref="J58:J59"/>
    <mergeCell ref="K58:K59"/>
    <mergeCell ref="L58:M59"/>
    <mergeCell ref="N58:N59"/>
    <mergeCell ref="O58:O59"/>
    <mergeCell ref="P58:Q59"/>
    <mergeCell ref="V56:V57"/>
    <mergeCell ref="W56:W57"/>
    <mergeCell ref="X56:Y57"/>
    <mergeCell ref="Z56:Z57"/>
    <mergeCell ref="B58:B59"/>
    <mergeCell ref="C58:C59"/>
    <mergeCell ref="D58:E59"/>
    <mergeCell ref="F58:F59"/>
    <mergeCell ref="G58:G59"/>
    <mergeCell ref="H58:I59"/>
    <mergeCell ref="N56:N57"/>
    <mergeCell ref="O56:O57"/>
    <mergeCell ref="P56:Q57"/>
    <mergeCell ref="R56:R57"/>
    <mergeCell ref="S56:S57"/>
    <mergeCell ref="T56:U57"/>
    <mergeCell ref="Z54:Z55"/>
    <mergeCell ref="B56:B57"/>
    <mergeCell ref="C56:C57"/>
    <mergeCell ref="D56:E57"/>
    <mergeCell ref="F56:F57"/>
    <mergeCell ref="G56:G57"/>
    <mergeCell ref="H56:I57"/>
    <mergeCell ref="J56:J57"/>
    <mergeCell ref="K56:K57"/>
    <mergeCell ref="L56:M57"/>
    <mergeCell ref="R54:R55"/>
    <mergeCell ref="S54:S55"/>
    <mergeCell ref="T54:U55"/>
    <mergeCell ref="V54:V55"/>
    <mergeCell ref="W54:W55"/>
    <mergeCell ref="X54:Y55"/>
    <mergeCell ref="J54:J55"/>
    <mergeCell ref="K54:K55"/>
    <mergeCell ref="L54:M55"/>
    <mergeCell ref="N54:N55"/>
    <mergeCell ref="O54:O55"/>
    <mergeCell ref="P54:Q55"/>
    <mergeCell ref="V52:V53"/>
    <mergeCell ref="W52:W53"/>
    <mergeCell ref="X52:Y53"/>
    <mergeCell ref="Z52:Z53"/>
    <mergeCell ref="B54:B55"/>
    <mergeCell ref="C54:C55"/>
    <mergeCell ref="D54:E55"/>
    <mergeCell ref="F54:F55"/>
    <mergeCell ref="G54:G55"/>
    <mergeCell ref="H54:I55"/>
    <mergeCell ref="N52:N53"/>
    <mergeCell ref="O52:O53"/>
    <mergeCell ref="P52:Q53"/>
    <mergeCell ref="R52:R53"/>
    <mergeCell ref="S52:S53"/>
    <mergeCell ref="T52:U53"/>
    <mergeCell ref="Z50:Z51"/>
    <mergeCell ref="B52:B53"/>
    <mergeCell ref="C52:C53"/>
    <mergeCell ref="D52:E53"/>
    <mergeCell ref="F52:F53"/>
    <mergeCell ref="G52:G53"/>
    <mergeCell ref="H52:I53"/>
    <mergeCell ref="J52:J53"/>
    <mergeCell ref="K52:K53"/>
    <mergeCell ref="L52:M53"/>
    <mergeCell ref="R50:R51"/>
    <mergeCell ref="S50:S51"/>
    <mergeCell ref="T50:U51"/>
    <mergeCell ref="V50:V51"/>
    <mergeCell ref="W50:W51"/>
    <mergeCell ref="X50:Y51"/>
    <mergeCell ref="J50:J51"/>
    <mergeCell ref="K50:K51"/>
    <mergeCell ref="L50:M51"/>
    <mergeCell ref="N50:N51"/>
    <mergeCell ref="O50:O51"/>
    <mergeCell ref="P50:Q51"/>
    <mergeCell ref="V48:V49"/>
    <mergeCell ref="W48:W49"/>
    <mergeCell ref="X48:Y49"/>
    <mergeCell ref="Z48:Z49"/>
    <mergeCell ref="B50:B51"/>
    <mergeCell ref="C50:C51"/>
    <mergeCell ref="D50:E51"/>
    <mergeCell ref="F50:F51"/>
    <mergeCell ref="G50:G51"/>
    <mergeCell ref="H50:I51"/>
    <mergeCell ref="N48:N49"/>
    <mergeCell ref="O48:O49"/>
    <mergeCell ref="P48:Q49"/>
    <mergeCell ref="R48:R49"/>
    <mergeCell ref="S48:S49"/>
    <mergeCell ref="T48:U49"/>
    <mergeCell ref="Z46:Z47"/>
    <mergeCell ref="B48:B49"/>
    <mergeCell ref="C48:C49"/>
    <mergeCell ref="D48:E49"/>
    <mergeCell ref="F48:F49"/>
    <mergeCell ref="G48:G49"/>
    <mergeCell ref="H48:I49"/>
    <mergeCell ref="J48:J49"/>
    <mergeCell ref="K48:K49"/>
    <mergeCell ref="L48:M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D44:Z44"/>
    <mergeCell ref="D45:F45"/>
    <mergeCell ref="H45:J45"/>
    <mergeCell ref="L45:N45"/>
    <mergeCell ref="P45:R45"/>
    <mergeCell ref="T45:V45"/>
    <mergeCell ref="X45:Z45"/>
    <mergeCell ref="B40:Z40"/>
    <mergeCell ref="D42:N42"/>
    <mergeCell ref="P42:Z42"/>
    <mergeCell ref="D43:F43"/>
    <mergeCell ref="H43:J43"/>
    <mergeCell ref="L43:N43"/>
    <mergeCell ref="P43:R43"/>
    <mergeCell ref="T43:V43"/>
    <mergeCell ref="X43:Z43"/>
    <mergeCell ref="Z35:Z36"/>
    <mergeCell ref="D37:F37"/>
    <mergeCell ref="H37:J37"/>
    <mergeCell ref="L37:N37"/>
    <mergeCell ref="P37:R37"/>
    <mergeCell ref="T37:V37"/>
    <mergeCell ref="X37:Z37"/>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V33:V34"/>
    <mergeCell ref="W33:W34"/>
    <mergeCell ref="X33:Y34"/>
    <mergeCell ref="Z33:Z34"/>
    <mergeCell ref="B35:B36"/>
    <mergeCell ref="C35:C36"/>
    <mergeCell ref="D35:D36"/>
    <mergeCell ref="E35:E36"/>
    <mergeCell ref="F35:F36"/>
    <mergeCell ref="G35:G36"/>
    <mergeCell ref="N33:N34"/>
    <mergeCell ref="O33:O34"/>
    <mergeCell ref="P33:Q34"/>
    <mergeCell ref="R33:R34"/>
    <mergeCell ref="S33:S34"/>
    <mergeCell ref="T33:U34"/>
    <mergeCell ref="Z31:Z32"/>
    <mergeCell ref="B33:B34"/>
    <mergeCell ref="C33:C34"/>
    <mergeCell ref="D33:E34"/>
    <mergeCell ref="F33:F34"/>
    <mergeCell ref="G33:G34"/>
    <mergeCell ref="H33:I34"/>
    <mergeCell ref="J33:J34"/>
    <mergeCell ref="K33:K34"/>
    <mergeCell ref="L33:M34"/>
    <mergeCell ref="R31:R32"/>
    <mergeCell ref="S31:S32"/>
    <mergeCell ref="T31:U32"/>
    <mergeCell ref="V31:V32"/>
    <mergeCell ref="W31:W32"/>
    <mergeCell ref="X31:Y32"/>
    <mergeCell ref="J31:J32"/>
    <mergeCell ref="K31:K32"/>
    <mergeCell ref="L31:M32"/>
    <mergeCell ref="N31:N32"/>
    <mergeCell ref="O31:O32"/>
    <mergeCell ref="P31:Q32"/>
    <mergeCell ref="V29:V30"/>
    <mergeCell ref="W29:W30"/>
    <mergeCell ref="X29:Y30"/>
    <mergeCell ref="Z29:Z30"/>
    <mergeCell ref="B31:B32"/>
    <mergeCell ref="C31:C32"/>
    <mergeCell ref="D31:E32"/>
    <mergeCell ref="F31:F32"/>
    <mergeCell ref="G31:G32"/>
    <mergeCell ref="H31:I32"/>
    <mergeCell ref="N29:N30"/>
    <mergeCell ref="O29:O30"/>
    <mergeCell ref="P29:Q30"/>
    <mergeCell ref="R29:R30"/>
    <mergeCell ref="S29:S30"/>
    <mergeCell ref="T29:U30"/>
    <mergeCell ref="Z27:Z28"/>
    <mergeCell ref="B29:B30"/>
    <mergeCell ref="C29:C30"/>
    <mergeCell ref="D29:E30"/>
    <mergeCell ref="F29:F30"/>
    <mergeCell ref="G29:G30"/>
    <mergeCell ref="H29:I30"/>
    <mergeCell ref="J29:J30"/>
    <mergeCell ref="K29:K30"/>
    <mergeCell ref="L29:M30"/>
    <mergeCell ref="R27:R28"/>
    <mergeCell ref="S27:S28"/>
    <mergeCell ref="T27:U28"/>
    <mergeCell ref="V27:V28"/>
    <mergeCell ref="W27:W28"/>
    <mergeCell ref="X27:Y28"/>
    <mergeCell ref="J27:J28"/>
    <mergeCell ref="K27:K28"/>
    <mergeCell ref="L27:M28"/>
    <mergeCell ref="N27:N28"/>
    <mergeCell ref="O27:O28"/>
    <mergeCell ref="P27:Q28"/>
    <mergeCell ref="V25:V26"/>
    <mergeCell ref="W25:W26"/>
    <mergeCell ref="X25:Y26"/>
    <mergeCell ref="Z25:Z26"/>
    <mergeCell ref="B27:B28"/>
    <mergeCell ref="C27:C28"/>
    <mergeCell ref="D27:E28"/>
    <mergeCell ref="F27:F28"/>
    <mergeCell ref="G27:G28"/>
    <mergeCell ref="H27:I28"/>
    <mergeCell ref="N25:N26"/>
    <mergeCell ref="O25:O26"/>
    <mergeCell ref="P25:Q26"/>
    <mergeCell ref="R25:R26"/>
    <mergeCell ref="S25:S26"/>
    <mergeCell ref="T25:U26"/>
    <mergeCell ref="Z23:Z24"/>
    <mergeCell ref="B25:B26"/>
    <mergeCell ref="C25:C26"/>
    <mergeCell ref="D25:E26"/>
    <mergeCell ref="F25:F26"/>
    <mergeCell ref="G25:G26"/>
    <mergeCell ref="H25:I26"/>
    <mergeCell ref="J25:J26"/>
    <mergeCell ref="K25:K26"/>
    <mergeCell ref="L25:M26"/>
    <mergeCell ref="R23:R24"/>
    <mergeCell ref="S23:S24"/>
    <mergeCell ref="T23:U24"/>
    <mergeCell ref="V23:V24"/>
    <mergeCell ref="W23:W24"/>
    <mergeCell ref="X23:Y24"/>
    <mergeCell ref="J23:J24"/>
    <mergeCell ref="K23:K24"/>
    <mergeCell ref="L23:M24"/>
    <mergeCell ref="N23:N24"/>
    <mergeCell ref="O23:O24"/>
    <mergeCell ref="P23:Q24"/>
    <mergeCell ref="B23:B24"/>
    <mergeCell ref="C23:C24"/>
    <mergeCell ref="D23:E24"/>
    <mergeCell ref="F23:F24"/>
    <mergeCell ref="G23:G24"/>
    <mergeCell ref="H23:I24"/>
    <mergeCell ref="D22:E22"/>
    <mergeCell ref="H22:I22"/>
    <mergeCell ref="L22:M22"/>
    <mergeCell ref="P22:Q22"/>
    <mergeCell ref="T22:U22"/>
    <mergeCell ref="X22:Y22"/>
    <mergeCell ref="D21:E21"/>
    <mergeCell ref="H21:I21"/>
    <mergeCell ref="L21:M21"/>
    <mergeCell ref="P21:Q21"/>
    <mergeCell ref="T21:U21"/>
    <mergeCell ref="X21:Y21"/>
    <mergeCell ref="D20:E20"/>
    <mergeCell ref="H20:I20"/>
    <mergeCell ref="L20:M20"/>
    <mergeCell ref="P20:Q20"/>
    <mergeCell ref="T20:U20"/>
    <mergeCell ref="X20:Y20"/>
    <mergeCell ref="V17:V18"/>
    <mergeCell ref="W17:W18"/>
    <mergeCell ref="X17:Y18"/>
    <mergeCell ref="Z17:Z18"/>
    <mergeCell ref="D19:E19"/>
    <mergeCell ref="H19:I19"/>
    <mergeCell ref="L19:M19"/>
    <mergeCell ref="P19:Q19"/>
    <mergeCell ref="T19:U19"/>
    <mergeCell ref="X19:Y19"/>
    <mergeCell ref="N17:N18"/>
    <mergeCell ref="O17:O18"/>
    <mergeCell ref="P17:Q18"/>
    <mergeCell ref="R17:R18"/>
    <mergeCell ref="S17:S18"/>
    <mergeCell ref="T17:U18"/>
    <mergeCell ref="X16:Y16"/>
    <mergeCell ref="B17:B18"/>
    <mergeCell ref="C17:C18"/>
    <mergeCell ref="D17:E18"/>
    <mergeCell ref="F17:F18"/>
    <mergeCell ref="G17:G18"/>
    <mergeCell ref="H17:I18"/>
    <mergeCell ref="J17:J18"/>
    <mergeCell ref="K17:K18"/>
    <mergeCell ref="L17:M18"/>
    <mergeCell ref="T14:U15"/>
    <mergeCell ref="V14:V15"/>
    <mergeCell ref="W14:W15"/>
    <mergeCell ref="X14:Y15"/>
    <mergeCell ref="Z14:Z15"/>
    <mergeCell ref="D16:E16"/>
    <mergeCell ref="H16:I16"/>
    <mergeCell ref="L16:M16"/>
    <mergeCell ref="P16:Q16"/>
    <mergeCell ref="T16:U16"/>
    <mergeCell ref="K14:K15"/>
    <mergeCell ref="L14:M15"/>
    <mergeCell ref="N14:N15"/>
    <mergeCell ref="O14:O15"/>
    <mergeCell ref="P14:R15"/>
    <mergeCell ref="S14:S15"/>
    <mergeCell ref="W12:W13"/>
    <mergeCell ref="X12:X13"/>
    <mergeCell ref="Y12:Y13"/>
    <mergeCell ref="Z12:Z13"/>
    <mergeCell ref="B14:B15"/>
    <mergeCell ref="C14:C15"/>
    <mergeCell ref="D14:F15"/>
    <mergeCell ref="G14:G15"/>
    <mergeCell ref="H14:I15"/>
    <mergeCell ref="J14:J15"/>
    <mergeCell ref="Q12:Q13"/>
    <mergeCell ref="R12:R13"/>
    <mergeCell ref="S12:S13"/>
    <mergeCell ref="T12:T13"/>
    <mergeCell ref="U12:U13"/>
    <mergeCell ref="V12:V13"/>
    <mergeCell ref="K12:K13"/>
    <mergeCell ref="L12:L13"/>
    <mergeCell ref="M12:M13"/>
    <mergeCell ref="N12:N13"/>
    <mergeCell ref="O12:O13"/>
    <mergeCell ref="P12:P13"/>
    <mergeCell ref="D11:Z11"/>
    <mergeCell ref="B12:B13"/>
    <mergeCell ref="C12:C13"/>
    <mergeCell ref="D12:D13"/>
    <mergeCell ref="E12:E13"/>
    <mergeCell ref="F12:F13"/>
    <mergeCell ref="G12:G13"/>
    <mergeCell ref="H12:H13"/>
    <mergeCell ref="I12:I13"/>
    <mergeCell ref="J12:J13"/>
    <mergeCell ref="B7:Z7"/>
    <mergeCell ref="D9:N9"/>
    <mergeCell ref="P9:Z9"/>
    <mergeCell ref="D10:F10"/>
    <mergeCell ref="H10:J10"/>
    <mergeCell ref="L10:N10"/>
    <mergeCell ref="P10:R10"/>
    <mergeCell ref="T10:V10"/>
    <mergeCell ref="X10:Z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6"/>
  <sheetViews>
    <sheetView showGridLines="0" workbookViewId="0"/>
  </sheetViews>
  <sheetFormatPr defaultRowHeight="15"/>
  <cols>
    <col min="1" max="4" width="36.5703125" bestFit="1" customWidth="1"/>
    <col min="5" max="5" width="9.5703125" customWidth="1"/>
    <col min="6" max="6" width="36.5703125" bestFit="1" customWidth="1"/>
    <col min="7" max="7" width="12.140625" customWidth="1"/>
    <col min="8" max="8" width="36.5703125" bestFit="1" customWidth="1"/>
    <col min="9" max="9" width="14.7109375" customWidth="1"/>
    <col min="10" max="10" width="3.140625" customWidth="1"/>
    <col min="11" max="13" width="14.7109375" customWidth="1"/>
    <col min="14" max="14" width="3.140625" customWidth="1"/>
    <col min="15" max="17" width="14.7109375" customWidth="1"/>
    <col min="18" max="18" width="3.140625" customWidth="1"/>
    <col min="19" max="20" width="14.7109375" customWidth="1"/>
  </cols>
  <sheetData>
    <row r="1" spans="1:20" ht="15" customHeight="1">
      <c r="A1" s="8" t="s">
        <v>366</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367</v>
      </c>
      <c r="B3" s="102"/>
      <c r="C3" s="102"/>
      <c r="D3" s="102"/>
      <c r="E3" s="102"/>
      <c r="F3" s="102"/>
      <c r="G3" s="102"/>
      <c r="H3" s="102"/>
      <c r="I3" s="102"/>
      <c r="J3" s="102"/>
      <c r="K3" s="102"/>
      <c r="L3" s="102"/>
      <c r="M3" s="102"/>
      <c r="N3" s="102"/>
      <c r="O3" s="102"/>
      <c r="P3" s="102"/>
      <c r="Q3" s="102"/>
      <c r="R3" s="102"/>
      <c r="S3" s="102"/>
      <c r="T3" s="102"/>
    </row>
    <row r="4" spans="1:20">
      <c r="A4" s="15" t="s">
        <v>368</v>
      </c>
      <c r="B4" s="103" t="s">
        <v>369</v>
      </c>
      <c r="C4" s="103"/>
      <c r="D4" s="103"/>
      <c r="E4" s="103"/>
      <c r="F4" s="103"/>
      <c r="G4" s="103"/>
      <c r="H4" s="103"/>
      <c r="I4" s="103"/>
      <c r="J4" s="103"/>
      <c r="K4" s="103"/>
      <c r="L4" s="103"/>
      <c r="M4" s="103"/>
      <c r="N4" s="103"/>
      <c r="O4" s="103"/>
      <c r="P4" s="103"/>
      <c r="Q4" s="103"/>
      <c r="R4" s="103"/>
      <c r="S4" s="103"/>
      <c r="T4" s="103"/>
    </row>
    <row r="5" spans="1:20">
      <c r="A5" s="15"/>
      <c r="B5" s="102"/>
      <c r="C5" s="102"/>
      <c r="D5" s="102"/>
      <c r="E5" s="102"/>
      <c r="F5" s="102"/>
      <c r="G5" s="102"/>
      <c r="H5" s="102"/>
      <c r="I5" s="102"/>
      <c r="J5" s="102"/>
      <c r="K5" s="102"/>
      <c r="L5" s="102"/>
      <c r="M5" s="102"/>
      <c r="N5" s="102"/>
      <c r="O5" s="102"/>
      <c r="P5" s="102"/>
      <c r="Q5" s="102"/>
      <c r="R5" s="102"/>
      <c r="S5" s="102"/>
      <c r="T5" s="102"/>
    </row>
    <row r="6" spans="1:20">
      <c r="A6" s="15"/>
      <c r="B6" s="34" t="s">
        <v>370</v>
      </c>
      <c r="C6" s="34"/>
      <c r="D6" s="34"/>
      <c r="E6" s="34"/>
      <c r="F6" s="34"/>
      <c r="G6" s="34"/>
      <c r="H6" s="34"/>
      <c r="I6" s="34"/>
      <c r="J6" s="34"/>
      <c r="K6" s="34"/>
      <c r="L6" s="34"/>
      <c r="M6" s="34"/>
      <c r="N6" s="34"/>
      <c r="O6" s="34"/>
      <c r="P6" s="34"/>
      <c r="Q6" s="34"/>
      <c r="R6" s="34"/>
      <c r="S6" s="34"/>
      <c r="T6" s="34"/>
    </row>
    <row r="7" spans="1:20">
      <c r="A7" s="15"/>
      <c r="B7" s="34"/>
      <c r="C7" s="34"/>
      <c r="D7" s="34"/>
      <c r="E7" s="34"/>
      <c r="F7" s="34"/>
      <c r="G7" s="34"/>
      <c r="H7" s="34"/>
      <c r="I7" s="34"/>
      <c r="J7" s="34"/>
      <c r="K7" s="34"/>
      <c r="L7" s="34"/>
      <c r="M7" s="34"/>
      <c r="N7" s="34"/>
      <c r="O7" s="34"/>
      <c r="P7" s="34"/>
      <c r="Q7" s="34"/>
      <c r="R7" s="34"/>
      <c r="S7" s="34"/>
      <c r="T7" s="34"/>
    </row>
    <row r="8" spans="1:20">
      <c r="A8" s="15"/>
      <c r="B8" s="103" t="s">
        <v>371</v>
      </c>
      <c r="C8" s="103"/>
      <c r="D8" s="103"/>
      <c r="E8" s="103"/>
      <c r="F8" s="103"/>
      <c r="G8" s="103"/>
      <c r="H8" s="103"/>
      <c r="I8" s="103"/>
      <c r="J8" s="103"/>
      <c r="K8" s="103"/>
      <c r="L8" s="103"/>
      <c r="M8" s="103"/>
      <c r="N8" s="103"/>
      <c r="O8" s="103"/>
      <c r="P8" s="103"/>
      <c r="Q8" s="103"/>
      <c r="R8" s="103"/>
      <c r="S8" s="103"/>
      <c r="T8" s="103"/>
    </row>
    <row r="9" spans="1:20">
      <c r="A9" s="15"/>
      <c r="B9" s="34"/>
      <c r="C9" s="34"/>
      <c r="D9" s="34"/>
      <c r="E9" s="34"/>
      <c r="F9" s="34"/>
      <c r="G9" s="34"/>
      <c r="H9" s="34"/>
      <c r="I9" s="34"/>
      <c r="J9" s="34"/>
      <c r="K9" s="34"/>
      <c r="L9" s="34"/>
      <c r="M9" s="34"/>
      <c r="N9" s="34"/>
      <c r="O9" s="34"/>
      <c r="P9" s="34"/>
      <c r="Q9" s="34"/>
      <c r="R9" s="34"/>
      <c r="S9" s="34"/>
      <c r="T9" s="34"/>
    </row>
    <row r="10" spans="1:20" ht="25.5" customHeight="1">
      <c r="A10" s="15"/>
      <c r="B10" s="34" t="s">
        <v>372</v>
      </c>
      <c r="C10" s="34"/>
      <c r="D10" s="34"/>
      <c r="E10" s="34"/>
      <c r="F10" s="34"/>
      <c r="G10" s="34"/>
      <c r="H10" s="34"/>
      <c r="I10" s="34"/>
      <c r="J10" s="34"/>
      <c r="K10" s="34"/>
      <c r="L10" s="34"/>
      <c r="M10" s="34"/>
      <c r="N10" s="34"/>
      <c r="O10" s="34"/>
      <c r="P10" s="34"/>
      <c r="Q10" s="34"/>
      <c r="R10" s="34"/>
      <c r="S10" s="34"/>
      <c r="T10" s="34"/>
    </row>
    <row r="11" spans="1:20">
      <c r="A11" s="15"/>
      <c r="B11" s="26"/>
      <c r="C11" s="26"/>
      <c r="D11" s="26"/>
      <c r="E11" s="26"/>
      <c r="F11" s="26"/>
      <c r="G11" s="26"/>
      <c r="H11" s="26"/>
      <c r="I11" s="26"/>
      <c r="J11" s="26"/>
      <c r="K11" s="26"/>
      <c r="L11" s="26"/>
      <c r="M11" s="26"/>
      <c r="N11" s="26"/>
      <c r="O11" s="26"/>
      <c r="P11" s="26"/>
      <c r="Q11" s="26"/>
      <c r="R11" s="26"/>
      <c r="S11" s="26"/>
      <c r="T11" s="26"/>
    </row>
    <row r="12" spans="1:20">
      <c r="A12" s="15"/>
      <c r="B12" s="11"/>
      <c r="C12" s="11"/>
      <c r="D12" s="11"/>
      <c r="E12" s="11"/>
      <c r="F12" s="11"/>
      <c r="G12" s="11"/>
      <c r="H12" s="11"/>
      <c r="I12" s="11"/>
      <c r="J12" s="11"/>
      <c r="K12" s="11"/>
      <c r="L12" s="11"/>
      <c r="M12" s="11"/>
      <c r="N12" s="11"/>
      <c r="O12" s="11"/>
      <c r="P12" s="11"/>
      <c r="Q12" s="11"/>
      <c r="R12" s="11"/>
      <c r="S12" s="11"/>
      <c r="T12" s="11"/>
    </row>
    <row r="13" spans="1:20" ht="15.75" thickBot="1">
      <c r="A13" s="15"/>
      <c r="B13" s="12"/>
      <c r="C13" s="12"/>
      <c r="D13" s="59"/>
      <c r="E13" s="12"/>
      <c r="F13" s="109" t="s">
        <v>373</v>
      </c>
      <c r="G13" s="109"/>
      <c r="H13" s="109"/>
      <c r="I13" s="109"/>
      <c r="J13" s="109"/>
      <c r="K13" s="109"/>
      <c r="L13" s="109"/>
      <c r="M13" s="12"/>
      <c r="N13" s="44"/>
      <c r="O13" s="44"/>
      <c r="P13" s="44"/>
      <c r="Q13" s="59"/>
      <c r="R13" s="44"/>
      <c r="S13" s="44"/>
      <c r="T13" s="44"/>
    </row>
    <row r="14" spans="1:20" ht="15.75" thickBot="1">
      <c r="A14" s="15"/>
      <c r="B14" s="12"/>
      <c r="C14" s="12"/>
      <c r="D14" s="105" t="s">
        <v>374</v>
      </c>
      <c r="E14" s="12"/>
      <c r="F14" s="111" t="s">
        <v>376</v>
      </c>
      <c r="G14" s="111"/>
      <c r="H14" s="111"/>
      <c r="I14" s="12"/>
      <c r="J14" s="111" t="s">
        <v>377</v>
      </c>
      <c r="K14" s="111"/>
      <c r="L14" s="111"/>
      <c r="M14" s="12"/>
      <c r="N14" s="112" t="s">
        <v>378</v>
      </c>
      <c r="O14" s="112"/>
      <c r="P14" s="112"/>
      <c r="Q14" s="112"/>
      <c r="R14" s="112"/>
      <c r="S14" s="112"/>
      <c r="T14" s="112"/>
    </row>
    <row r="15" spans="1:20" ht="15.75" thickBot="1">
      <c r="A15" s="15"/>
      <c r="B15" s="18" t="s">
        <v>379</v>
      </c>
      <c r="C15" s="12"/>
      <c r="D15" s="106" t="s">
        <v>375</v>
      </c>
      <c r="E15" s="12"/>
      <c r="F15" s="109"/>
      <c r="G15" s="109"/>
      <c r="H15" s="109"/>
      <c r="I15" s="12"/>
      <c r="J15" s="109"/>
      <c r="K15" s="109"/>
      <c r="L15" s="109"/>
      <c r="M15" s="12"/>
      <c r="N15" s="112">
        <v>2014</v>
      </c>
      <c r="O15" s="112"/>
      <c r="P15" s="112"/>
      <c r="Q15" s="12"/>
      <c r="R15" s="112">
        <v>2013</v>
      </c>
      <c r="S15" s="112"/>
      <c r="T15" s="112"/>
    </row>
    <row r="16" spans="1:20">
      <c r="A16" s="15"/>
      <c r="B16" s="114" t="s">
        <v>380</v>
      </c>
      <c r="C16" s="34"/>
      <c r="D16" s="90"/>
      <c r="E16" s="34"/>
      <c r="F16" s="90"/>
      <c r="G16" s="90"/>
      <c r="H16" s="91"/>
      <c r="I16" s="34"/>
      <c r="J16" s="97"/>
      <c r="K16" s="97"/>
      <c r="L16" s="97"/>
      <c r="M16" s="34"/>
      <c r="N16" s="91"/>
      <c r="O16" s="91"/>
      <c r="P16" s="91"/>
      <c r="Q16" s="34"/>
      <c r="R16" s="97"/>
      <c r="S16" s="97"/>
      <c r="T16" s="97"/>
    </row>
    <row r="17" spans="1:20">
      <c r="A17" s="15"/>
      <c r="B17" s="113"/>
      <c r="C17" s="34"/>
      <c r="D17" s="76"/>
      <c r="E17" s="34"/>
      <c r="F17" s="76"/>
      <c r="G17" s="76"/>
      <c r="H17" s="34"/>
      <c r="I17" s="34"/>
      <c r="J17" s="67"/>
      <c r="K17" s="67"/>
      <c r="L17" s="67"/>
      <c r="M17" s="34"/>
      <c r="N17" s="34"/>
      <c r="O17" s="34"/>
      <c r="P17" s="34"/>
      <c r="Q17" s="34"/>
      <c r="R17" s="67"/>
      <c r="S17" s="67"/>
      <c r="T17" s="67"/>
    </row>
    <row r="18" spans="1:20">
      <c r="A18" s="15"/>
      <c r="B18" s="68" t="s">
        <v>198</v>
      </c>
      <c r="C18" s="31"/>
      <c r="D18" s="70"/>
      <c r="E18" s="31"/>
      <c r="F18" s="69" t="s">
        <v>284</v>
      </c>
      <c r="G18" s="70" t="s">
        <v>313</v>
      </c>
      <c r="H18" s="31"/>
      <c r="I18" s="31"/>
      <c r="J18" s="69" t="s">
        <v>284</v>
      </c>
      <c r="K18" s="71">
        <v>802188</v>
      </c>
      <c r="L18" s="31"/>
      <c r="M18" s="31"/>
      <c r="N18" s="69" t="s">
        <v>284</v>
      </c>
      <c r="O18" s="71">
        <v>802188</v>
      </c>
      <c r="P18" s="31"/>
      <c r="Q18" s="31"/>
      <c r="R18" s="69" t="s">
        <v>284</v>
      </c>
      <c r="S18" s="71">
        <v>710482</v>
      </c>
      <c r="T18" s="31"/>
    </row>
    <row r="19" spans="1:20">
      <c r="A19" s="15"/>
      <c r="B19" s="68"/>
      <c r="C19" s="31"/>
      <c r="D19" s="70"/>
      <c r="E19" s="31"/>
      <c r="F19" s="69"/>
      <c r="G19" s="70"/>
      <c r="H19" s="31"/>
      <c r="I19" s="31"/>
      <c r="J19" s="69"/>
      <c r="K19" s="71"/>
      <c r="L19" s="31"/>
      <c r="M19" s="31"/>
      <c r="N19" s="69"/>
      <c r="O19" s="71"/>
      <c r="P19" s="31"/>
      <c r="Q19" s="31"/>
      <c r="R19" s="69"/>
      <c r="S19" s="71"/>
      <c r="T19" s="31"/>
    </row>
    <row r="20" spans="1:20">
      <c r="A20" s="15"/>
      <c r="B20" s="37" t="s">
        <v>381</v>
      </c>
      <c r="C20" s="34"/>
      <c r="D20" s="35"/>
      <c r="E20" s="34"/>
      <c r="F20" s="76" t="s">
        <v>313</v>
      </c>
      <c r="G20" s="76"/>
      <c r="H20" s="34"/>
      <c r="I20" s="34"/>
      <c r="J20" s="74">
        <v>264548</v>
      </c>
      <c r="K20" s="74"/>
      <c r="L20" s="34"/>
      <c r="M20" s="34"/>
      <c r="N20" s="74">
        <v>264548</v>
      </c>
      <c r="O20" s="74"/>
      <c r="P20" s="34"/>
      <c r="Q20" s="34"/>
      <c r="R20" s="74">
        <v>116583</v>
      </c>
      <c r="S20" s="74"/>
      <c r="T20" s="34"/>
    </row>
    <row r="21" spans="1:20">
      <c r="A21" s="15"/>
      <c r="B21" s="37"/>
      <c r="C21" s="34"/>
      <c r="D21" s="35"/>
      <c r="E21" s="34"/>
      <c r="F21" s="76"/>
      <c r="G21" s="76"/>
      <c r="H21" s="34"/>
      <c r="I21" s="34"/>
      <c r="J21" s="74"/>
      <c r="K21" s="74"/>
      <c r="L21" s="34"/>
      <c r="M21" s="34"/>
      <c r="N21" s="74"/>
      <c r="O21" s="74"/>
      <c r="P21" s="34"/>
      <c r="Q21" s="34"/>
      <c r="R21" s="74"/>
      <c r="S21" s="74"/>
      <c r="T21" s="34"/>
    </row>
    <row r="22" spans="1:20">
      <c r="A22" s="15"/>
      <c r="B22" s="39" t="s">
        <v>382</v>
      </c>
      <c r="C22" s="31"/>
      <c r="D22" s="31"/>
      <c r="E22" s="31"/>
      <c r="F22" s="71">
        <v>40816</v>
      </c>
      <c r="G22" s="71"/>
      <c r="H22" s="31"/>
      <c r="I22" s="31"/>
      <c r="J22" s="71">
        <v>22828</v>
      </c>
      <c r="K22" s="71"/>
      <c r="L22" s="31"/>
      <c r="M22" s="31"/>
      <c r="N22" s="71">
        <v>63644</v>
      </c>
      <c r="O22" s="71"/>
      <c r="P22" s="31"/>
      <c r="Q22" s="31"/>
      <c r="R22" s="71">
        <v>75108</v>
      </c>
      <c r="S22" s="71"/>
      <c r="T22" s="31"/>
    </row>
    <row r="23" spans="1:20">
      <c r="A23" s="15"/>
      <c r="B23" s="39"/>
      <c r="C23" s="31"/>
      <c r="D23" s="31"/>
      <c r="E23" s="31"/>
      <c r="F23" s="71"/>
      <c r="G23" s="71"/>
      <c r="H23" s="31"/>
      <c r="I23" s="31"/>
      <c r="J23" s="71"/>
      <c r="K23" s="71"/>
      <c r="L23" s="31"/>
      <c r="M23" s="31"/>
      <c r="N23" s="71"/>
      <c r="O23" s="71"/>
      <c r="P23" s="31"/>
      <c r="Q23" s="31"/>
      <c r="R23" s="71"/>
      <c r="S23" s="71"/>
      <c r="T23" s="31"/>
    </row>
    <row r="24" spans="1:20">
      <c r="A24" s="15"/>
      <c r="B24" s="37" t="s">
        <v>383</v>
      </c>
      <c r="C24" s="34"/>
      <c r="D24" s="34"/>
      <c r="E24" s="34"/>
      <c r="F24" s="74">
        <v>4690</v>
      </c>
      <c r="G24" s="74"/>
      <c r="H24" s="34"/>
      <c r="I24" s="34"/>
      <c r="J24" s="76" t="s">
        <v>313</v>
      </c>
      <c r="K24" s="76"/>
      <c r="L24" s="34"/>
      <c r="M24" s="34"/>
      <c r="N24" s="74">
        <v>4690</v>
      </c>
      <c r="O24" s="74"/>
      <c r="P24" s="34"/>
      <c r="Q24" s="34"/>
      <c r="R24" s="74">
        <v>3694</v>
      </c>
      <c r="S24" s="74"/>
      <c r="T24" s="34"/>
    </row>
    <row r="25" spans="1:20">
      <c r="A25" s="15"/>
      <c r="B25" s="37"/>
      <c r="C25" s="34"/>
      <c r="D25" s="34"/>
      <c r="E25" s="34"/>
      <c r="F25" s="74"/>
      <c r="G25" s="74"/>
      <c r="H25" s="34"/>
      <c r="I25" s="34"/>
      <c r="J25" s="76"/>
      <c r="K25" s="76"/>
      <c r="L25" s="34"/>
      <c r="M25" s="34"/>
      <c r="N25" s="74"/>
      <c r="O25" s="74"/>
      <c r="P25" s="34"/>
      <c r="Q25" s="34"/>
      <c r="R25" s="74"/>
      <c r="S25" s="74"/>
      <c r="T25" s="34"/>
    </row>
    <row r="26" spans="1:20">
      <c r="A26" s="15"/>
      <c r="B26" s="39" t="s">
        <v>384</v>
      </c>
      <c r="C26" s="31"/>
      <c r="D26" s="36" t="s">
        <v>385</v>
      </c>
      <c r="E26" s="31"/>
      <c r="F26" s="71">
        <v>59189</v>
      </c>
      <c r="G26" s="71"/>
      <c r="H26" s="31"/>
      <c r="I26" s="31"/>
      <c r="J26" s="70" t="s">
        <v>313</v>
      </c>
      <c r="K26" s="70"/>
      <c r="L26" s="31"/>
      <c r="M26" s="31"/>
      <c r="N26" s="71">
        <v>59189</v>
      </c>
      <c r="O26" s="71"/>
      <c r="P26" s="31"/>
      <c r="Q26" s="31"/>
      <c r="R26" s="71">
        <v>91477</v>
      </c>
      <c r="S26" s="71"/>
      <c r="T26" s="31"/>
    </row>
    <row r="27" spans="1:20">
      <c r="A27" s="15"/>
      <c r="B27" s="39"/>
      <c r="C27" s="31"/>
      <c r="D27" s="36"/>
      <c r="E27" s="31"/>
      <c r="F27" s="71"/>
      <c r="G27" s="71"/>
      <c r="H27" s="31"/>
      <c r="I27" s="31"/>
      <c r="J27" s="70"/>
      <c r="K27" s="70"/>
      <c r="L27" s="31"/>
      <c r="M27" s="31"/>
      <c r="N27" s="71"/>
      <c r="O27" s="71"/>
      <c r="P27" s="31"/>
      <c r="Q27" s="31"/>
      <c r="R27" s="71"/>
      <c r="S27" s="71"/>
      <c r="T27" s="31"/>
    </row>
    <row r="28" spans="1:20">
      <c r="A28" s="15"/>
      <c r="B28" s="37" t="s">
        <v>386</v>
      </c>
      <c r="C28" s="34"/>
      <c r="D28" s="35" t="s">
        <v>387</v>
      </c>
      <c r="E28" s="34"/>
      <c r="F28" s="74">
        <v>23737</v>
      </c>
      <c r="G28" s="74"/>
      <c r="H28" s="34"/>
      <c r="I28" s="34"/>
      <c r="J28" s="76" t="s">
        <v>313</v>
      </c>
      <c r="K28" s="76"/>
      <c r="L28" s="34"/>
      <c r="M28" s="34"/>
      <c r="N28" s="74">
        <v>23737</v>
      </c>
      <c r="O28" s="74"/>
      <c r="P28" s="34"/>
      <c r="Q28" s="34"/>
      <c r="R28" s="74">
        <v>19526</v>
      </c>
      <c r="S28" s="74"/>
      <c r="T28" s="34"/>
    </row>
    <row r="29" spans="1:20">
      <c r="A29" s="15"/>
      <c r="B29" s="37"/>
      <c r="C29" s="34"/>
      <c r="D29" s="35"/>
      <c r="E29" s="34"/>
      <c r="F29" s="74"/>
      <c r="G29" s="74"/>
      <c r="H29" s="34"/>
      <c r="I29" s="34"/>
      <c r="J29" s="76"/>
      <c r="K29" s="76"/>
      <c r="L29" s="34"/>
      <c r="M29" s="34"/>
      <c r="N29" s="74"/>
      <c r="O29" s="74"/>
      <c r="P29" s="34"/>
      <c r="Q29" s="34"/>
      <c r="R29" s="74"/>
      <c r="S29" s="74"/>
      <c r="T29" s="34"/>
    </row>
    <row r="30" spans="1:20">
      <c r="A30" s="15"/>
      <c r="B30" s="39" t="s">
        <v>388</v>
      </c>
      <c r="C30" s="31"/>
      <c r="D30" s="36"/>
      <c r="E30" s="31"/>
      <c r="F30" s="70" t="s">
        <v>313</v>
      </c>
      <c r="G30" s="70"/>
      <c r="H30" s="31"/>
      <c r="I30" s="31"/>
      <c r="J30" s="71">
        <v>17309</v>
      </c>
      <c r="K30" s="71"/>
      <c r="L30" s="31"/>
      <c r="M30" s="31"/>
      <c r="N30" s="71">
        <v>17309</v>
      </c>
      <c r="O30" s="71"/>
      <c r="P30" s="31"/>
      <c r="Q30" s="31"/>
      <c r="R30" s="71">
        <v>18026</v>
      </c>
      <c r="S30" s="71"/>
      <c r="T30" s="31"/>
    </row>
    <row r="31" spans="1:20">
      <c r="A31" s="15"/>
      <c r="B31" s="39"/>
      <c r="C31" s="31"/>
      <c r="D31" s="36"/>
      <c r="E31" s="31"/>
      <c r="F31" s="70"/>
      <c r="G31" s="70"/>
      <c r="H31" s="31"/>
      <c r="I31" s="31"/>
      <c r="J31" s="71"/>
      <c r="K31" s="71"/>
      <c r="L31" s="31"/>
      <c r="M31" s="31"/>
      <c r="N31" s="71"/>
      <c r="O31" s="71"/>
      <c r="P31" s="31"/>
      <c r="Q31" s="31"/>
      <c r="R31" s="71"/>
      <c r="S31" s="71"/>
      <c r="T31" s="31"/>
    </row>
    <row r="32" spans="1:20">
      <c r="A32" s="15"/>
      <c r="B32" s="37" t="s">
        <v>389</v>
      </c>
      <c r="C32" s="34"/>
      <c r="D32" s="35"/>
      <c r="E32" s="34"/>
      <c r="F32" s="76" t="s">
        <v>313</v>
      </c>
      <c r="G32" s="76"/>
      <c r="H32" s="34"/>
      <c r="I32" s="34"/>
      <c r="J32" s="74">
        <v>3961</v>
      </c>
      <c r="K32" s="74"/>
      <c r="L32" s="34"/>
      <c r="M32" s="34"/>
      <c r="N32" s="74">
        <v>3961</v>
      </c>
      <c r="O32" s="74"/>
      <c r="P32" s="34"/>
      <c r="Q32" s="34"/>
      <c r="R32" s="74">
        <v>1629</v>
      </c>
      <c r="S32" s="74"/>
      <c r="T32" s="34"/>
    </row>
    <row r="33" spans="1:20">
      <c r="A33" s="15"/>
      <c r="B33" s="37"/>
      <c r="C33" s="34"/>
      <c r="D33" s="35"/>
      <c r="E33" s="34"/>
      <c r="F33" s="76"/>
      <c r="G33" s="76"/>
      <c r="H33" s="34"/>
      <c r="I33" s="34"/>
      <c r="J33" s="74"/>
      <c r="K33" s="74"/>
      <c r="L33" s="34"/>
      <c r="M33" s="34"/>
      <c r="N33" s="74"/>
      <c r="O33" s="74"/>
      <c r="P33" s="34"/>
      <c r="Q33" s="34"/>
      <c r="R33" s="74"/>
      <c r="S33" s="74"/>
      <c r="T33" s="34"/>
    </row>
    <row r="34" spans="1:20">
      <c r="A34" s="15"/>
      <c r="B34" s="68" t="s">
        <v>41</v>
      </c>
      <c r="C34" s="31"/>
      <c r="D34" s="70" t="s">
        <v>390</v>
      </c>
      <c r="E34" s="31"/>
      <c r="F34" s="71">
        <v>1215</v>
      </c>
      <c r="G34" s="71"/>
      <c r="H34" s="31"/>
      <c r="I34" s="31"/>
      <c r="J34" s="71">
        <v>1906</v>
      </c>
      <c r="K34" s="71"/>
      <c r="L34" s="31"/>
      <c r="M34" s="31"/>
      <c r="N34" s="71">
        <v>3121</v>
      </c>
      <c r="O34" s="71"/>
      <c r="P34" s="31"/>
      <c r="Q34" s="31"/>
      <c r="R34" s="71">
        <v>3546</v>
      </c>
      <c r="S34" s="71"/>
      <c r="T34" s="31"/>
    </row>
    <row r="35" spans="1:20" ht="15.75" thickBot="1">
      <c r="A35" s="15"/>
      <c r="B35" s="115"/>
      <c r="C35" s="31"/>
      <c r="D35" s="82"/>
      <c r="E35" s="31"/>
      <c r="F35" s="86"/>
      <c r="G35" s="86"/>
      <c r="H35" s="87"/>
      <c r="I35" s="31"/>
      <c r="J35" s="86"/>
      <c r="K35" s="86"/>
      <c r="L35" s="87"/>
      <c r="M35" s="31"/>
      <c r="N35" s="86"/>
      <c r="O35" s="86"/>
      <c r="P35" s="87"/>
      <c r="Q35" s="87"/>
      <c r="R35" s="86"/>
      <c r="S35" s="86"/>
      <c r="T35" s="87"/>
    </row>
    <row r="36" spans="1:20">
      <c r="A36" s="15"/>
      <c r="B36" s="116" t="s">
        <v>116</v>
      </c>
      <c r="C36" s="34"/>
      <c r="D36" s="118"/>
      <c r="E36" s="34"/>
      <c r="F36" s="97" t="s">
        <v>284</v>
      </c>
      <c r="G36" s="94">
        <v>129647</v>
      </c>
      <c r="H36" s="91"/>
      <c r="I36" s="34"/>
      <c r="J36" s="97" t="s">
        <v>284</v>
      </c>
      <c r="K36" s="94">
        <v>1112740</v>
      </c>
      <c r="L36" s="91"/>
      <c r="M36" s="34"/>
      <c r="N36" s="97" t="s">
        <v>284</v>
      </c>
      <c r="O36" s="94">
        <v>1242387</v>
      </c>
      <c r="P36" s="91"/>
      <c r="Q36" s="91"/>
      <c r="R36" s="97" t="s">
        <v>284</v>
      </c>
      <c r="S36" s="94">
        <v>1040071</v>
      </c>
      <c r="T36" s="91"/>
    </row>
    <row r="37" spans="1:20" ht="15.75" thickBot="1">
      <c r="A37" s="15"/>
      <c r="B37" s="117"/>
      <c r="C37" s="34"/>
      <c r="D37" s="119"/>
      <c r="E37" s="34"/>
      <c r="F37" s="98"/>
      <c r="G37" s="99"/>
      <c r="H37" s="100"/>
      <c r="I37" s="34"/>
      <c r="J37" s="98"/>
      <c r="K37" s="99"/>
      <c r="L37" s="100"/>
      <c r="M37" s="34"/>
      <c r="N37" s="98"/>
      <c r="O37" s="99"/>
      <c r="P37" s="100"/>
      <c r="Q37" s="120"/>
      <c r="R37" s="98"/>
      <c r="S37" s="99"/>
      <c r="T37" s="100"/>
    </row>
    <row r="38" spans="1:20" ht="15.75" thickTop="1">
      <c r="A38" s="15"/>
      <c r="B38" s="121" t="s">
        <v>391</v>
      </c>
      <c r="C38" s="34"/>
      <c r="D38" s="122"/>
      <c r="E38" s="34"/>
      <c r="F38" s="122"/>
      <c r="G38" s="122"/>
      <c r="H38" s="123"/>
      <c r="I38" s="34"/>
      <c r="J38" s="122"/>
      <c r="K38" s="122"/>
      <c r="L38" s="123"/>
      <c r="M38" s="34"/>
      <c r="N38" s="122"/>
      <c r="O38" s="122"/>
      <c r="P38" s="123"/>
      <c r="Q38" s="34"/>
      <c r="R38" s="122"/>
      <c r="S38" s="122"/>
      <c r="T38" s="123"/>
    </row>
    <row r="39" spans="1:20">
      <c r="A39" s="15"/>
      <c r="B39" s="113"/>
      <c r="C39" s="34"/>
      <c r="D39" s="76"/>
      <c r="E39" s="34"/>
      <c r="F39" s="76"/>
      <c r="G39" s="76"/>
      <c r="H39" s="34"/>
      <c r="I39" s="34"/>
      <c r="J39" s="76"/>
      <c r="K39" s="76"/>
      <c r="L39" s="34"/>
      <c r="M39" s="34"/>
      <c r="N39" s="76"/>
      <c r="O39" s="76"/>
      <c r="P39" s="34"/>
      <c r="Q39" s="34"/>
      <c r="R39" s="76"/>
      <c r="S39" s="76"/>
      <c r="T39" s="34"/>
    </row>
    <row r="40" spans="1:20">
      <c r="A40" s="15"/>
      <c r="B40" s="39" t="s">
        <v>198</v>
      </c>
      <c r="C40" s="31"/>
      <c r="D40" s="36"/>
      <c r="E40" s="31"/>
      <c r="F40" s="30" t="s">
        <v>284</v>
      </c>
      <c r="G40" s="36" t="s">
        <v>313</v>
      </c>
      <c r="H40" s="31"/>
      <c r="I40" s="31"/>
      <c r="J40" s="30" t="s">
        <v>284</v>
      </c>
      <c r="K40" s="32">
        <v>55490</v>
      </c>
      <c r="L40" s="31"/>
      <c r="M40" s="31"/>
      <c r="N40" s="30" t="s">
        <v>284</v>
      </c>
      <c r="O40" s="32">
        <v>55490</v>
      </c>
      <c r="P40" s="31"/>
      <c r="Q40" s="31"/>
      <c r="R40" s="30" t="s">
        <v>284</v>
      </c>
      <c r="S40" s="32">
        <v>55017</v>
      </c>
      <c r="T40" s="31"/>
    </row>
    <row r="41" spans="1:20">
      <c r="A41" s="15"/>
      <c r="B41" s="39"/>
      <c r="C41" s="31"/>
      <c r="D41" s="36"/>
      <c r="E41" s="31"/>
      <c r="F41" s="30"/>
      <c r="G41" s="36"/>
      <c r="H41" s="31"/>
      <c r="I41" s="31"/>
      <c r="J41" s="30"/>
      <c r="K41" s="32"/>
      <c r="L41" s="31"/>
      <c r="M41" s="31"/>
      <c r="N41" s="30"/>
      <c r="O41" s="32"/>
      <c r="P41" s="31"/>
      <c r="Q41" s="31"/>
      <c r="R41" s="30"/>
      <c r="S41" s="32"/>
      <c r="T41" s="31"/>
    </row>
    <row r="42" spans="1:20">
      <c r="A42" s="15"/>
      <c r="B42" s="37" t="s">
        <v>392</v>
      </c>
      <c r="C42" s="34"/>
      <c r="D42" s="35"/>
      <c r="E42" s="34"/>
      <c r="F42" s="76" t="s">
        <v>313</v>
      </c>
      <c r="G42" s="76"/>
      <c r="H42" s="34"/>
      <c r="I42" s="34"/>
      <c r="J42" s="74">
        <v>180063</v>
      </c>
      <c r="K42" s="74"/>
      <c r="L42" s="34"/>
      <c r="M42" s="34"/>
      <c r="N42" s="74">
        <v>180063</v>
      </c>
      <c r="O42" s="74"/>
      <c r="P42" s="34"/>
      <c r="Q42" s="34"/>
      <c r="R42" s="74">
        <v>173974</v>
      </c>
      <c r="S42" s="74"/>
      <c r="T42" s="34"/>
    </row>
    <row r="43" spans="1:20">
      <c r="A43" s="15"/>
      <c r="B43" s="37"/>
      <c r="C43" s="34"/>
      <c r="D43" s="35"/>
      <c r="E43" s="34"/>
      <c r="F43" s="76"/>
      <c r="G43" s="76"/>
      <c r="H43" s="34"/>
      <c r="I43" s="34"/>
      <c r="J43" s="74"/>
      <c r="K43" s="74"/>
      <c r="L43" s="34"/>
      <c r="M43" s="34"/>
      <c r="N43" s="74"/>
      <c r="O43" s="74"/>
      <c r="P43" s="34"/>
      <c r="Q43" s="34"/>
      <c r="R43" s="74"/>
      <c r="S43" s="74"/>
      <c r="T43" s="34"/>
    </row>
    <row r="44" spans="1:20">
      <c r="A44" s="15"/>
      <c r="B44" s="68" t="s">
        <v>292</v>
      </c>
      <c r="C44" s="31"/>
      <c r="D44" s="70"/>
      <c r="E44" s="31"/>
      <c r="F44" s="70" t="s">
        <v>313</v>
      </c>
      <c r="G44" s="70"/>
      <c r="H44" s="31"/>
      <c r="I44" s="31"/>
      <c r="J44" s="71">
        <v>79163</v>
      </c>
      <c r="K44" s="71"/>
      <c r="L44" s="31"/>
      <c r="M44" s="31"/>
      <c r="N44" s="71">
        <v>79163</v>
      </c>
      <c r="O44" s="71"/>
      <c r="P44" s="31"/>
      <c r="Q44" s="31"/>
      <c r="R44" s="71">
        <v>79121</v>
      </c>
      <c r="S44" s="71"/>
      <c r="T44" s="31"/>
    </row>
    <row r="45" spans="1:20">
      <c r="A45" s="15"/>
      <c r="B45" s="68"/>
      <c r="C45" s="31"/>
      <c r="D45" s="70"/>
      <c r="E45" s="31"/>
      <c r="F45" s="70"/>
      <c r="G45" s="70"/>
      <c r="H45" s="31"/>
      <c r="I45" s="31"/>
      <c r="J45" s="71"/>
      <c r="K45" s="71"/>
      <c r="L45" s="31"/>
      <c r="M45" s="31"/>
      <c r="N45" s="71"/>
      <c r="O45" s="71"/>
      <c r="P45" s="31"/>
      <c r="Q45" s="31"/>
      <c r="R45" s="71"/>
      <c r="S45" s="71"/>
      <c r="T45" s="31"/>
    </row>
    <row r="46" spans="1:20">
      <c r="A46" s="15"/>
      <c r="B46" s="72" t="s">
        <v>393</v>
      </c>
      <c r="C46" s="34"/>
      <c r="D46" s="76"/>
      <c r="E46" s="34"/>
      <c r="F46" s="74">
        <v>48306</v>
      </c>
      <c r="G46" s="74"/>
      <c r="H46" s="34"/>
      <c r="I46" s="34"/>
      <c r="J46" s="74">
        <v>24669</v>
      </c>
      <c r="K46" s="74"/>
      <c r="L46" s="34"/>
      <c r="M46" s="34"/>
      <c r="N46" s="74">
        <v>72975</v>
      </c>
      <c r="O46" s="74"/>
      <c r="P46" s="34"/>
      <c r="Q46" s="34"/>
      <c r="R46" s="74">
        <v>58991</v>
      </c>
      <c r="S46" s="74"/>
      <c r="T46" s="34"/>
    </row>
    <row r="47" spans="1:20">
      <c r="A47" s="15"/>
      <c r="B47" s="72"/>
      <c r="C47" s="34"/>
      <c r="D47" s="76"/>
      <c r="E47" s="34"/>
      <c r="F47" s="74"/>
      <c r="G47" s="74"/>
      <c r="H47" s="34"/>
      <c r="I47" s="34"/>
      <c r="J47" s="74"/>
      <c r="K47" s="74"/>
      <c r="L47" s="34"/>
      <c r="M47" s="34"/>
      <c r="N47" s="74"/>
      <c r="O47" s="74"/>
      <c r="P47" s="34"/>
      <c r="Q47" s="34"/>
      <c r="R47" s="74"/>
      <c r="S47" s="74"/>
      <c r="T47" s="34"/>
    </row>
    <row r="48" spans="1:20">
      <c r="A48" s="15"/>
      <c r="B48" s="68" t="s">
        <v>383</v>
      </c>
      <c r="C48" s="31"/>
      <c r="D48" s="31"/>
      <c r="E48" s="31"/>
      <c r="F48" s="70" t="s">
        <v>313</v>
      </c>
      <c r="G48" s="70"/>
      <c r="H48" s="31"/>
      <c r="I48" s="31"/>
      <c r="J48" s="70" t="s">
        <v>313</v>
      </c>
      <c r="K48" s="70"/>
      <c r="L48" s="31"/>
      <c r="M48" s="31"/>
      <c r="N48" s="70" t="s">
        <v>313</v>
      </c>
      <c r="O48" s="70"/>
      <c r="P48" s="31"/>
      <c r="Q48" s="31"/>
      <c r="R48" s="71">
        <v>6686</v>
      </c>
      <c r="S48" s="71"/>
      <c r="T48" s="31"/>
    </row>
    <row r="49" spans="1:20">
      <c r="A49" s="15"/>
      <c r="B49" s="68"/>
      <c r="C49" s="31"/>
      <c r="D49" s="31"/>
      <c r="E49" s="31"/>
      <c r="F49" s="70"/>
      <c r="G49" s="70"/>
      <c r="H49" s="31"/>
      <c r="I49" s="31"/>
      <c r="J49" s="70"/>
      <c r="K49" s="70"/>
      <c r="L49" s="31"/>
      <c r="M49" s="31"/>
      <c r="N49" s="70"/>
      <c r="O49" s="70"/>
      <c r="P49" s="31"/>
      <c r="Q49" s="31"/>
      <c r="R49" s="71"/>
      <c r="S49" s="71"/>
      <c r="T49" s="31"/>
    </row>
    <row r="50" spans="1:20">
      <c r="A50" s="15"/>
      <c r="B50" s="72" t="s">
        <v>384</v>
      </c>
      <c r="C50" s="34"/>
      <c r="D50" s="76" t="s">
        <v>385</v>
      </c>
      <c r="E50" s="34"/>
      <c r="F50" s="76">
        <v>1</v>
      </c>
      <c r="G50" s="76"/>
      <c r="H50" s="34"/>
      <c r="I50" s="34"/>
      <c r="J50" s="76" t="s">
        <v>313</v>
      </c>
      <c r="K50" s="76"/>
      <c r="L50" s="34"/>
      <c r="M50" s="34"/>
      <c r="N50" s="76">
        <v>1</v>
      </c>
      <c r="O50" s="76"/>
      <c r="P50" s="34"/>
      <c r="Q50" s="34"/>
      <c r="R50" s="76">
        <v>24</v>
      </c>
      <c r="S50" s="76"/>
      <c r="T50" s="34"/>
    </row>
    <row r="51" spans="1:20">
      <c r="A51" s="15"/>
      <c r="B51" s="72"/>
      <c r="C51" s="34"/>
      <c r="D51" s="76"/>
      <c r="E51" s="34"/>
      <c r="F51" s="76"/>
      <c r="G51" s="76"/>
      <c r="H51" s="34"/>
      <c r="I51" s="34"/>
      <c r="J51" s="76"/>
      <c r="K51" s="76"/>
      <c r="L51" s="34"/>
      <c r="M51" s="34"/>
      <c r="N51" s="76"/>
      <c r="O51" s="76"/>
      <c r="P51" s="34"/>
      <c r="Q51" s="34"/>
      <c r="R51" s="76"/>
      <c r="S51" s="76"/>
      <c r="T51" s="34"/>
    </row>
    <row r="52" spans="1:20">
      <c r="A52" s="15"/>
      <c r="B52" s="68" t="s">
        <v>394</v>
      </c>
      <c r="C52" s="31"/>
      <c r="D52" s="70" t="s">
        <v>387</v>
      </c>
      <c r="E52" s="31"/>
      <c r="F52" s="71">
        <v>7999</v>
      </c>
      <c r="G52" s="71"/>
      <c r="H52" s="31"/>
      <c r="I52" s="31"/>
      <c r="J52" s="70" t="s">
        <v>313</v>
      </c>
      <c r="K52" s="70"/>
      <c r="L52" s="31"/>
      <c r="M52" s="31"/>
      <c r="N52" s="71">
        <v>7999</v>
      </c>
      <c r="O52" s="71"/>
      <c r="P52" s="31"/>
      <c r="Q52" s="31"/>
      <c r="R52" s="71">
        <v>7602</v>
      </c>
      <c r="S52" s="71"/>
      <c r="T52" s="31"/>
    </row>
    <row r="53" spans="1:20">
      <c r="A53" s="15"/>
      <c r="B53" s="68"/>
      <c r="C53" s="31"/>
      <c r="D53" s="70"/>
      <c r="E53" s="31"/>
      <c r="F53" s="71"/>
      <c r="G53" s="71"/>
      <c r="H53" s="31"/>
      <c r="I53" s="31"/>
      <c r="J53" s="70"/>
      <c r="K53" s="70"/>
      <c r="L53" s="31"/>
      <c r="M53" s="31"/>
      <c r="N53" s="71"/>
      <c r="O53" s="71"/>
      <c r="P53" s="31"/>
      <c r="Q53" s="31"/>
      <c r="R53" s="71"/>
      <c r="S53" s="71"/>
      <c r="T53" s="31"/>
    </row>
    <row r="54" spans="1:20">
      <c r="A54" s="15"/>
      <c r="B54" s="37" t="s">
        <v>395</v>
      </c>
      <c r="C54" s="34"/>
      <c r="D54" s="35"/>
      <c r="E54" s="34"/>
      <c r="F54" s="76" t="s">
        <v>313</v>
      </c>
      <c r="G54" s="76"/>
      <c r="H54" s="34"/>
      <c r="I54" s="34"/>
      <c r="J54" s="74">
        <v>1880</v>
      </c>
      <c r="K54" s="74"/>
      <c r="L54" s="34"/>
      <c r="M54" s="34"/>
      <c r="N54" s="74">
        <v>1880</v>
      </c>
      <c r="O54" s="74"/>
      <c r="P54" s="34"/>
      <c r="Q54" s="34"/>
      <c r="R54" s="74">
        <v>1672</v>
      </c>
      <c r="S54" s="74"/>
      <c r="T54" s="34"/>
    </row>
    <row r="55" spans="1:20">
      <c r="A55" s="15"/>
      <c r="B55" s="37"/>
      <c r="C55" s="34"/>
      <c r="D55" s="35"/>
      <c r="E55" s="34"/>
      <c r="F55" s="76"/>
      <c r="G55" s="76"/>
      <c r="H55" s="34"/>
      <c r="I55" s="34"/>
      <c r="J55" s="74"/>
      <c r="K55" s="74"/>
      <c r="L55" s="34"/>
      <c r="M55" s="34"/>
      <c r="N55" s="74"/>
      <c r="O55" s="74"/>
      <c r="P55" s="34"/>
      <c r="Q55" s="34"/>
      <c r="R55" s="74"/>
      <c r="S55" s="74"/>
      <c r="T55" s="34"/>
    </row>
    <row r="56" spans="1:20">
      <c r="A56" s="15"/>
      <c r="B56" s="68" t="s">
        <v>41</v>
      </c>
      <c r="C56" s="31"/>
      <c r="D56" s="124"/>
      <c r="E56" s="31"/>
      <c r="F56" s="71">
        <v>3114</v>
      </c>
      <c r="G56" s="71"/>
      <c r="H56" s="31"/>
      <c r="I56" s="31"/>
      <c r="J56" s="70">
        <v>922</v>
      </c>
      <c r="K56" s="70"/>
      <c r="L56" s="31"/>
      <c r="M56" s="31"/>
      <c r="N56" s="71">
        <v>4036</v>
      </c>
      <c r="O56" s="71"/>
      <c r="P56" s="31"/>
      <c r="Q56" s="31"/>
      <c r="R56" s="71">
        <v>3470</v>
      </c>
      <c r="S56" s="71"/>
      <c r="T56" s="31"/>
    </row>
    <row r="57" spans="1:20" ht="15.75" thickBot="1">
      <c r="A57" s="15"/>
      <c r="B57" s="115"/>
      <c r="C57" s="31"/>
      <c r="D57" s="125"/>
      <c r="E57" s="31"/>
      <c r="F57" s="86"/>
      <c r="G57" s="86"/>
      <c r="H57" s="87"/>
      <c r="I57" s="31"/>
      <c r="J57" s="82"/>
      <c r="K57" s="82"/>
      <c r="L57" s="87"/>
      <c r="M57" s="31"/>
      <c r="N57" s="86"/>
      <c r="O57" s="86"/>
      <c r="P57" s="87"/>
      <c r="Q57" s="87"/>
      <c r="R57" s="86"/>
      <c r="S57" s="86"/>
      <c r="T57" s="87"/>
    </row>
    <row r="58" spans="1:20">
      <c r="A58" s="15"/>
      <c r="B58" s="116" t="s">
        <v>116</v>
      </c>
      <c r="C58" s="34"/>
      <c r="D58" s="118"/>
      <c r="E58" s="34"/>
      <c r="F58" s="97" t="s">
        <v>284</v>
      </c>
      <c r="G58" s="94">
        <v>59420</v>
      </c>
      <c r="H58" s="91"/>
      <c r="I58" s="34"/>
      <c r="J58" s="97" t="s">
        <v>284</v>
      </c>
      <c r="K58" s="94">
        <v>342187</v>
      </c>
      <c r="L58" s="91"/>
      <c r="M58" s="34"/>
      <c r="N58" s="97" t="s">
        <v>284</v>
      </c>
      <c r="O58" s="94">
        <v>401607</v>
      </c>
      <c r="P58" s="91"/>
      <c r="Q58" s="91"/>
      <c r="R58" s="97" t="s">
        <v>284</v>
      </c>
      <c r="S58" s="94">
        <v>386557</v>
      </c>
      <c r="T58" s="91"/>
    </row>
    <row r="59" spans="1:20" ht="15.75" thickBot="1">
      <c r="A59" s="15"/>
      <c r="B59" s="117"/>
      <c r="C59" s="34"/>
      <c r="D59" s="119"/>
      <c r="E59" s="34"/>
      <c r="F59" s="98"/>
      <c r="G59" s="99"/>
      <c r="H59" s="100"/>
      <c r="I59" s="34"/>
      <c r="J59" s="98"/>
      <c r="K59" s="99"/>
      <c r="L59" s="100"/>
      <c r="M59" s="34"/>
      <c r="N59" s="98"/>
      <c r="O59" s="99"/>
      <c r="P59" s="100"/>
      <c r="Q59" s="120"/>
      <c r="R59" s="98"/>
      <c r="S59" s="99"/>
      <c r="T59" s="100"/>
    </row>
    <row r="60" spans="1:20" ht="15.75" thickTop="1">
      <c r="A60" s="15"/>
      <c r="B60" s="12"/>
      <c r="C60" s="12"/>
      <c r="D60" s="12"/>
      <c r="E60" s="12"/>
      <c r="F60" s="123"/>
      <c r="G60" s="123"/>
      <c r="H60" s="123"/>
      <c r="I60" s="12"/>
      <c r="J60" s="123"/>
      <c r="K60" s="123"/>
      <c r="L60" s="123"/>
      <c r="M60" s="12"/>
      <c r="N60" s="123"/>
      <c r="O60" s="123"/>
      <c r="P60" s="123"/>
      <c r="Q60" s="12"/>
      <c r="R60" s="123"/>
      <c r="S60" s="123"/>
      <c r="T60" s="123"/>
    </row>
    <row r="61" spans="1:20">
      <c r="A61" s="15"/>
      <c r="B61" s="153" t="s">
        <v>396</v>
      </c>
      <c r="C61" s="153"/>
      <c r="D61" s="153"/>
      <c r="E61" s="153"/>
      <c r="F61" s="153"/>
      <c r="G61" s="153"/>
      <c r="H61" s="153"/>
      <c r="I61" s="153"/>
      <c r="J61" s="153"/>
      <c r="K61" s="153"/>
      <c r="L61" s="153"/>
      <c r="M61" s="153"/>
      <c r="N61" s="153"/>
      <c r="O61" s="153"/>
      <c r="P61" s="153"/>
      <c r="Q61" s="153"/>
      <c r="R61" s="153"/>
      <c r="S61" s="153"/>
      <c r="T61" s="153"/>
    </row>
    <row r="62" spans="1:20">
      <c r="A62" s="15"/>
      <c r="B62" s="153" t="s">
        <v>397</v>
      </c>
      <c r="C62" s="153"/>
      <c r="D62" s="153"/>
      <c r="E62" s="153"/>
      <c r="F62" s="153"/>
      <c r="G62" s="153"/>
      <c r="H62" s="153"/>
      <c r="I62" s="153"/>
      <c r="J62" s="153"/>
      <c r="K62" s="153"/>
      <c r="L62" s="153"/>
      <c r="M62" s="153"/>
      <c r="N62" s="153"/>
      <c r="O62" s="153"/>
      <c r="P62" s="153"/>
      <c r="Q62" s="153"/>
      <c r="R62" s="153"/>
      <c r="S62" s="153"/>
      <c r="T62" s="153"/>
    </row>
    <row r="63" spans="1:20">
      <c r="A63" s="15"/>
      <c r="B63" s="153" t="s">
        <v>398</v>
      </c>
      <c r="C63" s="153"/>
      <c r="D63" s="153"/>
      <c r="E63" s="153"/>
      <c r="F63" s="153"/>
      <c r="G63" s="153"/>
      <c r="H63" s="153"/>
      <c r="I63" s="153"/>
      <c r="J63" s="153"/>
      <c r="K63" s="153"/>
      <c r="L63" s="153"/>
      <c r="M63" s="153"/>
      <c r="N63" s="153"/>
      <c r="O63" s="153"/>
      <c r="P63" s="153"/>
      <c r="Q63" s="153"/>
      <c r="R63" s="153"/>
      <c r="S63" s="153"/>
      <c r="T63" s="153"/>
    </row>
    <row r="64" spans="1:20">
      <c r="A64" s="15"/>
      <c r="B64" s="153" t="s">
        <v>399</v>
      </c>
      <c r="C64" s="153"/>
      <c r="D64" s="153"/>
      <c r="E64" s="153"/>
      <c r="F64" s="153"/>
      <c r="G64" s="153"/>
      <c r="H64" s="153"/>
      <c r="I64" s="153"/>
      <c r="J64" s="153"/>
      <c r="K64" s="153"/>
      <c r="L64" s="153"/>
      <c r="M64" s="153"/>
      <c r="N64" s="153"/>
      <c r="O64" s="153"/>
      <c r="P64" s="153"/>
      <c r="Q64" s="153"/>
      <c r="R64" s="153"/>
      <c r="S64" s="153"/>
      <c r="T64" s="153"/>
    </row>
    <row r="65" spans="1:20">
      <c r="A65" s="15"/>
      <c r="B65" s="153" t="s">
        <v>400</v>
      </c>
      <c r="C65" s="153"/>
      <c r="D65" s="153"/>
      <c r="E65" s="153"/>
      <c r="F65" s="153"/>
      <c r="G65" s="153"/>
      <c r="H65" s="153"/>
      <c r="I65" s="153"/>
      <c r="J65" s="153"/>
      <c r="K65" s="153"/>
      <c r="L65" s="153"/>
      <c r="M65" s="153"/>
      <c r="N65" s="153"/>
      <c r="O65" s="153"/>
      <c r="P65" s="153"/>
      <c r="Q65" s="153"/>
      <c r="R65" s="153"/>
      <c r="S65" s="153"/>
      <c r="T65" s="153"/>
    </row>
    <row r="66" spans="1:20">
      <c r="A66" s="15"/>
      <c r="B66" s="153" t="s">
        <v>401</v>
      </c>
      <c r="C66" s="153"/>
      <c r="D66" s="153"/>
      <c r="E66" s="153"/>
      <c r="F66" s="153"/>
      <c r="G66" s="153"/>
      <c r="H66" s="153"/>
      <c r="I66" s="153"/>
      <c r="J66" s="153"/>
      <c r="K66" s="153"/>
      <c r="L66" s="153"/>
      <c r="M66" s="153"/>
      <c r="N66" s="153"/>
      <c r="O66" s="153"/>
      <c r="P66" s="153"/>
      <c r="Q66" s="153"/>
      <c r="R66" s="153"/>
      <c r="S66" s="153"/>
      <c r="T66" s="153"/>
    </row>
    <row r="67" spans="1:20">
      <c r="A67" s="15"/>
      <c r="B67" s="102"/>
      <c r="C67" s="102"/>
      <c r="D67" s="102"/>
      <c r="E67" s="102"/>
      <c r="F67" s="102"/>
      <c r="G67" s="102"/>
      <c r="H67" s="102"/>
      <c r="I67" s="102"/>
      <c r="J67" s="102"/>
      <c r="K67" s="102"/>
      <c r="L67" s="102"/>
      <c r="M67" s="102"/>
      <c r="N67" s="102"/>
      <c r="O67" s="102"/>
      <c r="P67" s="102"/>
      <c r="Q67" s="102"/>
      <c r="R67" s="102"/>
      <c r="S67" s="102"/>
      <c r="T67" s="102"/>
    </row>
    <row r="68" spans="1:20" ht="25.5" customHeight="1">
      <c r="A68" s="15"/>
      <c r="B68" s="34" t="s">
        <v>402</v>
      </c>
      <c r="C68" s="34"/>
      <c r="D68" s="34"/>
      <c r="E68" s="34"/>
      <c r="F68" s="34"/>
      <c r="G68" s="34"/>
      <c r="H68" s="34"/>
      <c r="I68" s="34"/>
      <c r="J68" s="34"/>
      <c r="K68" s="34"/>
      <c r="L68" s="34"/>
      <c r="M68" s="34"/>
      <c r="N68" s="34"/>
      <c r="O68" s="34"/>
      <c r="P68" s="34"/>
      <c r="Q68" s="34"/>
      <c r="R68" s="34"/>
      <c r="S68" s="34"/>
      <c r="T68" s="34"/>
    </row>
    <row r="69" spans="1:20">
      <c r="A69" s="15"/>
      <c r="B69" s="102"/>
      <c r="C69" s="102"/>
      <c r="D69" s="102"/>
      <c r="E69" s="102"/>
      <c r="F69" s="102"/>
      <c r="G69" s="102"/>
      <c r="H69" s="102"/>
      <c r="I69" s="102"/>
      <c r="J69" s="102"/>
      <c r="K69" s="102"/>
      <c r="L69" s="102"/>
      <c r="M69" s="102"/>
      <c r="N69" s="102"/>
      <c r="O69" s="102"/>
      <c r="P69" s="102"/>
      <c r="Q69" s="102"/>
      <c r="R69" s="102"/>
      <c r="S69" s="102"/>
      <c r="T69" s="102"/>
    </row>
    <row r="70" spans="1:20">
      <c r="A70" s="15"/>
      <c r="B70" s="103" t="s">
        <v>403</v>
      </c>
      <c r="C70" s="103"/>
      <c r="D70" s="103"/>
      <c r="E70" s="103"/>
      <c r="F70" s="103"/>
      <c r="G70" s="103"/>
      <c r="H70" s="103"/>
      <c r="I70" s="103"/>
      <c r="J70" s="103"/>
      <c r="K70" s="103"/>
      <c r="L70" s="103"/>
      <c r="M70" s="103"/>
      <c r="N70" s="103"/>
      <c r="O70" s="103"/>
      <c r="P70" s="103"/>
      <c r="Q70" s="103"/>
      <c r="R70" s="103"/>
      <c r="S70" s="103"/>
      <c r="T70" s="103"/>
    </row>
    <row r="71" spans="1:20">
      <c r="A71" s="15"/>
      <c r="B71" s="102"/>
      <c r="C71" s="102"/>
      <c r="D71" s="102"/>
      <c r="E71" s="102"/>
      <c r="F71" s="102"/>
      <c r="G71" s="102"/>
      <c r="H71" s="102"/>
      <c r="I71" s="102"/>
      <c r="J71" s="102"/>
      <c r="K71" s="102"/>
      <c r="L71" s="102"/>
      <c r="M71" s="102"/>
      <c r="N71" s="102"/>
      <c r="O71" s="102"/>
      <c r="P71" s="102"/>
      <c r="Q71" s="102"/>
      <c r="R71" s="102"/>
      <c r="S71" s="102"/>
      <c r="T71" s="102"/>
    </row>
    <row r="72" spans="1:20" ht="38.25" customHeight="1">
      <c r="A72" s="15"/>
      <c r="B72" s="34" t="s">
        <v>404</v>
      </c>
      <c r="C72" s="34"/>
      <c r="D72" s="34"/>
      <c r="E72" s="34"/>
      <c r="F72" s="34"/>
      <c r="G72" s="34"/>
      <c r="H72" s="34"/>
      <c r="I72" s="34"/>
      <c r="J72" s="34"/>
      <c r="K72" s="34"/>
      <c r="L72" s="34"/>
      <c r="M72" s="34"/>
      <c r="N72" s="34"/>
      <c r="O72" s="34"/>
      <c r="P72" s="34"/>
      <c r="Q72" s="34"/>
      <c r="R72" s="34"/>
      <c r="S72" s="34"/>
      <c r="T72" s="34"/>
    </row>
    <row r="73" spans="1:20">
      <c r="A73" s="15"/>
      <c r="B73" s="102"/>
      <c r="C73" s="102"/>
      <c r="D73" s="102"/>
      <c r="E73" s="102"/>
      <c r="F73" s="102"/>
      <c r="G73" s="102"/>
      <c r="H73" s="102"/>
      <c r="I73" s="102"/>
      <c r="J73" s="102"/>
      <c r="K73" s="102"/>
      <c r="L73" s="102"/>
      <c r="M73" s="102"/>
      <c r="N73" s="102"/>
      <c r="O73" s="102"/>
      <c r="P73" s="102"/>
      <c r="Q73" s="102"/>
      <c r="R73" s="102"/>
      <c r="S73" s="102"/>
      <c r="T73" s="102"/>
    </row>
    <row r="74" spans="1:20" ht="25.5" customHeight="1">
      <c r="A74" s="15"/>
      <c r="B74" s="154" t="s">
        <v>405</v>
      </c>
      <c r="C74" s="154"/>
      <c r="D74" s="154"/>
      <c r="E74" s="154"/>
      <c r="F74" s="154"/>
      <c r="G74" s="154"/>
      <c r="H74" s="154"/>
      <c r="I74" s="154"/>
      <c r="J74" s="154"/>
      <c r="K74" s="154"/>
      <c r="L74" s="154"/>
      <c r="M74" s="154"/>
      <c r="N74" s="154"/>
      <c r="O74" s="154"/>
      <c r="P74" s="154"/>
      <c r="Q74" s="154"/>
      <c r="R74" s="154"/>
      <c r="S74" s="154"/>
      <c r="T74" s="154"/>
    </row>
    <row r="75" spans="1:20">
      <c r="A75" s="15"/>
      <c r="B75" s="11"/>
      <c r="C75" s="11"/>
    </row>
    <row r="76" spans="1:20" ht="114.75">
      <c r="A76" s="15"/>
      <c r="B76" s="108" t="s">
        <v>406</v>
      </c>
      <c r="C76" s="127" t="s">
        <v>407</v>
      </c>
    </row>
    <row r="77" spans="1:20">
      <c r="A77" s="15"/>
      <c r="B77" s="11"/>
      <c r="C77" s="11"/>
    </row>
    <row r="78" spans="1:20" ht="63.75">
      <c r="A78" s="15"/>
      <c r="B78" s="108" t="s">
        <v>406</v>
      </c>
      <c r="C78" s="127" t="s">
        <v>408</v>
      </c>
    </row>
    <row r="79" spans="1:20">
      <c r="A79" s="15"/>
      <c r="B79" s="102"/>
      <c r="C79" s="102"/>
      <c r="D79" s="102"/>
      <c r="E79" s="102"/>
      <c r="F79" s="102"/>
      <c r="G79" s="102"/>
      <c r="H79" s="102"/>
      <c r="I79" s="102"/>
      <c r="J79" s="102"/>
      <c r="K79" s="102"/>
      <c r="L79" s="102"/>
      <c r="M79" s="102"/>
      <c r="N79" s="102"/>
      <c r="O79" s="102"/>
      <c r="P79" s="102"/>
      <c r="Q79" s="102"/>
      <c r="R79" s="102"/>
      <c r="S79" s="102"/>
      <c r="T79" s="102"/>
    </row>
    <row r="80" spans="1:20">
      <c r="A80" s="15"/>
      <c r="B80" s="34" t="s">
        <v>409</v>
      </c>
      <c r="C80" s="34"/>
      <c r="D80" s="34"/>
      <c r="E80" s="34"/>
      <c r="F80" s="34"/>
      <c r="G80" s="34"/>
      <c r="H80" s="34"/>
      <c r="I80" s="34"/>
      <c r="J80" s="34"/>
      <c r="K80" s="34"/>
      <c r="L80" s="34"/>
      <c r="M80" s="34"/>
      <c r="N80" s="34"/>
      <c r="O80" s="34"/>
      <c r="P80" s="34"/>
      <c r="Q80" s="34"/>
      <c r="R80" s="34"/>
      <c r="S80" s="34"/>
      <c r="T80" s="34"/>
    </row>
    <row r="81" spans="1:20">
      <c r="A81" s="15"/>
      <c r="B81" s="26"/>
      <c r="C81" s="26"/>
      <c r="D81" s="26"/>
      <c r="E81" s="26"/>
      <c r="F81" s="26"/>
      <c r="G81" s="26"/>
      <c r="H81" s="26"/>
    </row>
    <row r="82" spans="1:20">
      <c r="A82" s="15"/>
      <c r="B82" s="11"/>
      <c r="C82" s="11"/>
      <c r="D82" s="11"/>
      <c r="E82" s="11"/>
      <c r="F82" s="11"/>
      <c r="G82" s="11"/>
      <c r="H82" s="11"/>
    </row>
    <row r="83" spans="1:20" ht="15.75" thickBot="1">
      <c r="A83" s="15"/>
      <c r="B83" s="106" t="s">
        <v>410</v>
      </c>
      <c r="C83" s="12"/>
      <c r="D83" s="109" t="s">
        <v>411</v>
      </c>
      <c r="E83" s="109"/>
      <c r="F83" s="109"/>
      <c r="G83" s="12"/>
      <c r="H83" s="128" t="s">
        <v>412</v>
      </c>
    </row>
    <row r="84" spans="1:20" ht="153.75" thickBot="1">
      <c r="A84" s="15"/>
      <c r="B84" s="129" t="s">
        <v>413</v>
      </c>
      <c r="C84" s="21"/>
      <c r="D84" s="130" t="s">
        <v>284</v>
      </c>
      <c r="E84" s="129" t="s">
        <v>414</v>
      </c>
      <c r="F84" s="130" t="s">
        <v>288</v>
      </c>
      <c r="G84" s="21"/>
      <c r="H84" s="57" t="s">
        <v>415</v>
      </c>
    </row>
    <row r="85" spans="1:20" ht="22.5" customHeight="1">
      <c r="A85" s="15"/>
      <c r="B85" s="90" t="s">
        <v>416</v>
      </c>
      <c r="C85" s="34"/>
      <c r="D85" s="97" t="s">
        <v>284</v>
      </c>
      <c r="E85" s="90">
        <v>140.4</v>
      </c>
      <c r="F85" s="91"/>
      <c r="G85" s="34"/>
      <c r="H85" s="97" t="s">
        <v>417</v>
      </c>
    </row>
    <row r="86" spans="1:20" ht="15.75" thickBot="1">
      <c r="A86" s="15"/>
      <c r="B86" s="77"/>
      <c r="C86" s="34"/>
      <c r="D86" s="92"/>
      <c r="E86" s="77"/>
      <c r="F86" s="44"/>
      <c r="G86" s="34"/>
      <c r="H86" s="92"/>
    </row>
    <row r="87" spans="1:20" ht="22.5" customHeight="1">
      <c r="A87" s="15"/>
      <c r="B87" s="81" t="s">
        <v>418</v>
      </c>
      <c r="C87" s="31"/>
      <c r="D87" s="83" t="s">
        <v>284</v>
      </c>
      <c r="E87" s="81">
        <v>15.9</v>
      </c>
      <c r="F87" s="51"/>
      <c r="G87" s="31"/>
      <c r="H87" s="83" t="s">
        <v>419</v>
      </c>
    </row>
    <row r="88" spans="1:20" ht="15.75" thickBot="1">
      <c r="A88" s="15"/>
      <c r="B88" s="82"/>
      <c r="C88" s="31"/>
      <c r="D88" s="84"/>
      <c r="E88" s="82"/>
      <c r="F88" s="87"/>
      <c r="G88" s="31"/>
      <c r="H88" s="84"/>
    </row>
    <row r="89" spans="1:20">
      <c r="A89" s="15"/>
      <c r="B89" s="34"/>
      <c r="C89" s="34"/>
      <c r="D89" s="34"/>
      <c r="E89" s="34"/>
      <c r="F89" s="34"/>
      <c r="G89" s="34"/>
      <c r="H89" s="34"/>
      <c r="I89" s="34"/>
      <c r="J89" s="34"/>
      <c r="K89" s="34"/>
      <c r="L89" s="34"/>
      <c r="M89" s="34"/>
      <c r="N89" s="34"/>
      <c r="O89" s="34"/>
      <c r="P89" s="34"/>
      <c r="Q89" s="34"/>
      <c r="R89" s="34"/>
      <c r="S89" s="34"/>
      <c r="T89" s="34"/>
    </row>
    <row r="90" spans="1:20" ht="25.5" customHeight="1">
      <c r="A90" s="15"/>
      <c r="B90" s="34" t="s">
        <v>420</v>
      </c>
      <c r="C90" s="34"/>
      <c r="D90" s="34"/>
      <c r="E90" s="34"/>
      <c r="F90" s="34"/>
      <c r="G90" s="34"/>
      <c r="H90" s="34"/>
      <c r="I90" s="34"/>
      <c r="J90" s="34"/>
      <c r="K90" s="34"/>
      <c r="L90" s="34"/>
      <c r="M90" s="34"/>
      <c r="N90" s="34"/>
      <c r="O90" s="34"/>
      <c r="P90" s="34"/>
      <c r="Q90" s="34"/>
      <c r="R90" s="34"/>
      <c r="S90" s="34"/>
      <c r="T90" s="34"/>
    </row>
    <row r="91" spans="1:20">
      <c r="A91" s="15"/>
      <c r="B91" s="102"/>
      <c r="C91" s="102"/>
      <c r="D91" s="102"/>
      <c r="E91" s="102"/>
      <c r="F91" s="102"/>
      <c r="G91" s="102"/>
      <c r="H91" s="102"/>
      <c r="I91" s="102"/>
      <c r="J91" s="102"/>
      <c r="K91" s="102"/>
      <c r="L91" s="102"/>
      <c r="M91" s="102"/>
      <c r="N91" s="102"/>
      <c r="O91" s="102"/>
      <c r="P91" s="102"/>
      <c r="Q91" s="102"/>
      <c r="R91" s="102"/>
      <c r="S91" s="102"/>
      <c r="T91" s="102"/>
    </row>
    <row r="92" spans="1:20" ht="51" customHeight="1">
      <c r="A92" s="15"/>
      <c r="B92" s="154" t="s">
        <v>421</v>
      </c>
      <c r="C92" s="154"/>
      <c r="D92" s="154"/>
      <c r="E92" s="154"/>
      <c r="F92" s="154"/>
      <c r="G92" s="154"/>
      <c r="H92" s="154"/>
      <c r="I92" s="154"/>
      <c r="J92" s="154"/>
      <c r="K92" s="154"/>
      <c r="L92" s="154"/>
      <c r="M92" s="154"/>
      <c r="N92" s="154"/>
      <c r="O92" s="154"/>
      <c r="P92" s="154"/>
      <c r="Q92" s="154"/>
      <c r="R92" s="154"/>
      <c r="S92" s="154"/>
      <c r="T92" s="154"/>
    </row>
    <row r="93" spans="1:20">
      <c r="A93" s="15"/>
      <c r="B93" s="26"/>
      <c r="C93" s="26"/>
      <c r="D93" s="26"/>
    </row>
    <row r="94" spans="1:20">
      <c r="A94" s="15"/>
      <c r="B94" s="11"/>
      <c r="C94" s="11"/>
      <c r="D94" s="11"/>
    </row>
    <row r="95" spans="1:20" ht="15.75" thickBot="1">
      <c r="A95" s="15"/>
      <c r="B95" s="106" t="s">
        <v>422</v>
      </c>
      <c r="C95" s="12"/>
      <c r="D95" s="128" t="s">
        <v>423</v>
      </c>
    </row>
    <row r="96" spans="1:20" ht="51">
      <c r="A96" s="15"/>
      <c r="B96" s="133" t="s">
        <v>424</v>
      </c>
      <c r="C96" s="21"/>
      <c r="D96" s="57" t="s">
        <v>425</v>
      </c>
    </row>
    <row r="97" spans="1:20" ht="25.5">
      <c r="A97" s="15"/>
      <c r="B97" s="134" t="s">
        <v>426</v>
      </c>
      <c r="C97" s="12"/>
      <c r="D97" s="56" t="s">
        <v>427</v>
      </c>
    </row>
    <row r="98" spans="1:20" ht="25.5">
      <c r="A98" s="15"/>
      <c r="B98" s="133" t="s">
        <v>428</v>
      </c>
      <c r="C98" s="21"/>
      <c r="D98" s="57" t="s">
        <v>429</v>
      </c>
    </row>
    <row r="99" spans="1:20" ht="25.5">
      <c r="A99" s="15"/>
      <c r="B99" s="134" t="s">
        <v>430</v>
      </c>
      <c r="C99" s="12"/>
      <c r="D99" s="56" t="s">
        <v>431</v>
      </c>
    </row>
    <row r="100" spans="1:20" ht="25.5">
      <c r="A100" s="15"/>
      <c r="B100" s="133" t="s">
        <v>432</v>
      </c>
      <c r="C100" s="21"/>
      <c r="D100" s="57" t="s">
        <v>429</v>
      </c>
    </row>
    <row r="101" spans="1:20" ht="26.25" thickBot="1">
      <c r="A101" s="15"/>
      <c r="B101" s="16" t="s">
        <v>433</v>
      </c>
      <c r="C101" s="12"/>
      <c r="D101" s="64" t="s">
        <v>434</v>
      </c>
    </row>
    <row r="102" spans="1:20">
      <c r="A102" s="15"/>
      <c r="B102" s="34"/>
      <c r="C102" s="34"/>
      <c r="D102" s="34"/>
      <c r="E102" s="34"/>
      <c r="F102" s="34"/>
      <c r="G102" s="34"/>
      <c r="H102" s="34"/>
      <c r="I102" s="34"/>
      <c r="J102" s="34"/>
      <c r="K102" s="34"/>
      <c r="L102" s="34"/>
      <c r="M102" s="34"/>
      <c r="N102" s="34"/>
      <c r="O102" s="34"/>
      <c r="P102" s="34"/>
      <c r="Q102" s="34"/>
      <c r="R102" s="34"/>
      <c r="S102" s="34"/>
      <c r="T102" s="34"/>
    </row>
    <row r="103" spans="1:20">
      <c r="A103" s="15"/>
      <c r="B103" s="155" t="s">
        <v>435</v>
      </c>
      <c r="C103" s="155"/>
      <c r="D103" s="155"/>
      <c r="E103" s="155"/>
      <c r="F103" s="155"/>
      <c r="G103" s="155"/>
      <c r="H103" s="155"/>
      <c r="I103" s="155"/>
      <c r="J103" s="155"/>
      <c r="K103" s="155"/>
      <c r="L103" s="155"/>
      <c r="M103" s="155"/>
      <c r="N103" s="155"/>
      <c r="O103" s="155"/>
      <c r="P103" s="155"/>
      <c r="Q103" s="155"/>
      <c r="R103" s="155"/>
      <c r="S103" s="155"/>
      <c r="T103" s="155"/>
    </row>
    <row r="104" spans="1:20">
      <c r="A104" s="15"/>
      <c r="B104" s="102"/>
      <c r="C104" s="102"/>
      <c r="D104" s="102"/>
      <c r="E104" s="102"/>
      <c r="F104" s="102"/>
      <c r="G104" s="102"/>
      <c r="H104" s="102"/>
      <c r="I104" s="102"/>
      <c r="J104" s="102"/>
      <c r="K104" s="102"/>
      <c r="L104" s="102"/>
      <c r="M104" s="102"/>
      <c r="N104" s="102"/>
      <c r="O104" s="102"/>
      <c r="P104" s="102"/>
      <c r="Q104" s="102"/>
      <c r="R104" s="102"/>
      <c r="S104" s="102"/>
      <c r="T104" s="102"/>
    </row>
    <row r="105" spans="1:20" ht="38.25" customHeight="1">
      <c r="A105" s="15"/>
      <c r="B105" s="156" t="s">
        <v>436</v>
      </c>
      <c r="C105" s="156"/>
      <c r="D105" s="156"/>
      <c r="E105" s="156"/>
      <c r="F105" s="156"/>
      <c r="G105" s="156"/>
      <c r="H105" s="156"/>
      <c r="I105" s="156"/>
      <c r="J105" s="156"/>
      <c r="K105" s="156"/>
      <c r="L105" s="156"/>
      <c r="M105" s="156"/>
      <c r="N105" s="156"/>
      <c r="O105" s="156"/>
      <c r="P105" s="156"/>
      <c r="Q105" s="156"/>
      <c r="R105" s="156"/>
      <c r="S105" s="156"/>
      <c r="T105" s="156"/>
    </row>
    <row r="106" spans="1:20">
      <c r="A106" s="15"/>
      <c r="B106" s="102"/>
      <c r="C106" s="102"/>
      <c r="D106" s="102"/>
      <c r="E106" s="102"/>
      <c r="F106" s="102"/>
      <c r="G106" s="102"/>
      <c r="H106" s="102"/>
      <c r="I106" s="102"/>
      <c r="J106" s="102"/>
      <c r="K106" s="102"/>
      <c r="L106" s="102"/>
      <c r="M106" s="102"/>
      <c r="N106" s="102"/>
      <c r="O106" s="102"/>
      <c r="P106" s="102"/>
      <c r="Q106" s="102"/>
      <c r="R106" s="102"/>
      <c r="S106" s="102"/>
      <c r="T106" s="102"/>
    </row>
    <row r="107" spans="1:20">
      <c r="A107" s="15"/>
      <c r="B107" s="33" t="s">
        <v>437</v>
      </c>
      <c r="C107" s="33"/>
      <c r="D107" s="33"/>
      <c r="E107" s="33"/>
      <c r="F107" s="33"/>
      <c r="G107" s="33"/>
      <c r="H107" s="33"/>
      <c r="I107" s="33"/>
      <c r="J107" s="33"/>
      <c r="K107" s="33"/>
      <c r="L107" s="33"/>
      <c r="M107" s="33"/>
      <c r="N107" s="33"/>
      <c r="O107" s="33"/>
      <c r="P107" s="33"/>
      <c r="Q107" s="33"/>
      <c r="R107" s="33"/>
      <c r="S107" s="33"/>
      <c r="T107" s="33"/>
    </row>
    <row r="108" spans="1:20">
      <c r="A108" s="15"/>
      <c r="B108" s="102"/>
      <c r="C108" s="102"/>
      <c r="D108" s="102"/>
      <c r="E108" s="102"/>
      <c r="F108" s="102"/>
      <c r="G108" s="102"/>
      <c r="H108" s="102"/>
      <c r="I108" s="102"/>
      <c r="J108" s="102"/>
      <c r="K108" s="102"/>
      <c r="L108" s="102"/>
      <c r="M108" s="102"/>
      <c r="N108" s="102"/>
      <c r="O108" s="102"/>
      <c r="P108" s="102"/>
      <c r="Q108" s="102"/>
      <c r="R108" s="102"/>
      <c r="S108" s="102"/>
      <c r="T108" s="102"/>
    </row>
    <row r="109" spans="1:20">
      <c r="A109" s="15"/>
      <c r="B109" s="154" t="s">
        <v>438</v>
      </c>
      <c r="C109" s="154"/>
      <c r="D109" s="154"/>
      <c r="E109" s="154"/>
      <c r="F109" s="154"/>
      <c r="G109" s="154"/>
      <c r="H109" s="154"/>
      <c r="I109" s="154"/>
      <c r="J109" s="154"/>
      <c r="K109" s="154"/>
      <c r="L109" s="154"/>
      <c r="M109" s="154"/>
      <c r="N109" s="154"/>
      <c r="O109" s="154"/>
      <c r="P109" s="154"/>
      <c r="Q109" s="154"/>
      <c r="R109" s="154"/>
      <c r="S109" s="154"/>
      <c r="T109" s="154"/>
    </row>
    <row r="110" spans="1:20">
      <c r="A110" s="15"/>
      <c r="B110" s="11"/>
      <c r="C110" s="11"/>
    </row>
    <row r="111" spans="1:20" ht="89.25">
      <c r="A111" s="15"/>
      <c r="B111" s="108" t="s">
        <v>406</v>
      </c>
      <c r="C111" s="56" t="s">
        <v>439</v>
      </c>
    </row>
    <row r="112" spans="1:20">
      <c r="A112" s="15"/>
      <c r="B112" s="11"/>
      <c r="C112" s="11"/>
    </row>
    <row r="113" spans="1:20" ht="140.25">
      <c r="A113" s="15"/>
      <c r="B113" s="108" t="s">
        <v>406</v>
      </c>
      <c r="C113" s="56" t="s">
        <v>440</v>
      </c>
    </row>
    <row r="114" spans="1:20">
      <c r="A114" s="15"/>
      <c r="B114" s="11"/>
      <c r="C114" s="11"/>
    </row>
    <row r="115" spans="1:20" ht="114.75">
      <c r="A115" s="15"/>
      <c r="B115" s="108" t="s">
        <v>406</v>
      </c>
      <c r="C115" s="56" t="s">
        <v>441</v>
      </c>
    </row>
    <row r="116" spans="1:20">
      <c r="A116" s="15"/>
      <c r="B116" s="102"/>
      <c r="C116" s="102"/>
      <c r="D116" s="102"/>
      <c r="E116" s="102"/>
      <c r="F116" s="102"/>
      <c r="G116" s="102"/>
      <c r="H116" s="102"/>
      <c r="I116" s="102"/>
      <c r="J116" s="102"/>
      <c r="K116" s="102"/>
      <c r="L116" s="102"/>
      <c r="M116" s="102"/>
      <c r="N116" s="102"/>
      <c r="O116" s="102"/>
      <c r="P116" s="102"/>
      <c r="Q116" s="102"/>
      <c r="R116" s="102"/>
      <c r="S116" s="102"/>
      <c r="T116" s="102"/>
    </row>
    <row r="117" spans="1:20" ht="25.5" customHeight="1">
      <c r="A117" s="15"/>
      <c r="B117" s="33" t="s">
        <v>442</v>
      </c>
      <c r="C117" s="33"/>
      <c r="D117" s="33"/>
      <c r="E117" s="33"/>
      <c r="F117" s="33"/>
      <c r="G117" s="33"/>
      <c r="H117" s="33"/>
      <c r="I117" s="33"/>
      <c r="J117" s="33"/>
      <c r="K117" s="33"/>
      <c r="L117" s="33"/>
      <c r="M117" s="33"/>
      <c r="N117" s="33"/>
      <c r="O117" s="33"/>
      <c r="P117" s="33"/>
      <c r="Q117" s="33"/>
      <c r="R117" s="33"/>
      <c r="S117" s="33"/>
      <c r="T117" s="33"/>
    </row>
    <row r="118" spans="1:20">
      <c r="A118" s="15"/>
      <c r="B118" s="157"/>
      <c r="C118" s="157"/>
      <c r="D118" s="157"/>
      <c r="E118" s="157"/>
      <c r="F118" s="157"/>
      <c r="G118" s="157"/>
      <c r="H118" s="157"/>
      <c r="I118" s="157"/>
      <c r="J118" s="157"/>
      <c r="K118" s="157"/>
      <c r="L118" s="157"/>
      <c r="M118" s="157"/>
      <c r="N118" s="157"/>
      <c r="O118" s="157"/>
      <c r="P118" s="157"/>
      <c r="Q118" s="157"/>
      <c r="R118" s="157"/>
      <c r="S118" s="157"/>
      <c r="T118" s="157"/>
    </row>
    <row r="119" spans="1:20">
      <c r="A119" s="15"/>
      <c r="B119" s="157"/>
      <c r="C119" s="157"/>
      <c r="D119" s="157"/>
      <c r="E119" s="157"/>
      <c r="F119" s="157"/>
      <c r="G119" s="157"/>
      <c r="H119" s="157"/>
      <c r="I119" s="157"/>
      <c r="J119" s="157"/>
      <c r="K119" s="157"/>
      <c r="L119" s="157"/>
      <c r="M119" s="157"/>
      <c r="N119" s="157"/>
      <c r="O119" s="157"/>
      <c r="P119" s="157"/>
      <c r="Q119" s="157"/>
      <c r="R119" s="157"/>
      <c r="S119" s="157"/>
      <c r="T119" s="157"/>
    </row>
    <row r="120" spans="1:20">
      <c r="A120" s="15"/>
      <c r="B120" s="26"/>
      <c r="C120" s="26"/>
      <c r="D120" s="26"/>
      <c r="E120" s="26"/>
      <c r="F120" s="26"/>
    </row>
    <row r="121" spans="1:20">
      <c r="A121" s="15"/>
      <c r="B121" s="11"/>
      <c r="C121" s="11"/>
      <c r="D121" s="11"/>
      <c r="E121" s="11"/>
      <c r="F121" s="11"/>
    </row>
    <row r="122" spans="1:20" ht="27" thickBot="1">
      <c r="A122" s="15"/>
      <c r="B122" s="106" t="s">
        <v>443</v>
      </c>
      <c r="C122" s="12"/>
      <c r="D122" s="106" t="s">
        <v>444</v>
      </c>
      <c r="E122" s="12"/>
      <c r="F122" s="106" t="s">
        <v>445</v>
      </c>
    </row>
    <row r="123" spans="1:20">
      <c r="A123" s="15"/>
      <c r="B123" s="135">
        <v>2014</v>
      </c>
      <c r="C123" s="21"/>
      <c r="D123" s="136">
        <v>8</v>
      </c>
      <c r="E123" s="21"/>
      <c r="F123" s="136">
        <v>16.7</v>
      </c>
    </row>
    <row r="124" spans="1:20">
      <c r="A124" s="15"/>
      <c r="B124" s="137">
        <v>2013</v>
      </c>
      <c r="C124" s="12"/>
      <c r="D124" s="138">
        <v>7.6</v>
      </c>
      <c r="E124" s="12"/>
      <c r="F124" s="138">
        <v>16.5</v>
      </c>
    </row>
    <row r="125" spans="1:20" ht="15.75" thickBot="1">
      <c r="A125" s="15"/>
      <c r="B125" s="139">
        <v>2012</v>
      </c>
      <c r="C125" s="21"/>
      <c r="D125" s="140">
        <v>7.2</v>
      </c>
      <c r="E125" s="21"/>
      <c r="F125" s="140">
        <v>14.6</v>
      </c>
    </row>
    <row r="126" spans="1:20">
      <c r="A126" s="15"/>
      <c r="B126" s="102"/>
      <c r="C126" s="102"/>
      <c r="D126" s="102"/>
      <c r="E126" s="102"/>
      <c r="F126" s="102"/>
      <c r="G126" s="102"/>
      <c r="H126" s="102"/>
      <c r="I126" s="102"/>
      <c r="J126" s="102"/>
      <c r="K126" s="102"/>
      <c r="L126" s="102"/>
      <c r="M126" s="102"/>
      <c r="N126" s="102"/>
      <c r="O126" s="102"/>
      <c r="P126" s="102"/>
      <c r="Q126" s="102"/>
      <c r="R126" s="102"/>
      <c r="S126" s="102"/>
      <c r="T126" s="102"/>
    </row>
    <row r="127" spans="1:20" ht="25.5" customHeight="1">
      <c r="A127" s="15"/>
      <c r="B127" s="156" t="s">
        <v>446</v>
      </c>
      <c r="C127" s="156"/>
      <c r="D127" s="156"/>
      <c r="E127" s="156"/>
      <c r="F127" s="156"/>
      <c r="G127" s="156"/>
      <c r="H127" s="156"/>
      <c r="I127" s="156"/>
      <c r="J127" s="156"/>
      <c r="K127" s="156"/>
      <c r="L127" s="156"/>
      <c r="M127" s="156"/>
      <c r="N127" s="156"/>
      <c r="O127" s="156"/>
      <c r="P127" s="156"/>
      <c r="Q127" s="156"/>
      <c r="R127" s="156"/>
      <c r="S127" s="156"/>
      <c r="T127" s="156"/>
    </row>
    <row r="128" spans="1:20">
      <c r="A128" s="15"/>
      <c r="B128" s="34"/>
      <c r="C128" s="34"/>
      <c r="D128" s="34"/>
      <c r="E128" s="34"/>
      <c r="F128" s="34"/>
      <c r="G128" s="34"/>
      <c r="H128" s="34"/>
      <c r="I128" s="34"/>
      <c r="J128" s="34"/>
      <c r="K128" s="34"/>
      <c r="L128" s="34"/>
      <c r="M128" s="34"/>
      <c r="N128" s="34"/>
      <c r="O128" s="34"/>
      <c r="P128" s="34"/>
      <c r="Q128" s="34"/>
      <c r="R128" s="34"/>
      <c r="S128" s="34"/>
      <c r="T128" s="34"/>
    </row>
    <row r="129" spans="1:20">
      <c r="A129" s="15"/>
      <c r="B129" s="11"/>
      <c r="C129" s="11"/>
    </row>
    <row r="130" spans="1:20" ht="102">
      <c r="A130" s="15"/>
      <c r="B130" s="141" t="s">
        <v>406</v>
      </c>
      <c r="C130" s="56" t="s">
        <v>447</v>
      </c>
    </row>
    <row r="131" spans="1:20">
      <c r="A131" s="15"/>
      <c r="B131" s="11"/>
      <c r="C131" s="11"/>
    </row>
    <row r="132" spans="1:20" ht="127.5">
      <c r="A132" s="15"/>
      <c r="B132" s="108" t="s">
        <v>406</v>
      </c>
      <c r="C132" s="56" t="s">
        <v>448</v>
      </c>
    </row>
    <row r="133" spans="1:20">
      <c r="A133" s="15"/>
      <c r="B133" s="11"/>
      <c r="C133" s="11"/>
    </row>
    <row r="134" spans="1:20" ht="178.5">
      <c r="A134" s="15"/>
      <c r="B134" s="108" t="s">
        <v>406</v>
      </c>
      <c r="C134" s="56" t="s">
        <v>449</v>
      </c>
    </row>
    <row r="135" spans="1:20">
      <c r="A135" s="15"/>
      <c r="B135" s="11"/>
      <c r="C135" s="11"/>
    </row>
    <row r="136" spans="1:20" ht="51">
      <c r="A136" s="15"/>
      <c r="B136" s="108" t="s">
        <v>406</v>
      </c>
      <c r="C136" s="56" t="s">
        <v>450</v>
      </c>
    </row>
    <row r="137" spans="1:20">
      <c r="A137" s="15"/>
      <c r="B137" s="11"/>
      <c r="C137" s="11"/>
    </row>
    <row r="138" spans="1:20" ht="102">
      <c r="A138" s="15"/>
      <c r="B138" s="108" t="s">
        <v>406</v>
      </c>
      <c r="C138" s="56" t="s">
        <v>451</v>
      </c>
    </row>
    <row r="139" spans="1:20">
      <c r="A139" s="15"/>
      <c r="B139" s="102"/>
      <c r="C139" s="102"/>
      <c r="D139" s="102"/>
      <c r="E139" s="102"/>
      <c r="F139" s="102"/>
      <c r="G139" s="102"/>
      <c r="H139" s="102"/>
      <c r="I139" s="102"/>
      <c r="J139" s="102"/>
      <c r="K139" s="102"/>
      <c r="L139" s="102"/>
      <c r="M139" s="102"/>
      <c r="N139" s="102"/>
      <c r="O139" s="102"/>
      <c r="P139" s="102"/>
      <c r="Q139" s="102"/>
      <c r="R139" s="102"/>
      <c r="S139" s="102"/>
      <c r="T139" s="102"/>
    </row>
    <row r="140" spans="1:20">
      <c r="A140" s="15"/>
      <c r="B140" s="33" t="s">
        <v>452</v>
      </c>
      <c r="C140" s="33"/>
      <c r="D140" s="33"/>
      <c r="E140" s="33"/>
      <c r="F140" s="33"/>
      <c r="G140" s="33"/>
      <c r="H140" s="33"/>
      <c r="I140" s="33"/>
      <c r="J140" s="33"/>
      <c r="K140" s="33"/>
      <c r="L140" s="33"/>
      <c r="M140" s="33"/>
      <c r="N140" s="33"/>
      <c r="O140" s="33"/>
      <c r="P140" s="33"/>
      <c r="Q140" s="33"/>
      <c r="R140" s="33"/>
      <c r="S140" s="33"/>
      <c r="T140" s="33"/>
    </row>
    <row r="141" spans="1:20">
      <c r="A141" s="15"/>
      <c r="B141" s="102"/>
      <c r="C141" s="102"/>
      <c r="D141" s="102"/>
      <c r="E141" s="102"/>
      <c r="F141" s="102"/>
      <c r="G141" s="102"/>
      <c r="H141" s="102"/>
      <c r="I141" s="102"/>
      <c r="J141" s="102"/>
      <c r="K141" s="102"/>
      <c r="L141" s="102"/>
      <c r="M141" s="102"/>
      <c r="N141" s="102"/>
      <c r="O141" s="102"/>
      <c r="P141" s="102"/>
      <c r="Q141" s="102"/>
      <c r="R141" s="102"/>
      <c r="S141" s="102"/>
      <c r="T141" s="102"/>
    </row>
    <row r="142" spans="1:20" ht="25.5" customHeight="1">
      <c r="A142" s="15"/>
      <c r="B142" s="156" t="s">
        <v>453</v>
      </c>
      <c r="C142" s="156"/>
      <c r="D142" s="156"/>
      <c r="E142" s="156"/>
      <c r="F142" s="156"/>
      <c r="G142" s="156"/>
      <c r="H142" s="156"/>
      <c r="I142" s="156"/>
      <c r="J142" s="156"/>
      <c r="K142" s="156"/>
      <c r="L142" s="156"/>
      <c r="M142" s="156"/>
      <c r="N142" s="156"/>
      <c r="O142" s="156"/>
      <c r="P142" s="156"/>
      <c r="Q142" s="156"/>
      <c r="R142" s="156"/>
      <c r="S142" s="156"/>
      <c r="T142" s="156"/>
    </row>
    <row r="143" spans="1:20">
      <c r="A143" s="15"/>
      <c r="B143" s="26"/>
      <c r="C143" s="26"/>
      <c r="D143" s="26"/>
      <c r="E143" s="26"/>
      <c r="F143" s="26"/>
    </row>
    <row r="144" spans="1:20">
      <c r="A144" s="15"/>
      <c r="B144" s="11"/>
      <c r="C144" s="11"/>
      <c r="D144" s="11"/>
      <c r="E144" s="11"/>
      <c r="F144" s="11"/>
    </row>
    <row r="145" spans="1:20">
      <c r="A145" s="15"/>
      <c r="B145" s="110" t="s">
        <v>454</v>
      </c>
      <c r="C145" s="34"/>
      <c r="D145" s="110" t="s">
        <v>455</v>
      </c>
      <c r="E145" s="34"/>
      <c r="F145" s="105" t="s">
        <v>456</v>
      </c>
    </row>
    <row r="146" spans="1:20" ht="15.75" thickBot="1">
      <c r="A146" s="15"/>
      <c r="B146" s="109"/>
      <c r="C146" s="34"/>
      <c r="D146" s="109"/>
      <c r="E146" s="34"/>
      <c r="F146" s="106" t="s">
        <v>457</v>
      </c>
    </row>
    <row r="147" spans="1:20">
      <c r="A147" s="15"/>
      <c r="B147" s="142">
        <v>2013</v>
      </c>
      <c r="C147" s="21"/>
      <c r="D147" s="142" t="s">
        <v>458</v>
      </c>
      <c r="E147" s="21"/>
      <c r="F147" s="143">
        <v>14.9</v>
      </c>
    </row>
    <row r="148" spans="1:20">
      <c r="A148" s="15"/>
      <c r="B148" s="144">
        <v>2012</v>
      </c>
      <c r="C148" s="12"/>
      <c r="D148" s="144" t="s">
        <v>459</v>
      </c>
      <c r="E148" s="12"/>
      <c r="F148" s="145">
        <v>8.9</v>
      </c>
    </row>
    <row r="149" spans="1:20" ht="15.75" thickBot="1">
      <c r="A149" s="15"/>
      <c r="B149" s="146">
        <v>2011</v>
      </c>
      <c r="C149" s="21"/>
      <c r="D149" s="146" t="s">
        <v>460</v>
      </c>
      <c r="E149" s="21"/>
      <c r="F149" s="147">
        <v>10.3</v>
      </c>
    </row>
    <row r="150" spans="1:20">
      <c r="A150" s="15"/>
      <c r="B150" s="102"/>
      <c r="C150" s="102"/>
      <c r="D150" s="102"/>
      <c r="E150" s="102"/>
      <c r="F150" s="102"/>
      <c r="G150" s="102"/>
      <c r="H150" s="102"/>
      <c r="I150" s="102"/>
      <c r="J150" s="102"/>
      <c r="K150" s="102"/>
      <c r="L150" s="102"/>
      <c r="M150" s="102"/>
      <c r="N150" s="102"/>
      <c r="O150" s="102"/>
      <c r="P150" s="102"/>
      <c r="Q150" s="102"/>
      <c r="R150" s="102"/>
      <c r="S150" s="102"/>
      <c r="T150" s="102"/>
    </row>
    <row r="151" spans="1:20" ht="25.5" customHeight="1">
      <c r="A151" s="15"/>
      <c r="B151" s="34" t="s">
        <v>461</v>
      </c>
      <c r="C151" s="34"/>
      <c r="D151" s="34"/>
      <c r="E151" s="34"/>
      <c r="F151" s="34"/>
      <c r="G151" s="34"/>
      <c r="H151" s="34"/>
      <c r="I151" s="34"/>
      <c r="J151" s="34"/>
      <c r="K151" s="34"/>
      <c r="L151" s="34"/>
      <c r="M151" s="34"/>
      <c r="N151" s="34"/>
      <c r="O151" s="34"/>
      <c r="P151" s="34"/>
      <c r="Q151" s="34"/>
      <c r="R151" s="34"/>
      <c r="S151" s="34"/>
      <c r="T151" s="34"/>
    </row>
    <row r="152" spans="1:20">
      <c r="A152" s="15"/>
      <c r="B152" s="102"/>
      <c r="C152" s="102"/>
      <c r="D152" s="102"/>
      <c r="E152" s="102"/>
      <c r="F152" s="102"/>
      <c r="G152" s="102"/>
      <c r="H152" s="102"/>
      <c r="I152" s="102"/>
      <c r="J152" s="102"/>
      <c r="K152" s="102"/>
      <c r="L152" s="102"/>
      <c r="M152" s="102"/>
      <c r="N152" s="102"/>
      <c r="O152" s="102"/>
      <c r="P152" s="102"/>
      <c r="Q152" s="102"/>
      <c r="R152" s="102"/>
      <c r="S152" s="102"/>
      <c r="T152" s="102"/>
    </row>
    <row r="153" spans="1:20" ht="38.25" customHeight="1">
      <c r="A153" s="15"/>
      <c r="B153" s="156" t="s">
        <v>462</v>
      </c>
      <c r="C153" s="156"/>
      <c r="D153" s="156"/>
      <c r="E153" s="156"/>
      <c r="F153" s="156"/>
      <c r="G153" s="156"/>
      <c r="H153" s="156"/>
      <c r="I153" s="156"/>
      <c r="J153" s="156"/>
      <c r="K153" s="156"/>
      <c r="L153" s="156"/>
      <c r="M153" s="156"/>
      <c r="N153" s="156"/>
      <c r="O153" s="156"/>
      <c r="P153" s="156"/>
      <c r="Q153" s="156"/>
      <c r="R153" s="156"/>
      <c r="S153" s="156"/>
      <c r="T153" s="156"/>
    </row>
    <row r="154" spans="1:20">
      <c r="A154" s="15"/>
      <c r="B154" s="102"/>
      <c r="C154" s="102"/>
      <c r="D154" s="102"/>
      <c r="E154" s="102"/>
      <c r="F154" s="102"/>
      <c r="G154" s="102"/>
      <c r="H154" s="102"/>
      <c r="I154" s="102"/>
      <c r="J154" s="102"/>
      <c r="K154" s="102"/>
      <c r="L154" s="102"/>
      <c r="M154" s="102"/>
      <c r="N154" s="102"/>
      <c r="O154" s="102"/>
      <c r="P154" s="102"/>
      <c r="Q154" s="102"/>
      <c r="R154" s="102"/>
      <c r="S154" s="102"/>
      <c r="T154" s="102"/>
    </row>
    <row r="155" spans="1:20" ht="25.5" customHeight="1">
      <c r="A155" s="15"/>
      <c r="B155" s="33" t="s">
        <v>463</v>
      </c>
      <c r="C155" s="33"/>
      <c r="D155" s="33"/>
      <c r="E155" s="33"/>
      <c r="F155" s="33"/>
      <c r="G155" s="33"/>
      <c r="H155" s="33"/>
      <c r="I155" s="33"/>
      <c r="J155" s="33"/>
      <c r="K155" s="33"/>
      <c r="L155" s="33"/>
      <c r="M155" s="33"/>
      <c r="N155" s="33"/>
      <c r="O155" s="33"/>
      <c r="P155" s="33"/>
      <c r="Q155" s="33"/>
      <c r="R155" s="33"/>
      <c r="S155" s="33"/>
      <c r="T155" s="33"/>
    </row>
    <row r="156" spans="1:20">
      <c r="A156" s="15"/>
      <c r="B156" s="102"/>
      <c r="C156" s="102"/>
      <c r="D156" s="102"/>
      <c r="E156" s="102"/>
      <c r="F156" s="102"/>
      <c r="G156" s="102"/>
      <c r="H156" s="102"/>
      <c r="I156" s="102"/>
      <c r="J156" s="102"/>
      <c r="K156" s="102"/>
      <c r="L156" s="102"/>
      <c r="M156" s="102"/>
      <c r="N156" s="102"/>
      <c r="O156" s="102"/>
      <c r="P156" s="102"/>
      <c r="Q156" s="102"/>
      <c r="R156" s="102"/>
      <c r="S156" s="102"/>
      <c r="T156" s="102"/>
    </row>
    <row r="157" spans="1:20">
      <c r="A157" s="15"/>
      <c r="B157" s="103" t="s">
        <v>464</v>
      </c>
      <c r="C157" s="103"/>
      <c r="D157" s="103"/>
      <c r="E157" s="103"/>
      <c r="F157" s="103"/>
      <c r="G157" s="103"/>
      <c r="H157" s="103"/>
      <c r="I157" s="103"/>
      <c r="J157" s="103"/>
      <c r="K157" s="103"/>
      <c r="L157" s="103"/>
      <c r="M157" s="103"/>
      <c r="N157" s="103"/>
      <c r="O157" s="103"/>
      <c r="P157" s="103"/>
      <c r="Q157" s="103"/>
      <c r="R157" s="103"/>
      <c r="S157" s="103"/>
      <c r="T157" s="103"/>
    </row>
    <row r="158" spans="1:20">
      <c r="A158" s="15"/>
      <c r="B158" s="102"/>
      <c r="C158" s="102"/>
      <c r="D158" s="102"/>
      <c r="E158" s="102"/>
      <c r="F158" s="102"/>
      <c r="G158" s="102"/>
      <c r="H158" s="102"/>
      <c r="I158" s="102"/>
      <c r="J158" s="102"/>
      <c r="K158" s="102"/>
      <c r="L158" s="102"/>
      <c r="M158" s="102"/>
      <c r="N158" s="102"/>
      <c r="O158" s="102"/>
      <c r="P158" s="102"/>
      <c r="Q158" s="102"/>
      <c r="R158" s="102"/>
      <c r="S158" s="102"/>
      <c r="T158" s="102"/>
    </row>
    <row r="159" spans="1:20" ht="25.5" customHeight="1">
      <c r="A159" s="15"/>
      <c r="B159" s="156" t="s">
        <v>465</v>
      </c>
      <c r="C159" s="156"/>
      <c r="D159" s="156"/>
      <c r="E159" s="156"/>
      <c r="F159" s="156"/>
      <c r="G159" s="156"/>
      <c r="H159" s="156"/>
      <c r="I159" s="156"/>
      <c r="J159" s="156"/>
      <c r="K159" s="156"/>
      <c r="L159" s="156"/>
      <c r="M159" s="156"/>
      <c r="N159" s="156"/>
      <c r="O159" s="156"/>
      <c r="P159" s="156"/>
      <c r="Q159" s="156"/>
      <c r="R159" s="156"/>
      <c r="S159" s="156"/>
      <c r="T159" s="156"/>
    </row>
    <row r="160" spans="1:20">
      <c r="A160" s="15"/>
      <c r="B160" s="102"/>
      <c r="C160" s="102"/>
      <c r="D160" s="102"/>
      <c r="E160" s="102"/>
      <c r="F160" s="102"/>
      <c r="G160" s="102"/>
      <c r="H160" s="102"/>
      <c r="I160" s="102"/>
      <c r="J160" s="102"/>
      <c r="K160" s="102"/>
      <c r="L160" s="102"/>
      <c r="M160" s="102"/>
      <c r="N160" s="102"/>
      <c r="O160" s="102"/>
      <c r="P160" s="102"/>
      <c r="Q160" s="102"/>
      <c r="R160" s="102"/>
      <c r="S160" s="102"/>
      <c r="T160" s="102"/>
    </row>
    <row r="161" spans="1:20">
      <c r="A161" s="15"/>
      <c r="B161" s="113" t="s">
        <v>466</v>
      </c>
      <c r="C161" s="113"/>
      <c r="D161" s="113"/>
      <c r="E161" s="113"/>
      <c r="F161" s="113"/>
      <c r="G161" s="113"/>
      <c r="H161" s="113"/>
      <c r="I161" s="113"/>
      <c r="J161" s="113"/>
      <c r="K161" s="113"/>
      <c r="L161" s="113"/>
      <c r="M161" s="113"/>
      <c r="N161" s="113"/>
      <c r="O161" s="113"/>
      <c r="P161" s="113"/>
      <c r="Q161" s="113"/>
      <c r="R161" s="113"/>
      <c r="S161" s="113"/>
      <c r="T161" s="113"/>
    </row>
    <row r="162" spans="1:20">
      <c r="A162" s="15"/>
      <c r="B162" s="102"/>
      <c r="C162" s="102"/>
      <c r="D162" s="102"/>
      <c r="E162" s="102"/>
      <c r="F162" s="102"/>
      <c r="G162" s="102"/>
      <c r="H162" s="102"/>
      <c r="I162" s="102"/>
      <c r="J162" s="102"/>
      <c r="K162" s="102"/>
      <c r="L162" s="102"/>
      <c r="M162" s="102"/>
      <c r="N162" s="102"/>
      <c r="O162" s="102"/>
      <c r="P162" s="102"/>
      <c r="Q162" s="102"/>
      <c r="R162" s="102"/>
      <c r="S162" s="102"/>
      <c r="T162" s="102"/>
    </row>
    <row r="163" spans="1:20">
      <c r="A163" s="15"/>
      <c r="B163" s="33" t="s">
        <v>467</v>
      </c>
      <c r="C163" s="33"/>
      <c r="D163" s="33"/>
      <c r="E163" s="33"/>
      <c r="F163" s="33"/>
      <c r="G163" s="33"/>
      <c r="H163" s="33"/>
      <c r="I163" s="33"/>
      <c r="J163" s="33"/>
      <c r="K163" s="33"/>
      <c r="L163" s="33"/>
      <c r="M163" s="33"/>
      <c r="N163" s="33"/>
      <c r="O163" s="33"/>
      <c r="P163" s="33"/>
      <c r="Q163" s="33"/>
      <c r="R163" s="33"/>
      <c r="S163" s="33"/>
      <c r="T163" s="33"/>
    </row>
    <row r="164" spans="1:20">
      <c r="A164" s="15"/>
      <c r="B164" s="26"/>
      <c r="C164" s="26"/>
      <c r="D164" s="26"/>
      <c r="E164" s="26"/>
      <c r="F164" s="26"/>
    </row>
    <row r="165" spans="1:20">
      <c r="A165" s="15"/>
      <c r="B165" s="11"/>
      <c r="C165" s="11"/>
      <c r="D165" s="11"/>
      <c r="E165" s="11"/>
      <c r="F165" s="11"/>
    </row>
    <row r="166" spans="1:20" ht="15.75" thickBot="1">
      <c r="A166" s="15"/>
      <c r="B166" s="106" t="s">
        <v>468</v>
      </c>
      <c r="C166" s="12"/>
      <c r="D166" s="109" t="s">
        <v>469</v>
      </c>
      <c r="E166" s="109"/>
      <c r="F166" s="109"/>
    </row>
    <row r="167" spans="1:20">
      <c r="A167" s="15"/>
      <c r="B167" s="149" t="s">
        <v>470</v>
      </c>
      <c r="C167" s="31"/>
      <c r="D167" s="47" t="s">
        <v>284</v>
      </c>
      <c r="E167" s="150">
        <v>22.71</v>
      </c>
      <c r="F167" s="51"/>
    </row>
    <row r="168" spans="1:20">
      <c r="A168" s="15"/>
      <c r="B168" s="148"/>
      <c r="C168" s="31"/>
      <c r="D168" s="30"/>
      <c r="E168" s="36"/>
      <c r="F168" s="31"/>
    </row>
    <row r="169" spans="1:20">
      <c r="A169" s="15"/>
      <c r="B169" s="151" t="s">
        <v>471</v>
      </c>
      <c r="C169" s="34"/>
      <c r="D169" s="33" t="s">
        <v>284</v>
      </c>
      <c r="E169" s="35">
        <v>22.8</v>
      </c>
      <c r="F169" s="34"/>
    </row>
    <row r="170" spans="1:20">
      <c r="A170" s="15"/>
      <c r="B170" s="151"/>
      <c r="C170" s="34"/>
      <c r="D170" s="33"/>
      <c r="E170" s="35"/>
      <c r="F170" s="34"/>
    </row>
    <row r="171" spans="1:20">
      <c r="A171" s="15"/>
      <c r="B171" s="148" t="s">
        <v>472</v>
      </c>
      <c r="C171" s="31"/>
      <c r="D171" s="30" t="s">
        <v>284</v>
      </c>
      <c r="E171" s="36">
        <v>21.32</v>
      </c>
      <c r="F171" s="31"/>
    </row>
    <row r="172" spans="1:20">
      <c r="A172" s="15"/>
      <c r="B172" s="148"/>
      <c r="C172" s="31"/>
      <c r="D172" s="30"/>
      <c r="E172" s="36"/>
      <c r="F172" s="31"/>
    </row>
    <row r="173" spans="1:20">
      <c r="A173" s="15"/>
      <c r="B173" s="151" t="s">
        <v>473</v>
      </c>
      <c r="C173" s="34"/>
      <c r="D173" s="33" t="s">
        <v>284</v>
      </c>
      <c r="E173" s="35">
        <v>19.79</v>
      </c>
      <c r="F173" s="34"/>
    </row>
    <row r="174" spans="1:20" ht="15.75" thickBot="1">
      <c r="A174" s="15"/>
      <c r="B174" s="152"/>
      <c r="C174" s="34"/>
      <c r="D174" s="42"/>
      <c r="E174" s="41"/>
      <c r="F174" s="44"/>
    </row>
    <row r="175" spans="1:20">
      <c r="A175" s="15"/>
      <c r="B175" s="102"/>
      <c r="C175" s="102"/>
      <c r="D175" s="102"/>
      <c r="E175" s="102"/>
      <c r="F175" s="102"/>
      <c r="G175" s="102"/>
      <c r="H175" s="102"/>
      <c r="I175" s="102"/>
      <c r="J175" s="102"/>
      <c r="K175" s="102"/>
      <c r="L175" s="102"/>
      <c r="M175" s="102"/>
      <c r="N175" s="102"/>
      <c r="O175" s="102"/>
      <c r="P175" s="102"/>
      <c r="Q175" s="102"/>
      <c r="R175" s="102"/>
      <c r="S175" s="102"/>
      <c r="T175" s="102"/>
    </row>
    <row r="176" spans="1:20">
      <c r="A176" s="15"/>
      <c r="B176" s="33" t="s">
        <v>474</v>
      </c>
      <c r="C176" s="33"/>
      <c r="D176" s="33"/>
      <c r="E176" s="33"/>
      <c r="F176" s="33"/>
      <c r="G176" s="33"/>
      <c r="H176" s="33"/>
      <c r="I176" s="33"/>
      <c r="J176" s="33"/>
      <c r="K176" s="33"/>
      <c r="L176" s="33"/>
      <c r="M176" s="33"/>
      <c r="N176" s="33"/>
      <c r="O176" s="33"/>
      <c r="P176" s="33"/>
      <c r="Q176" s="33"/>
      <c r="R176" s="33"/>
      <c r="S176" s="33"/>
      <c r="T176" s="33"/>
    </row>
  </sheetData>
  <mergeCells count="468">
    <mergeCell ref="B176:T176"/>
    <mergeCell ref="B159:T159"/>
    <mergeCell ref="B160:T160"/>
    <mergeCell ref="B161:T161"/>
    <mergeCell ref="B162:T162"/>
    <mergeCell ref="B163:T163"/>
    <mergeCell ref="B175:T175"/>
    <mergeCell ref="B153:T153"/>
    <mergeCell ref="B154:T154"/>
    <mergeCell ref="B155:T155"/>
    <mergeCell ref="B156:T156"/>
    <mergeCell ref="B157:T157"/>
    <mergeCell ref="B158:T158"/>
    <mergeCell ref="B140:T140"/>
    <mergeCell ref="B141:T141"/>
    <mergeCell ref="B142:T142"/>
    <mergeCell ref="B150:T150"/>
    <mergeCell ref="B151:T151"/>
    <mergeCell ref="B152:T152"/>
    <mergeCell ref="B118:T118"/>
    <mergeCell ref="B119:T119"/>
    <mergeCell ref="B126:T126"/>
    <mergeCell ref="B127:T127"/>
    <mergeCell ref="B128:T128"/>
    <mergeCell ref="B139:T139"/>
    <mergeCell ref="B106:T106"/>
    <mergeCell ref="B107:T107"/>
    <mergeCell ref="B108:T108"/>
    <mergeCell ref="B109:T109"/>
    <mergeCell ref="B116:T116"/>
    <mergeCell ref="B117:T117"/>
    <mergeCell ref="B80:T80"/>
    <mergeCell ref="B89:T89"/>
    <mergeCell ref="B90:T90"/>
    <mergeCell ref="B91:T91"/>
    <mergeCell ref="B92:T92"/>
    <mergeCell ref="B102:T102"/>
    <mergeCell ref="B70:T70"/>
    <mergeCell ref="B71:T71"/>
    <mergeCell ref="B72:T72"/>
    <mergeCell ref="B73:T73"/>
    <mergeCell ref="B74:T74"/>
    <mergeCell ref="B79:T79"/>
    <mergeCell ref="B10:T10"/>
    <mergeCell ref="B61:T61"/>
    <mergeCell ref="B62:T62"/>
    <mergeCell ref="B63:T63"/>
    <mergeCell ref="B64:T64"/>
    <mergeCell ref="B65:T65"/>
    <mergeCell ref="B4:T4"/>
    <mergeCell ref="B5:T5"/>
    <mergeCell ref="B6:T6"/>
    <mergeCell ref="B7:T7"/>
    <mergeCell ref="B8:T8"/>
    <mergeCell ref="B9:T9"/>
    <mergeCell ref="B173:B174"/>
    <mergeCell ref="C173:C174"/>
    <mergeCell ref="D173:D174"/>
    <mergeCell ref="E173:E174"/>
    <mergeCell ref="F173:F174"/>
    <mergeCell ref="A1:A2"/>
    <mergeCell ref="B1:T1"/>
    <mergeCell ref="B2:T2"/>
    <mergeCell ref="B3:T3"/>
    <mergeCell ref="A4:A176"/>
    <mergeCell ref="B169:B170"/>
    <mergeCell ref="C169:C170"/>
    <mergeCell ref="D169:D170"/>
    <mergeCell ref="E169:E170"/>
    <mergeCell ref="F169:F170"/>
    <mergeCell ref="B171:B172"/>
    <mergeCell ref="C171:C172"/>
    <mergeCell ref="D171:D172"/>
    <mergeCell ref="E171:E172"/>
    <mergeCell ref="F171:F172"/>
    <mergeCell ref="B164:F164"/>
    <mergeCell ref="D166:F166"/>
    <mergeCell ref="B167:B168"/>
    <mergeCell ref="C167:C168"/>
    <mergeCell ref="D167:D168"/>
    <mergeCell ref="E167:E168"/>
    <mergeCell ref="F167:F168"/>
    <mergeCell ref="B93:D93"/>
    <mergeCell ref="B120:F120"/>
    <mergeCell ref="B143:F143"/>
    <mergeCell ref="B145:B146"/>
    <mergeCell ref="C145:C146"/>
    <mergeCell ref="D145:D146"/>
    <mergeCell ref="E145:E146"/>
    <mergeCell ref="B103:T103"/>
    <mergeCell ref="B104:T104"/>
    <mergeCell ref="B105:T105"/>
    <mergeCell ref="G85:G86"/>
    <mergeCell ref="H85:H86"/>
    <mergeCell ref="B87:B88"/>
    <mergeCell ref="C87:C88"/>
    <mergeCell ref="D87:D88"/>
    <mergeCell ref="E87:E88"/>
    <mergeCell ref="F87:F88"/>
    <mergeCell ref="G87:G88"/>
    <mergeCell ref="H87:H88"/>
    <mergeCell ref="D83:F83"/>
    <mergeCell ref="B85:B86"/>
    <mergeCell ref="C85:C86"/>
    <mergeCell ref="D85:D86"/>
    <mergeCell ref="E85:E86"/>
    <mergeCell ref="F85:F86"/>
    <mergeCell ref="T58:T59"/>
    <mergeCell ref="F60:H60"/>
    <mergeCell ref="J60:L60"/>
    <mergeCell ref="N60:P60"/>
    <mergeCell ref="R60:T60"/>
    <mergeCell ref="B81:H81"/>
    <mergeCell ref="B66:T66"/>
    <mergeCell ref="B67:T67"/>
    <mergeCell ref="B68:T68"/>
    <mergeCell ref="B69:T6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M56:M57"/>
    <mergeCell ref="N56:O57"/>
    <mergeCell ref="P56:P57"/>
    <mergeCell ref="Q56:Q57"/>
    <mergeCell ref="R56:S57"/>
    <mergeCell ref="T56:T57"/>
    <mergeCell ref="T54:T55"/>
    <mergeCell ref="B56:B57"/>
    <mergeCell ref="C56:C57"/>
    <mergeCell ref="D56:D57"/>
    <mergeCell ref="E56:E57"/>
    <mergeCell ref="F56:G57"/>
    <mergeCell ref="H56:H57"/>
    <mergeCell ref="I56:I57"/>
    <mergeCell ref="J56:K57"/>
    <mergeCell ref="L56:L57"/>
    <mergeCell ref="L54:L55"/>
    <mergeCell ref="M54:M55"/>
    <mergeCell ref="N54:O55"/>
    <mergeCell ref="P54:P55"/>
    <mergeCell ref="Q54:Q55"/>
    <mergeCell ref="R54:S55"/>
    <mergeCell ref="R52:S53"/>
    <mergeCell ref="T52:T53"/>
    <mergeCell ref="B54:B55"/>
    <mergeCell ref="C54:C55"/>
    <mergeCell ref="D54:D55"/>
    <mergeCell ref="E54:E55"/>
    <mergeCell ref="F54:G55"/>
    <mergeCell ref="H54:H55"/>
    <mergeCell ref="I54:I55"/>
    <mergeCell ref="J54:K55"/>
    <mergeCell ref="J52:K53"/>
    <mergeCell ref="L52:L53"/>
    <mergeCell ref="M52:M53"/>
    <mergeCell ref="N52:O53"/>
    <mergeCell ref="P52:P53"/>
    <mergeCell ref="Q52:Q53"/>
    <mergeCell ref="Q50:Q51"/>
    <mergeCell ref="R50:S51"/>
    <mergeCell ref="T50:T51"/>
    <mergeCell ref="B52:B53"/>
    <mergeCell ref="C52:C53"/>
    <mergeCell ref="D52:D53"/>
    <mergeCell ref="E52:E53"/>
    <mergeCell ref="F52:G53"/>
    <mergeCell ref="H52:H53"/>
    <mergeCell ref="I52:I53"/>
    <mergeCell ref="I50:I51"/>
    <mergeCell ref="J50:K51"/>
    <mergeCell ref="L50:L51"/>
    <mergeCell ref="M50:M51"/>
    <mergeCell ref="N50:O51"/>
    <mergeCell ref="P50:P51"/>
    <mergeCell ref="B50:B51"/>
    <mergeCell ref="C50:C51"/>
    <mergeCell ref="D50:D51"/>
    <mergeCell ref="E50:E51"/>
    <mergeCell ref="F50:G51"/>
    <mergeCell ref="H50:H51"/>
    <mergeCell ref="M48:M49"/>
    <mergeCell ref="N48:O49"/>
    <mergeCell ref="P48:P49"/>
    <mergeCell ref="Q48:Q49"/>
    <mergeCell ref="R48:S49"/>
    <mergeCell ref="T48:T49"/>
    <mergeCell ref="T46:T47"/>
    <mergeCell ref="B48:B49"/>
    <mergeCell ref="C48:C49"/>
    <mergeCell ref="D48:D49"/>
    <mergeCell ref="E48:E49"/>
    <mergeCell ref="F48:G49"/>
    <mergeCell ref="H48:H49"/>
    <mergeCell ref="I48:I49"/>
    <mergeCell ref="J48:K49"/>
    <mergeCell ref="L48:L49"/>
    <mergeCell ref="L46:L47"/>
    <mergeCell ref="M46:M47"/>
    <mergeCell ref="N46:O47"/>
    <mergeCell ref="P46:P47"/>
    <mergeCell ref="Q46:Q47"/>
    <mergeCell ref="R46:S47"/>
    <mergeCell ref="R44:S45"/>
    <mergeCell ref="T44:T45"/>
    <mergeCell ref="B46:B47"/>
    <mergeCell ref="C46:C47"/>
    <mergeCell ref="D46:D47"/>
    <mergeCell ref="E46:E47"/>
    <mergeCell ref="F46:G47"/>
    <mergeCell ref="H46:H47"/>
    <mergeCell ref="I46:I47"/>
    <mergeCell ref="J46:K47"/>
    <mergeCell ref="J44:K45"/>
    <mergeCell ref="L44:L45"/>
    <mergeCell ref="M44:M45"/>
    <mergeCell ref="N44:O45"/>
    <mergeCell ref="P44:P45"/>
    <mergeCell ref="Q44:Q45"/>
    <mergeCell ref="Q42:Q43"/>
    <mergeCell ref="R42:S43"/>
    <mergeCell ref="T42:T43"/>
    <mergeCell ref="B44:B45"/>
    <mergeCell ref="C44:C45"/>
    <mergeCell ref="D44:D45"/>
    <mergeCell ref="E44:E45"/>
    <mergeCell ref="F44:G45"/>
    <mergeCell ref="H44:H45"/>
    <mergeCell ref="I44:I45"/>
    <mergeCell ref="I42:I43"/>
    <mergeCell ref="J42:K43"/>
    <mergeCell ref="L42:L43"/>
    <mergeCell ref="M42:M43"/>
    <mergeCell ref="N42:O43"/>
    <mergeCell ref="P42:P43"/>
    <mergeCell ref="B42:B43"/>
    <mergeCell ref="C42:C43"/>
    <mergeCell ref="D42:D43"/>
    <mergeCell ref="E42:E43"/>
    <mergeCell ref="F42:G43"/>
    <mergeCell ref="H42:H43"/>
    <mergeCell ref="O40:O41"/>
    <mergeCell ref="P40:P41"/>
    <mergeCell ref="Q40:Q41"/>
    <mergeCell ref="R40:R41"/>
    <mergeCell ref="S40:S41"/>
    <mergeCell ref="T40:T41"/>
    <mergeCell ref="I40:I41"/>
    <mergeCell ref="J40:J41"/>
    <mergeCell ref="K40:K41"/>
    <mergeCell ref="L40:L41"/>
    <mergeCell ref="M40:M41"/>
    <mergeCell ref="N40:N41"/>
    <mergeCell ref="Q38:Q39"/>
    <mergeCell ref="R38:S39"/>
    <mergeCell ref="T38:T39"/>
    <mergeCell ref="B40:B41"/>
    <mergeCell ref="C40:C41"/>
    <mergeCell ref="D40:D41"/>
    <mergeCell ref="E40:E41"/>
    <mergeCell ref="F40:F41"/>
    <mergeCell ref="G40:G41"/>
    <mergeCell ref="H40:H41"/>
    <mergeCell ref="I38:I39"/>
    <mergeCell ref="J38:K39"/>
    <mergeCell ref="L38:L39"/>
    <mergeCell ref="M38:M39"/>
    <mergeCell ref="N38:O39"/>
    <mergeCell ref="P38:P39"/>
    <mergeCell ref="Q36:Q37"/>
    <mergeCell ref="R36:R37"/>
    <mergeCell ref="S36:S37"/>
    <mergeCell ref="T36:T37"/>
    <mergeCell ref="B38:B39"/>
    <mergeCell ref="C38:C39"/>
    <mergeCell ref="D38:D39"/>
    <mergeCell ref="E38:E39"/>
    <mergeCell ref="F38:G39"/>
    <mergeCell ref="H38:H39"/>
    <mergeCell ref="K36:K37"/>
    <mergeCell ref="L36:L37"/>
    <mergeCell ref="M36:M37"/>
    <mergeCell ref="N36:N37"/>
    <mergeCell ref="O36:O37"/>
    <mergeCell ref="P36:P37"/>
    <mergeCell ref="T34:T35"/>
    <mergeCell ref="B36:B37"/>
    <mergeCell ref="C36:C37"/>
    <mergeCell ref="D36:D37"/>
    <mergeCell ref="E36:E37"/>
    <mergeCell ref="F36:F37"/>
    <mergeCell ref="G36:G37"/>
    <mergeCell ref="H36:H37"/>
    <mergeCell ref="I36:I37"/>
    <mergeCell ref="J36:J37"/>
    <mergeCell ref="L34:L35"/>
    <mergeCell ref="M34:M35"/>
    <mergeCell ref="N34:O35"/>
    <mergeCell ref="P34:P35"/>
    <mergeCell ref="Q34:Q35"/>
    <mergeCell ref="R34:S35"/>
    <mergeCell ref="R32:S33"/>
    <mergeCell ref="T32:T33"/>
    <mergeCell ref="B34:B35"/>
    <mergeCell ref="C34:C35"/>
    <mergeCell ref="D34:D35"/>
    <mergeCell ref="E34:E35"/>
    <mergeCell ref="F34:G35"/>
    <mergeCell ref="H34:H35"/>
    <mergeCell ref="I34:I35"/>
    <mergeCell ref="J34:K35"/>
    <mergeCell ref="J32:K33"/>
    <mergeCell ref="L32:L33"/>
    <mergeCell ref="M32:M33"/>
    <mergeCell ref="N32:O33"/>
    <mergeCell ref="P32:P33"/>
    <mergeCell ref="Q32:Q33"/>
    <mergeCell ref="Q30:Q31"/>
    <mergeCell ref="R30:S31"/>
    <mergeCell ref="T30:T31"/>
    <mergeCell ref="B32:B33"/>
    <mergeCell ref="C32:C33"/>
    <mergeCell ref="D32:D33"/>
    <mergeCell ref="E32:E33"/>
    <mergeCell ref="F32:G33"/>
    <mergeCell ref="H32:H33"/>
    <mergeCell ref="I32:I33"/>
    <mergeCell ref="I30:I31"/>
    <mergeCell ref="J30:K31"/>
    <mergeCell ref="L30:L31"/>
    <mergeCell ref="M30:M31"/>
    <mergeCell ref="N30:O31"/>
    <mergeCell ref="P30:P31"/>
    <mergeCell ref="B30:B31"/>
    <mergeCell ref="C30:C31"/>
    <mergeCell ref="D30:D31"/>
    <mergeCell ref="E30:E31"/>
    <mergeCell ref="F30:G31"/>
    <mergeCell ref="H30:H31"/>
    <mergeCell ref="M28:M29"/>
    <mergeCell ref="N28:O29"/>
    <mergeCell ref="P28:P29"/>
    <mergeCell ref="Q28:Q29"/>
    <mergeCell ref="R28:S29"/>
    <mergeCell ref="T28:T29"/>
    <mergeCell ref="T26:T27"/>
    <mergeCell ref="B28:B29"/>
    <mergeCell ref="C28:C29"/>
    <mergeCell ref="D28:D29"/>
    <mergeCell ref="E28:E29"/>
    <mergeCell ref="F28:G29"/>
    <mergeCell ref="H28:H29"/>
    <mergeCell ref="I28:I29"/>
    <mergeCell ref="J28:K29"/>
    <mergeCell ref="L28:L29"/>
    <mergeCell ref="L26:L27"/>
    <mergeCell ref="M26:M27"/>
    <mergeCell ref="N26:O27"/>
    <mergeCell ref="P26:P27"/>
    <mergeCell ref="Q26:Q27"/>
    <mergeCell ref="R26:S27"/>
    <mergeCell ref="R24:S25"/>
    <mergeCell ref="T24:T25"/>
    <mergeCell ref="B26:B27"/>
    <mergeCell ref="C26:C27"/>
    <mergeCell ref="D26:D27"/>
    <mergeCell ref="E26:E27"/>
    <mergeCell ref="F26:G27"/>
    <mergeCell ref="H26:H27"/>
    <mergeCell ref="I26:I27"/>
    <mergeCell ref="J26:K27"/>
    <mergeCell ref="J24:K25"/>
    <mergeCell ref="L24:L25"/>
    <mergeCell ref="M24:M25"/>
    <mergeCell ref="N24:O25"/>
    <mergeCell ref="P24:P25"/>
    <mergeCell ref="Q24:Q25"/>
    <mergeCell ref="Q22:Q23"/>
    <mergeCell ref="R22:S23"/>
    <mergeCell ref="T22:T23"/>
    <mergeCell ref="B24:B25"/>
    <mergeCell ref="C24:C25"/>
    <mergeCell ref="D24:D25"/>
    <mergeCell ref="E24:E25"/>
    <mergeCell ref="F24:G25"/>
    <mergeCell ref="H24:H25"/>
    <mergeCell ref="I24:I25"/>
    <mergeCell ref="I22:I23"/>
    <mergeCell ref="J22:K23"/>
    <mergeCell ref="L22:L23"/>
    <mergeCell ref="M22:M23"/>
    <mergeCell ref="N22:O23"/>
    <mergeCell ref="P22:P23"/>
    <mergeCell ref="B22:B23"/>
    <mergeCell ref="C22:C23"/>
    <mergeCell ref="D22:D23"/>
    <mergeCell ref="E22:E23"/>
    <mergeCell ref="F22:G23"/>
    <mergeCell ref="H22:H23"/>
    <mergeCell ref="M20:M21"/>
    <mergeCell ref="N20:O21"/>
    <mergeCell ref="P20:P21"/>
    <mergeCell ref="Q20:Q21"/>
    <mergeCell ref="R20:S21"/>
    <mergeCell ref="T20:T21"/>
    <mergeCell ref="T18:T19"/>
    <mergeCell ref="B20:B21"/>
    <mergeCell ref="C20:C21"/>
    <mergeCell ref="D20:D21"/>
    <mergeCell ref="E20:E21"/>
    <mergeCell ref="F20:G21"/>
    <mergeCell ref="H20:H21"/>
    <mergeCell ref="I20:I21"/>
    <mergeCell ref="J20:K21"/>
    <mergeCell ref="L20:L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I16:I17"/>
    <mergeCell ref="J16:L17"/>
    <mergeCell ref="M16:M17"/>
    <mergeCell ref="N16:P17"/>
    <mergeCell ref="Q16:Q17"/>
    <mergeCell ref="R16:T17"/>
    <mergeCell ref="B16:B17"/>
    <mergeCell ref="C16:C17"/>
    <mergeCell ref="D16:D17"/>
    <mergeCell ref="E16:E17"/>
    <mergeCell ref="F16:G17"/>
    <mergeCell ref="H16:H17"/>
    <mergeCell ref="B11:T11"/>
    <mergeCell ref="F13:L13"/>
    <mergeCell ref="N13:P13"/>
    <mergeCell ref="R13:T13"/>
    <mergeCell ref="F14:H15"/>
    <mergeCell ref="J14:L15"/>
    <mergeCell ref="N14:T14"/>
    <mergeCell ref="N15:P15"/>
    <mergeCell ref="R15:T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7"/>
  <sheetViews>
    <sheetView showGridLines="0" workbookViewId="0"/>
  </sheetViews>
  <sheetFormatPr defaultRowHeight="15"/>
  <cols>
    <col min="1" max="2" width="36.5703125" bestFit="1" customWidth="1"/>
    <col min="3" max="3" width="6.85546875" customWidth="1"/>
    <col min="4" max="4" width="19" customWidth="1"/>
    <col min="5" max="5" width="31.5703125" customWidth="1"/>
    <col min="6" max="6" width="5.28515625" customWidth="1"/>
    <col min="7" max="7" width="6.85546875" customWidth="1"/>
    <col min="8" max="8" width="19" customWidth="1"/>
    <col min="9" max="9" width="31.5703125" customWidth="1"/>
    <col min="10" max="10" width="5.28515625" customWidth="1"/>
    <col min="11" max="11" width="6.85546875" customWidth="1"/>
    <col min="12" max="12" width="19" customWidth="1"/>
    <col min="13" max="14" width="31.5703125" customWidth="1"/>
    <col min="15" max="15" width="6.85546875" customWidth="1"/>
    <col min="16" max="16" width="26" customWidth="1"/>
    <col min="17" max="18" width="31.5703125" customWidth="1"/>
    <col min="19" max="19" width="6.85546875" customWidth="1"/>
    <col min="20" max="20" width="26" customWidth="1"/>
    <col min="21" max="22" width="31.5703125" customWidth="1"/>
    <col min="23" max="23" width="6.85546875" customWidth="1"/>
    <col min="24" max="25" width="31.5703125" customWidth="1"/>
  </cols>
  <sheetData>
    <row r="1" spans="1:25" ht="15" customHeight="1">
      <c r="A1" s="8" t="s">
        <v>475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476</v>
      </c>
      <c r="B3" s="102"/>
      <c r="C3" s="102"/>
      <c r="D3" s="102"/>
      <c r="E3" s="102"/>
      <c r="F3" s="102"/>
      <c r="G3" s="102"/>
      <c r="H3" s="102"/>
      <c r="I3" s="102"/>
      <c r="J3" s="102"/>
      <c r="K3" s="102"/>
      <c r="L3" s="102"/>
      <c r="M3" s="102"/>
      <c r="N3" s="102"/>
      <c r="O3" s="102"/>
      <c r="P3" s="102"/>
      <c r="Q3" s="102"/>
      <c r="R3" s="102"/>
      <c r="S3" s="102"/>
      <c r="T3" s="102"/>
      <c r="U3" s="102"/>
      <c r="V3" s="102"/>
      <c r="W3" s="102"/>
      <c r="X3" s="102"/>
      <c r="Y3" s="102"/>
    </row>
    <row r="4" spans="1:25">
      <c r="A4" s="15" t="s">
        <v>477</v>
      </c>
      <c r="B4" s="103" t="s">
        <v>478</v>
      </c>
      <c r="C4" s="103"/>
      <c r="D4" s="103"/>
      <c r="E4" s="103"/>
      <c r="F4" s="103"/>
      <c r="G4" s="103"/>
      <c r="H4" s="103"/>
      <c r="I4" s="103"/>
      <c r="J4" s="103"/>
      <c r="K4" s="103"/>
      <c r="L4" s="103"/>
      <c r="M4" s="103"/>
      <c r="N4" s="103"/>
      <c r="O4" s="103"/>
      <c r="P4" s="103"/>
      <c r="Q4" s="103"/>
      <c r="R4" s="103"/>
      <c r="S4" s="103"/>
      <c r="T4" s="103"/>
      <c r="U4" s="103"/>
      <c r="V4" s="103"/>
      <c r="W4" s="103"/>
      <c r="X4" s="103"/>
      <c r="Y4" s="103"/>
    </row>
    <row r="5" spans="1:25">
      <c r="A5" s="15"/>
      <c r="B5" s="34"/>
      <c r="C5" s="34"/>
      <c r="D5" s="34"/>
      <c r="E5" s="34"/>
      <c r="F5" s="34"/>
      <c r="G5" s="34"/>
      <c r="H5" s="34"/>
      <c r="I5" s="34"/>
      <c r="J5" s="34"/>
      <c r="K5" s="34"/>
      <c r="L5" s="34"/>
      <c r="M5" s="34"/>
      <c r="N5" s="34"/>
      <c r="O5" s="34"/>
      <c r="P5" s="34"/>
      <c r="Q5" s="34"/>
      <c r="R5" s="34"/>
      <c r="S5" s="34"/>
      <c r="T5" s="34"/>
      <c r="U5" s="34"/>
      <c r="V5" s="34"/>
      <c r="W5" s="34"/>
      <c r="X5" s="34"/>
      <c r="Y5" s="34"/>
    </row>
    <row r="6" spans="1:25">
      <c r="A6" s="15"/>
      <c r="B6" s="33" t="s">
        <v>479</v>
      </c>
      <c r="C6" s="33"/>
      <c r="D6" s="33"/>
      <c r="E6" s="33"/>
      <c r="F6" s="33"/>
      <c r="G6" s="33"/>
      <c r="H6" s="33"/>
      <c r="I6" s="33"/>
      <c r="J6" s="33"/>
      <c r="K6" s="33"/>
      <c r="L6" s="33"/>
      <c r="M6" s="33"/>
      <c r="N6" s="33"/>
      <c r="O6" s="33"/>
      <c r="P6" s="33"/>
      <c r="Q6" s="33"/>
      <c r="R6" s="33"/>
      <c r="S6" s="33"/>
      <c r="T6" s="33"/>
      <c r="U6" s="33"/>
      <c r="V6" s="33"/>
      <c r="W6" s="33"/>
      <c r="X6" s="33"/>
      <c r="Y6" s="33"/>
    </row>
    <row r="7" spans="1:25">
      <c r="A7" s="15"/>
      <c r="B7" s="26"/>
      <c r="C7" s="26"/>
      <c r="D7" s="26"/>
      <c r="E7" s="26"/>
      <c r="F7" s="26"/>
      <c r="G7" s="26"/>
      <c r="H7" s="26"/>
      <c r="I7" s="26"/>
      <c r="J7" s="26"/>
    </row>
    <row r="8" spans="1:25">
      <c r="A8" s="15"/>
      <c r="B8" s="11"/>
      <c r="C8" s="11"/>
      <c r="D8" s="11"/>
      <c r="E8" s="11"/>
      <c r="F8" s="11"/>
      <c r="G8" s="11"/>
      <c r="H8" s="11"/>
      <c r="I8" s="11"/>
      <c r="J8" s="11"/>
    </row>
    <row r="9" spans="1:25" ht="15.75" thickBot="1">
      <c r="A9" s="15"/>
      <c r="B9" s="59"/>
      <c r="C9" s="12"/>
      <c r="D9" s="109">
        <v>2014</v>
      </c>
      <c r="E9" s="109"/>
      <c r="F9" s="109"/>
      <c r="G9" s="12"/>
      <c r="H9" s="109">
        <v>2013</v>
      </c>
      <c r="I9" s="109"/>
      <c r="J9" s="109"/>
    </row>
    <row r="10" spans="1:25">
      <c r="A10" s="15"/>
      <c r="B10" s="23" t="s">
        <v>480</v>
      </c>
      <c r="C10" s="12"/>
      <c r="D10" s="91"/>
      <c r="E10" s="91"/>
      <c r="F10" s="91"/>
      <c r="G10" s="12"/>
      <c r="H10" s="91"/>
      <c r="I10" s="91"/>
      <c r="J10" s="91"/>
    </row>
    <row r="11" spans="1:25">
      <c r="A11" s="15"/>
      <c r="B11" s="161" t="s">
        <v>481</v>
      </c>
      <c r="C11" s="31"/>
      <c r="D11" s="30" t="s">
        <v>284</v>
      </c>
      <c r="E11" s="32">
        <v>120000</v>
      </c>
      <c r="F11" s="31"/>
      <c r="G11" s="31"/>
      <c r="H11" s="30" t="s">
        <v>284</v>
      </c>
      <c r="I11" s="32">
        <v>120000</v>
      </c>
      <c r="J11" s="31"/>
    </row>
    <row r="12" spans="1:25">
      <c r="A12" s="15"/>
      <c r="B12" s="161"/>
      <c r="C12" s="31"/>
      <c r="D12" s="30"/>
      <c r="E12" s="32"/>
      <c r="F12" s="31"/>
      <c r="G12" s="31"/>
      <c r="H12" s="30"/>
      <c r="I12" s="32"/>
      <c r="J12" s="31"/>
    </row>
    <row r="13" spans="1:25">
      <c r="A13" s="15"/>
      <c r="B13" s="162" t="s">
        <v>482</v>
      </c>
      <c r="C13" s="34"/>
      <c r="D13" s="38">
        <v>100000</v>
      </c>
      <c r="E13" s="38"/>
      <c r="F13" s="34"/>
      <c r="G13" s="34"/>
      <c r="H13" s="38">
        <v>100000</v>
      </c>
      <c r="I13" s="38"/>
      <c r="J13" s="34"/>
    </row>
    <row r="14" spans="1:25">
      <c r="A14" s="15"/>
      <c r="B14" s="162"/>
      <c r="C14" s="34"/>
      <c r="D14" s="38"/>
      <c r="E14" s="38"/>
      <c r="F14" s="34"/>
      <c r="G14" s="34"/>
      <c r="H14" s="38"/>
      <c r="I14" s="38"/>
      <c r="J14" s="34"/>
    </row>
    <row r="15" spans="1:25">
      <c r="A15" s="15"/>
      <c r="B15" s="161" t="s">
        <v>483</v>
      </c>
      <c r="C15" s="31"/>
      <c r="D15" s="32">
        <v>130000</v>
      </c>
      <c r="E15" s="32"/>
      <c r="F15" s="31"/>
      <c r="G15" s="31"/>
      <c r="H15" s="32">
        <v>130000</v>
      </c>
      <c r="I15" s="32"/>
      <c r="J15" s="31"/>
    </row>
    <row r="16" spans="1:25">
      <c r="A16" s="15"/>
      <c r="B16" s="161"/>
      <c r="C16" s="31"/>
      <c r="D16" s="32"/>
      <c r="E16" s="32"/>
      <c r="F16" s="31"/>
      <c r="G16" s="31"/>
      <c r="H16" s="32"/>
      <c r="I16" s="32"/>
      <c r="J16" s="31"/>
    </row>
    <row r="17" spans="1:10">
      <c r="A17" s="15"/>
      <c r="B17" s="162" t="s">
        <v>484</v>
      </c>
      <c r="C17" s="34"/>
      <c r="D17" s="38">
        <v>100000</v>
      </c>
      <c r="E17" s="38"/>
      <c r="F17" s="34"/>
      <c r="G17" s="34"/>
      <c r="H17" s="38">
        <v>100000</v>
      </c>
      <c r="I17" s="38"/>
      <c r="J17" s="34"/>
    </row>
    <row r="18" spans="1:10">
      <c r="A18" s="15"/>
      <c r="B18" s="162"/>
      <c r="C18" s="34"/>
      <c r="D18" s="38"/>
      <c r="E18" s="38"/>
      <c r="F18" s="34"/>
      <c r="G18" s="34"/>
      <c r="H18" s="38"/>
      <c r="I18" s="38"/>
      <c r="J18" s="34"/>
    </row>
    <row r="19" spans="1:10">
      <c r="A19" s="15"/>
      <c r="B19" s="161" t="s">
        <v>485</v>
      </c>
      <c r="C19" s="31"/>
      <c r="D19" s="32">
        <v>75000</v>
      </c>
      <c r="E19" s="32"/>
      <c r="F19" s="31"/>
      <c r="G19" s="31"/>
      <c r="H19" s="32">
        <v>75000</v>
      </c>
      <c r="I19" s="32"/>
      <c r="J19" s="31"/>
    </row>
    <row r="20" spans="1:10">
      <c r="A20" s="15"/>
      <c r="B20" s="161"/>
      <c r="C20" s="31"/>
      <c r="D20" s="32"/>
      <c r="E20" s="32"/>
      <c r="F20" s="31"/>
      <c r="G20" s="31"/>
      <c r="H20" s="32"/>
      <c r="I20" s="32"/>
      <c r="J20" s="31"/>
    </row>
    <row r="21" spans="1:10">
      <c r="A21" s="15"/>
      <c r="B21" s="162" t="s">
        <v>486</v>
      </c>
      <c r="C21" s="34"/>
      <c r="D21" s="38">
        <v>75000</v>
      </c>
      <c r="E21" s="38"/>
      <c r="F21" s="34"/>
      <c r="G21" s="34"/>
      <c r="H21" s="38">
        <v>75000</v>
      </c>
      <c r="I21" s="38"/>
      <c r="J21" s="34"/>
    </row>
    <row r="22" spans="1:10">
      <c r="A22" s="15"/>
      <c r="B22" s="162"/>
      <c r="C22" s="34"/>
      <c r="D22" s="38"/>
      <c r="E22" s="38"/>
      <c r="F22" s="34"/>
      <c r="G22" s="34"/>
      <c r="H22" s="38"/>
      <c r="I22" s="38"/>
      <c r="J22" s="34"/>
    </row>
    <row r="23" spans="1:10">
      <c r="A23" s="15"/>
      <c r="B23" s="161" t="s">
        <v>487</v>
      </c>
      <c r="C23" s="31"/>
      <c r="D23" s="32">
        <v>100000</v>
      </c>
      <c r="E23" s="32"/>
      <c r="F23" s="31"/>
      <c r="G23" s="31"/>
      <c r="H23" s="32">
        <v>100000</v>
      </c>
      <c r="I23" s="32"/>
      <c r="J23" s="31"/>
    </row>
    <row r="24" spans="1:10">
      <c r="A24" s="15"/>
      <c r="B24" s="161"/>
      <c r="C24" s="31"/>
      <c r="D24" s="32"/>
      <c r="E24" s="32"/>
      <c r="F24" s="31"/>
      <c r="G24" s="31"/>
      <c r="H24" s="32"/>
      <c r="I24" s="32"/>
      <c r="J24" s="31"/>
    </row>
    <row r="25" spans="1:10">
      <c r="A25" s="15"/>
      <c r="B25" s="162" t="s">
        <v>488</v>
      </c>
      <c r="C25" s="34"/>
      <c r="D25" s="38">
        <v>70000</v>
      </c>
      <c r="E25" s="38"/>
      <c r="F25" s="34"/>
      <c r="G25" s="34"/>
      <c r="H25" s="38">
        <v>70000</v>
      </c>
      <c r="I25" s="38"/>
      <c r="J25" s="34"/>
    </row>
    <row r="26" spans="1:10">
      <c r="A26" s="15"/>
      <c r="B26" s="162"/>
      <c r="C26" s="34"/>
      <c r="D26" s="38"/>
      <c r="E26" s="38"/>
      <c r="F26" s="34"/>
      <c r="G26" s="34"/>
      <c r="H26" s="38"/>
      <c r="I26" s="38"/>
      <c r="J26" s="34"/>
    </row>
    <row r="27" spans="1:10">
      <c r="A27" s="15"/>
      <c r="B27" s="161" t="s">
        <v>489</v>
      </c>
      <c r="C27" s="31"/>
      <c r="D27" s="32">
        <v>50000</v>
      </c>
      <c r="E27" s="32"/>
      <c r="F27" s="31"/>
      <c r="G27" s="31"/>
      <c r="H27" s="32">
        <v>50000</v>
      </c>
      <c r="I27" s="32"/>
      <c r="J27" s="31"/>
    </row>
    <row r="28" spans="1:10">
      <c r="A28" s="15"/>
      <c r="B28" s="161"/>
      <c r="C28" s="31"/>
      <c r="D28" s="32"/>
      <c r="E28" s="32"/>
      <c r="F28" s="31"/>
      <c r="G28" s="31"/>
      <c r="H28" s="32"/>
      <c r="I28" s="32"/>
      <c r="J28" s="31"/>
    </row>
    <row r="29" spans="1:10">
      <c r="A29" s="15"/>
      <c r="B29" s="162" t="s">
        <v>490</v>
      </c>
      <c r="C29" s="34"/>
      <c r="D29" s="38">
        <v>55000</v>
      </c>
      <c r="E29" s="38"/>
      <c r="F29" s="34"/>
      <c r="G29" s="34"/>
      <c r="H29" s="38">
        <v>55000</v>
      </c>
      <c r="I29" s="38"/>
      <c r="J29" s="34"/>
    </row>
    <row r="30" spans="1:10">
      <c r="A30" s="15"/>
      <c r="B30" s="162"/>
      <c r="C30" s="34"/>
      <c r="D30" s="38"/>
      <c r="E30" s="38"/>
      <c r="F30" s="34"/>
      <c r="G30" s="34"/>
      <c r="H30" s="38"/>
      <c r="I30" s="38"/>
      <c r="J30" s="34"/>
    </row>
    <row r="31" spans="1:10">
      <c r="A31" s="15"/>
      <c r="B31" s="161" t="s">
        <v>491</v>
      </c>
      <c r="C31" s="31"/>
      <c r="D31" s="32">
        <v>60000</v>
      </c>
      <c r="E31" s="32"/>
      <c r="F31" s="31"/>
      <c r="G31" s="31"/>
      <c r="H31" s="32">
        <v>60000</v>
      </c>
      <c r="I31" s="32"/>
      <c r="J31" s="31"/>
    </row>
    <row r="32" spans="1:10">
      <c r="A32" s="15"/>
      <c r="B32" s="161"/>
      <c r="C32" s="31"/>
      <c r="D32" s="32"/>
      <c r="E32" s="32"/>
      <c r="F32" s="31"/>
      <c r="G32" s="31"/>
      <c r="H32" s="32"/>
      <c r="I32" s="32"/>
      <c r="J32" s="31"/>
    </row>
    <row r="33" spans="1:10">
      <c r="A33" s="15"/>
      <c r="B33" s="162" t="s">
        <v>492</v>
      </c>
      <c r="C33" s="34"/>
      <c r="D33" s="38">
        <v>140000</v>
      </c>
      <c r="E33" s="38"/>
      <c r="F33" s="34"/>
      <c r="G33" s="34"/>
      <c r="H33" s="38">
        <v>140000</v>
      </c>
      <c r="I33" s="38"/>
      <c r="J33" s="34"/>
    </row>
    <row r="34" spans="1:10">
      <c r="A34" s="15"/>
      <c r="B34" s="162"/>
      <c r="C34" s="34"/>
      <c r="D34" s="38"/>
      <c r="E34" s="38"/>
      <c r="F34" s="34"/>
      <c r="G34" s="34"/>
      <c r="H34" s="38"/>
      <c r="I34" s="38"/>
      <c r="J34" s="34"/>
    </row>
    <row r="35" spans="1:10">
      <c r="A35" s="15"/>
      <c r="B35" s="161" t="s">
        <v>493</v>
      </c>
      <c r="C35" s="31"/>
      <c r="D35" s="32">
        <v>100000</v>
      </c>
      <c r="E35" s="32"/>
      <c r="F35" s="31"/>
      <c r="G35" s="31"/>
      <c r="H35" s="32">
        <v>100000</v>
      </c>
      <c r="I35" s="32"/>
      <c r="J35" s="31"/>
    </row>
    <row r="36" spans="1:10">
      <c r="A36" s="15"/>
      <c r="B36" s="161"/>
      <c r="C36" s="31"/>
      <c r="D36" s="32"/>
      <c r="E36" s="32"/>
      <c r="F36" s="31"/>
      <c r="G36" s="31"/>
      <c r="H36" s="32"/>
      <c r="I36" s="32"/>
      <c r="J36" s="31"/>
    </row>
    <row r="37" spans="1:10">
      <c r="A37" s="15"/>
      <c r="B37" s="162" t="s">
        <v>494</v>
      </c>
      <c r="C37" s="34"/>
      <c r="D37" s="38">
        <v>100000</v>
      </c>
      <c r="E37" s="38"/>
      <c r="F37" s="34"/>
      <c r="G37" s="34"/>
      <c r="H37" s="38">
        <v>100000</v>
      </c>
      <c r="I37" s="38"/>
      <c r="J37" s="34"/>
    </row>
    <row r="38" spans="1:10">
      <c r="A38" s="15"/>
      <c r="B38" s="162"/>
      <c r="C38" s="34"/>
      <c r="D38" s="38"/>
      <c r="E38" s="38"/>
      <c r="F38" s="34"/>
      <c r="G38" s="34"/>
      <c r="H38" s="38"/>
      <c r="I38" s="38"/>
      <c r="J38" s="34"/>
    </row>
    <row r="39" spans="1:10">
      <c r="A39" s="15"/>
      <c r="B39" s="161" t="s">
        <v>495</v>
      </c>
      <c r="C39" s="31"/>
      <c r="D39" s="32">
        <v>75000</v>
      </c>
      <c r="E39" s="32"/>
      <c r="F39" s="31"/>
      <c r="G39" s="31"/>
      <c r="H39" s="32">
        <v>75000</v>
      </c>
      <c r="I39" s="32"/>
      <c r="J39" s="31"/>
    </row>
    <row r="40" spans="1:10">
      <c r="A40" s="15"/>
      <c r="B40" s="161"/>
      <c r="C40" s="31"/>
      <c r="D40" s="32"/>
      <c r="E40" s="32"/>
      <c r="F40" s="31"/>
      <c r="G40" s="31"/>
      <c r="H40" s="32"/>
      <c r="I40" s="32"/>
      <c r="J40" s="31"/>
    </row>
    <row r="41" spans="1:10">
      <c r="A41" s="15"/>
      <c r="B41" s="162" t="s">
        <v>496</v>
      </c>
      <c r="C41" s="34"/>
      <c r="D41" s="38">
        <v>75000</v>
      </c>
      <c r="E41" s="38"/>
      <c r="F41" s="34"/>
      <c r="G41" s="34"/>
      <c r="H41" s="38">
        <v>75000</v>
      </c>
      <c r="I41" s="38"/>
      <c r="J41" s="34"/>
    </row>
    <row r="42" spans="1:10" ht="15.75" thickBot="1">
      <c r="A42" s="15"/>
      <c r="B42" s="163"/>
      <c r="C42" s="34"/>
      <c r="D42" s="43"/>
      <c r="E42" s="43"/>
      <c r="F42" s="44"/>
      <c r="G42" s="34"/>
      <c r="H42" s="43"/>
      <c r="I42" s="43"/>
      <c r="J42" s="44"/>
    </row>
    <row r="43" spans="1:10">
      <c r="A43" s="15"/>
      <c r="B43" s="164" t="s">
        <v>497</v>
      </c>
      <c r="C43" s="31"/>
      <c r="D43" s="49">
        <v>1425000</v>
      </c>
      <c r="E43" s="49"/>
      <c r="F43" s="51"/>
      <c r="G43" s="31"/>
      <c r="H43" s="49">
        <v>1425000</v>
      </c>
      <c r="I43" s="49"/>
      <c r="J43" s="51"/>
    </row>
    <row r="44" spans="1:10" ht="15.75" thickBot="1">
      <c r="A44" s="15"/>
      <c r="B44" s="165"/>
      <c r="C44" s="31"/>
      <c r="D44" s="166"/>
      <c r="E44" s="166"/>
      <c r="F44" s="87"/>
      <c r="G44" s="31"/>
      <c r="H44" s="166"/>
      <c r="I44" s="166"/>
      <c r="J44" s="87"/>
    </row>
    <row r="45" spans="1:10">
      <c r="A45" s="15"/>
      <c r="B45" s="23" t="s">
        <v>498</v>
      </c>
      <c r="C45" s="12"/>
      <c r="D45" s="91"/>
      <c r="E45" s="91"/>
      <c r="F45" s="91"/>
      <c r="G45" s="12"/>
      <c r="H45" s="91"/>
      <c r="I45" s="91"/>
      <c r="J45" s="91"/>
    </row>
    <row r="46" spans="1:10">
      <c r="A46" s="15"/>
      <c r="B46" s="161" t="s">
        <v>499</v>
      </c>
      <c r="C46" s="31"/>
      <c r="D46" s="32">
        <v>49800</v>
      </c>
      <c r="E46" s="32"/>
      <c r="F46" s="31"/>
      <c r="G46" s="31"/>
      <c r="H46" s="32">
        <v>49800</v>
      </c>
      <c r="I46" s="32"/>
      <c r="J46" s="31"/>
    </row>
    <row r="47" spans="1:10">
      <c r="A47" s="15"/>
      <c r="B47" s="161"/>
      <c r="C47" s="31"/>
      <c r="D47" s="32"/>
      <c r="E47" s="32"/>
      <c r="F47" s="31"/>
      <c r="G47" s="31"/>
      <c r="H47" s="32"/>
      <c r="I47" s="32"/>
      <c r="J47" s="31"/>
    </row>
    <row r="48" spans="1:10">
      <c r="A48" s="15"/>
      <c r="B48" s="162" t="s">
        <v>500</v>
      </c>
      <c r="C48" s="34"/>
      <c r="D48" s="38">
        <v>116300</v>
      </c>
      <c r="E48" s="38"/>
      <c r="F48" s="34"/>
      <c r="G48" s="34"/>
      <c r="H48" s="38">
        <v>116300</v>
      </c>
      <c r="I48" s="38"/>
      <c r="J48" s="34"/>
    </row>
    <row r="49" spans="1:10">
      <c r="A49" s="15"/>
      <c r="B49" s="162"/>
      <c r="C49" s="34"/>
      <c r="D49" s="38"/>
      <c r="E49" s="38"/>
      <c r="F49" s="34"/>
      <c r="G49" s="34"/>
      <c r="H49" s="38"/>
      <c r="I49" s="38"/>
      <c r="J49" s="34"/>
    </row>
    <row r="50" spans="1:10">
      <c r="A50" s="15"/>
      <c r="B50" s="161" t="s">
        <v>501</v>
      </c>
      <c r="C50" s="31"/>
      <c r="D50" s="32">
        <v>4360</v>
      </c>
      <c r="E50" s="32"/>
      <c r="F50" s="31"/>
      <c r="G50" s="31"/>
      <c r="H50" s="32">
        <v>4360</v>
      </c>
      <c r="I50" s="32"/>
      <c r="J50" s="31"/>
    </row>
    <row r="51" spans="1:10" ht="15.75" thickBot="1">
      <c r="A51" s="15"/>
      <c r="B51" s="167"/>
      <c r="C51" s="31"/>
      <c r="D51" s="166"/>
      <c r="E51" s="166"/>
      <c r="F51" s="87"/>
      <c r="G51" s="31"/>
      <c r="H51" s="166"/>
      <c r="I51" s="166"/>
      <c r="J51" s="87"/>
    </row>
    <row r="52" spans="1:10">
      <c r="A52" s="15"/>
      <c r="B52" s="168" t="s">
        <v>502</v>
      </c>
      <c r="C52" s="34"/>
      <c r="D52" s="170">
        <v>170460</v>
      </c>
      <c r="E52" s="170"/>
      <c r="F52" s="91"/>
      <c r="G52" s="34"/>
      <c r="H52" s="170">
        <v>170460</v>
      </c>
      <c r="I52" s="170"/>
      <c r="J52" s="91"/>
    </row>
    <row r="53" spans="1:10" ht="15.75" thickBot="1">
      <c r="A53" s="15"/>
      <c r="B53" s="169"/>
      <c r="C53" s="34"/>
      <c r="D53" s="43"/>
      <c r="E53" s="43"/>
      <c r="F53" s="44"/>
      <c r="G53" s="34"/>
      <c r="H53" s="43"/>
      <c r="I53" s="43"/>
      <c r="J53" s="44"/>
    </row>
    <row r="54" spans="1:10">
      <c r="A54" s="15"/>
      <c r="B54" s="171" t="s">
        <v>503</v>
      </c>
      <c r="C54" s="31"/>
      <c r="D54" s="49">
        <v>19885</v>
      </c>
      <c r="E54" s="49"/>
      <c r="F54" s="51"/>
      <c r="G54" s="31"/>
      <c r="H54" s="49">
        <v>19885</v>
      </c>
      <c r="I54" s="49"/>
      <c r="J54" s="51"/>
    </row>
    <row r="55" spans="1:10">
      <c r="A55" s="15"/>
      <c r="B55" s="39"/>
      <c r="C55" s="31"/>
      <c r="D55" s="172"/>
      <c r="E55" s="172"/>
      <c r="F55" s="173"/>
      <c r="G55" s="31"/>
      <c r="H55" s="172"/>
      <c r="I55" s="172"/>
      <c r="J55" s="173"/>
    </row>
    <row r="56" spans="1:10">
      <c r="A56" s="15"/>
      <c r="B56" s="37" t="s">
        <v>504</v>
      </c>
      <c r="C56" s="34"/>
      <c r="D56" s="38">
        <v>3191</v>
      </c>
      <c r="E56" s="38"/>
      <c r="F56" s="34"/>
      <c r="G56" s="34"/>
      <c r="H56" s="38">
        <v>4255</v>
      </c>
      <c r="I56" s="38"/>
      <c r="J56" s="34"/>
    </row>
    <row r="57" spans="1:10">
      <c r="A57" s="15"/>
      <c r="B57" s="37"/>
      <c r="C57" s="34"/>
      <c r="D57" s="38"/>
      <c r="E57" s="38"/>
      <c r="F57" s="34"/>
      <c r="G57" s="34"/>
      <c r="H57" s="38"/>
      <c r="I57" s="38"/>
      <c r="J57" s="34"/>
    </row>
    <row r="58" spans="1:10" ht="15.75" thickBot="1">
      <c r="A58" s="15"/>
      <c r="B58" s="159" t="s">
        <v>505</v>
      </c>
      <c r="C58" s="21"/>
      <c r="D58" s="174" t="s">
        <v>506</v>
      </c>
      <c r="E58" s="174"/>
      <c r="F58" s="160" t="s">
        <v>288</v>
      </c>
      <c r="G58" s="21"/>
      <c r="H58" s="174" t="s">
        <v>507</v>
      </c>
      <c r="I58" s="174"/>
      <c r="J58" s="160" t="s">
        <v>288</v>
      </c>
    </row>
    <row r="59" spans="1:10">
      <c r="A59" s="15"/>
      <c r="B59" s="168" t="s">
        <v>508</v>
      </c>
      <c r="C59" s="34"/>
      <c r="D59" s="170">
        <v>1615502</v>
      </c>
      <c r="E59" s="170"/>
      <c r="F59" s="91"/>
      <c r="G59" s="34"/>
      <c r="H59" s="170">
        <v>1616322</v>
      </c>
      <c r="I59" s="170"/>
      <c r="J59" s="91"/>
    </row>
    <row r="60" spans="1:10">
      <c r="A60" s="15"/>
      <c r="B60" s="175"/>
      <c r="C60" s="34"/>
      <c r="D60" s="38"/>
      <c r="E60" s="38"/>
      <c r="F60" s="34"/>
      <c r="G60" s="34"/>
      <c r="H60" s="176"/>
      <c r="I60" s="176"/>
      <c r="J60" s="120"/>
    </row>
    <row r="61" spans="1:10" ht="15.75" thickBot="1">
      <c r="A61" s="15"/>
      <c r="B61" s="159" t="s">
        <v>118</v>
      </c>
      <c r="C61" s="21"/>
      <c r="D61" s="174" t="s">
        <v>509</v>
      </c>
      <c r="E61" s="174"/>
      <c r="F61" s="160" t="s">
        <v>288</v>
      </c>
      <c r="G61" s="21"/>
      <c r="H61" s="174" t="s">
        <v>509</v>
      </c>
      <c r="I61" s="174"/>
      <c r="J61" s="160" t="s">
        <v>288</v>
      </c>
    </row>
    <row r="62" spans="1:10">
      <c r="A62" s="15"/>
      <c r="B62" s="177" t="s">
        <v>510</v>
      </c>
      <c r="C62" s="34"/>
      <c r="D62" s="179" t="s">
        <v>284</v>
      </c>
      <c r="E62" s="170">
        <v>1614438</v>
      </c>
      <c r="F62" s="91"/>
      <c r="G62" s="34"/>
      <c r="H62" s="179" t="s">
        <v>284</v>
      </c>
      <c r="I62" s="170">
        <v>1615258</v>
      </c>
      <c r="J62" s="91"/>
    </row>
    <row r="63" spans="1:10" ht="15.75" thickBot="1">
      <c r="A63" s="15"/>
      <c r="B63" s="178"/>
      <c r="C63" s="34"/>
      <c r="D63" s="180"/>
      <c r="E63" s="181"/>
      <c r="F63" s="100"/>
      <c r="G63" s="34"/>
      <c r="H63" s="180"/>
      <c r="I63" s="181"/>
      <c r="J63" s="100"/>
    </row>
    <row r="64" spans="1:10" ht="15.75" thickTop="1">
      <c r="A64" s="15"/>
      <c r="B64" s="12"/>
      <c r="C64" s="12"/>
      <c r="D64" s="123"/>
      <c r="E64" s="123"/>
      <c r="F64" s="123"/>
      <c r="G64" s="12"/>
      <c r="H64" s="123"/>
      <c r="I64" s="123"/>
      <c r="J64" s="123"/>
    </row>
    <row r="65" spans="1:25">
      <c r="A65" s="15"/>
      <c r="B65" s="183" t="s">
        <v>511</v>
      </c>
      <c r="C65" s="183"/>
      <c r="D65" s="183"/>
      <c r="E65" s="183"/>
      <c r="F65" s="183"/>
      <c r="G65" s="183"/>
      <c r="H65" s="183"/>
      <c r="I65" s="183"/>
      <c r="J65" s="183"/>
      <c r="K65" s="183"/>
      <c r="L65" s="183"/>
      <c r="M65" s="183"/>
      <c r="N65" s="183"/>
      <c r="O65" s="183"/>
      <c r="P65" s="183"/>
      <c r="Q65" s="183"/>
      <c r="R65" s="183"/>
      <c r="S65" s="183"/>
      <c r="T65" s="183"/>
      <c r="U65" s="183"/>
      <c r="V65" s="183"/>
      <c r="W65" s="183"/>
      <c r="X65" s="183"/>
      <c r="Y65" s="183"/>
    </row>
    <row r="66" spans="1:25">
      <c r="A66" s="15"/>
      <c r="B66" s="183" t="s">
        <v>512</v>
      </c>
      <c r="C66" s="183"/>
      <c r="D66" s="183"/>
      <c r="E66" s="183"/>
      <c r="F66" s="183"/>
      <c r="G66" s="183"/>
      <c r="H66" s="183"/>
      <c r="I66" s="183"/>
      <c r="J66" s="183"/>
      <c r="K66" s="183"/>
      <c r="L66" s="183"/>
      <c r="M66" s="183"/>
      <c r="N66" s="183"/>
      <c r="O66" s="183"/>
      <c r="P66" s="183"/>
      <c r="Q66" s="183"/>
      <c r="R66" s="183"/>
      <c r="S66" s="183"/>
      <c r="T66" s="183"/>
      <c r="U66" s="183"/>
      <c r="V66" s="183"/>
      <c r="W66" s="183"/>
      <c r="X66" s="183"/>
      <c r="Y66" s="183"/>
    </row>
    <row r="67" spans="1:25">
      <c r="A67" s="15"/>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row>
    <row r="68" spans="1:25">
      <c r="A68" s="15"/>
      <c r="B68" s="33" t="s">
        <v>513</v>
      </c>
      <c r="C68" s="33"/>
      <c r="D68" s="33"/>
      <c r="E68" s="33"/>
      <c r="F68" s="33"/>
      <c r="G68" s="33"/>
      <c r="H68" s="33"/>
      <c r="I68" s="33"/>
      <c r="J68" s="33"/>
      <c r="K68" s="33"/>
      <c r="L68" s="33"/>
      <c r="M68" s="33"/>
      <c r="N68" s="33"/>
      <c r="O68" s="33"/>
      <c r="P68" s="33"/>
      <c r="Q68" s="33"/>
      <c r="R68" s="33"/>
      <c r="S68" s="33"/>
      <c r="T68" s="33"/>
      <c r="U68" s="33"/>
      <c r="V68" s="33"/>
      <c r="W68" s="33"/>
      <c r="X68" s="33"/>
      <c r="Y68" s="33"/>
    </row>
    <row r="69" spans="1:25">
      <c r="A69" s="15"/>
      <c r="B69" s="26"/>
      <c r="C69" s="26"/>
      <c r="D69" s="26"/>
      <c r="E69" s="26"/>
      <c r="F69" s="26"/>
      <c r="G69" s="26"/>
      <c r="H69" s="26"/>
      <c r="I69" s="26"/>
      <c r="J69" s="26"/>
      <c r="K69" s="26"/>
      <c r="L69" s="26"/>
      <c r="M69" s="26"/>
      <c r="N69" s="26"/>
      <c r="O69" s="26"/>
      <c r="P69" s="26"/>
      <c r="Q69" s="26"/>
      <c r="R69" s="26"/>
      <c r="S69" s="26"/>
      <c r="T69" s="26"/>
      <c r="U69" s="26"/>
      <c r="V69" s="26"/>
      <c r="W69" s="26"/>
      <c r="X69" s="26"/>
      <c r="Y69" s="26"/>
    </row>
    <row r="70" spans="1:25">
      <c r="A70" s="15"/>
      <c r="B70" s="11"/>
      <c r="C70" s="11"/>
      <c r="D70" s="11"/>
      <c r="E70" s="11"/>
      <c r="F70" s="11"/>
      <c r="G70" s="11"/>
      <c r="H70" s="11"/>
      <c r="I70" s="11"/>
      <c r="J70" s="11"/>
      <c r="K70" s="11"/>
      <c r="L70" s="11"/>
      <c r="M70" s="11"/>
      <c r="N70" s="11"/>
      <c r="O70" s="11"/>
      <c r="P70" s="11"/>
      <c r="Q70" s="11"/>
      <c r="R70" s="11"/>
      <c r="S70" s="11"/>
      <c r="T70" s="11"/>
      <c r="U70" s="11"/>
      <c r="V70" s="11"/>
      <c r="W70" s="11"/>
      <c r="X70" s="11"/>
      <c r="Y70" s="11"/>
    </row>
    <row r="71" spans="1:25" ht="15.75" thickBot="1">
      <c r="A71" s="15"/>
      <c r="B71" s="12"/>
      <c r="C71" s="109">
        <v>2015</v>
      </c>
      <c r="D71" s="109"/>
      <c r="E71" s="109"/>
      <c r="F71" s="12"/>
      <c r="G71" s="109">
        <v>2016</v>
      </c>
      <c r="H71" s="109"/>
      <c r="I71" s="109"/>
      <c r="J71" s="12"/>
      <c r="K71" s="109">
        <v>2017</v>
      </c>
      <c r="L71" s="109"/>
      <c r="M71" s="109"/>
      <c r="N71" s="59"/>
      <c r="O71" s="109">
        <v>2018</v>
      </c>
      <c r="P71" s="109"/>
      <c r="Q71" s="109"/>
      <c r="R71" s="12"/>
      <c r="S71" s="109">
        <v>2019</v>
      </c>
      <c r="T71" s="109"/>
      <c r="U71" s="109"/>
      <c r="V71" s="12"/>
      <c r="W71" s="109" t="s">
        <v>514</v>
      </c>
      <c r="X71" s="109"/>
      <c r="Y71" s="109"/>
    </row>
    <row r="72" spans="1:25">
      <c r="A72" s="15"/>
      <c r="B72" s="34"/>
      <c r="C72" s="47" t="s">
        <v>284</v>
      </c>
      <c r="D72" s="49">
        <v>1064</v>
      </c>
      <c r="E72" s="51"/>
      <c r="F72" s="31"/>
      <c r="G72" s="47" t="s">
        <v>284</v>
      </c>
      <c r="H72" s="49">
        <v>1064</v>
      </c>
      <c r="I72" s="51"/>
      <c r="J72" s="31"/>
      <c r="K72" s="47" t="s">
        <v>284</v>
      </c>
      <c r="L72" s="49">
        <v>1064</v>
      </c>
      <c r="M72" s="51"/>
      <c r="N72" s="51"/>
      <c r="O72" s="47" t="s">
        <v>284</v>
      </c>
      <c r="P72" s="49">
        <v>120000</v>
      </c>
      <c r="Q72" s="51"/>
      <c r="R72" s="31"/>
      <c r="S72" s="47" t="s">
        <v>284</v>
      </c>
      <c r="T72" s="49">
        <v>100000</v>
      </c>
      <c r="U72" s="51"/>
      <c r="V72" s="31"/>
      <c r="W72" s="47" t="s">
        <v>284</v>
      </c>
      <c r="X72" s="49">
        <v>1395344</v>
      </c>
      <c r="Y72" s="51"/>
    </row>
    <row r="73" spans="1:25" ht="15.75" thickBot="1">
      <c r="A73" s="15"/>
      <c r="B73" s="34"/>
      <c r="C73" s="182"/>
      <c r="D73" s="166"/>
      <c r="E73" s="87"/>
      <c r="F73" s="31"/>
      <c r="G73" s="182"/>
      <c r="H73" s="166"/>
      <c r="I73" s="87"/>
      <c r="J73" s="31"/>
      <c r="K73" s="182"/>
      <c r="L73" s="166"/>
      <c r="M73" s="87"/>
      <c r="N73" s="31"/>
      <c r="O73" s="182"/>
      <c r="P73" s="166"/>
      <c r="Q73" s="87"/>
      <c r="R73" s="31"/>
      <c r="S73" s="182"/>
      <c r="T73" s="166"/>
      <c r="U73" s="87"/>
      <c r="V73" s="31"/>
      <c r="W73" s="182"/>
      <c r="X73" s="166"/>
      <c r="Y73" s="87"/>
    </row>
    <row r="74" spans="1:25">
      <c r="A74" s="15"/>
      <c r="B74" s="34"/>
      <c r="C74" s="34"/>
      <c r="D74" s="34"/>
      <c r="E74" s="34"/>
      <c r="F74" s="34"/>
      <c r="G74" s="34"/>
      <c r="H74" s="34"/>
      <c r="I74" s="34"/>
      <c r="J74" s="34"/>
      <c r="K74" s="34"/>
      <c r="L74" s="34"/>
      <c r="M74" s="34"/>
      <c r="N74" s="34"/>
      <c r="O74" s="34"/>
      <c r="P74" s="34"/>
      <c r="Q74" s="34"/>
      <c r="R74" s="34"/>
      <c r="S74" s="34"/>
      <c r="T74" s="34"/>
      <c r="U74" s="34"/>
      <c r="V74" s="34"/>
      <c r="W74" s="34"/>
      <c r="X74" s="34"/>
      <c r="Y74" s="34"/>
    </row>
    <row r="75" spans="1:25">
      <c r="A75" s="15"/>
      <c r="B75" s="113" t="s">
        <v>515</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row>
    <row r="76" spans="1:25">
      <c r="A76" s="15"/>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row>
    <row r="77" spans="1:25">
      <c r="A77" s="15"/>
      <c r="B77" s="34" t="s">
        <v>516</v>
      </c>
      <c r="C77" s="34"/>
      <c r="D77" s="34"/>
      <c r="E77" s="34"/>
      <c r="F77" s="34"/>
      <c r="G77" s="34"/>
      <c r="H77" s="34"/>
      <c r="I77" s="34"/>
      <c r="J77" s="34"/>
      <c r="K77" s="34"/>
      <c r="L77" s="34"/>
      <c r="M77" s="34"/>
      <c r="N77" s="34"/>
      <c r="O77" s="34"/>
      <c r="P77" s="34"/>
      <c r="Q77" s="34"/>
      <c r="R77" s="34"/>
      <c r="S77" s="34"/>
      <c r="T77" s="34"/>
      <c r="U77" s="34"/>
      <c r="V77" s="34"/>
      <c r="W77" s="34"/>
      <c r="X77" s="34"/>
      <c r="Y77" s="34"/>
    </row>
    <row r="78" spans="1:25">
      <c r="A78" s="15"/>
      <c r="B78" s="34"/>
      <c r="C78" s="34"/>
      <c r="D78" s="34"/>
      <c r="E78" s="34"/>
      <c r="F78" s="34"/>
      <c r="G78" s="34"/>
      <c r="H78" s="34"/>
      <c r="I78" s="34"/>
      <c r="J78" s="34"/>
      <c r="K78" s="34"/>
      <c r="L78" s="34"/>
      <c r="M78" s="34"/>
      <c r="N78" s="34"/>
      <c r="O78" s="34"/>
      <c r="P78" s="34"/>
      <c r="Q78" s="34"/>
      <c r="R78" s="34"/>
      <c r="S78" s="34"/>
      <c r="T78" s="34"/>
      <c r="U78" s="34"/>
      <c r="V78" s="34"/>
      <c r="W78" s="34"/>
      <c r="X78" s="34"/>
      <c r="Y78" s="34"/>
    </row>
    <row r="79" spans="1:25" ht="25.5" customHeight="1">
      <c r="A79" s="15"/>
      <c r="B79" s="33" t="s">
        <v>517</v>
      </c>
      <c r="C79" s="33"/>
      <c r="D79" s="33"/>
      <c r="E79" s="33"/>
      <c r="F79" s="33"/>
      <c r="G79" s="33"/>
      <c r="H79" s="33"/>
      <c r="I79" s="33"/>
      <c r="J79" s="33"/>
      <c r="K79" s="33"/>
      <c r="L79" s="33"/>
      <c r="M79" s="33"/>
      <c r="N79" s="33"/>
      <c r="O79" s="33"/>
      <c r="P79" s="33"/>
      <c r="Q79" s="33"/>
      <c r="R79" s="33"/>
      <c r="S79" s="33"/>
      <c r="T79" s="33"/>
      <c r="U79" s="33"/>
      <c r="V79" s="33"/>
      <c r="W79" s="33"/>
      <c r="X79" s="33"/>
      <c r="Y79" s="33"/>
    </row>
    <row r="80" spans="1:25">
      <c r="A80" s="15"/>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row>
    <row r="81" spans="1:25" ht="38.25" customHeight="1">
      <c r="A81" s="15"/>
      <c r="B81" s="33" t="s">
        <v>518</v>
      </c>
      <c r="C81" s="33"/>
      <c r="D81" s="33"/>
      <c r="E81" s="33"/>
      <c r="F81" s="33"/>
      <c r="G81" s="33"/>
      <c r="H81" s="33"/>
      <c r="I81" s="33"/>
      <c r="J81" s="33"/>
      <c r="K81" s="33"/>
      <c r="L81" s="33"/>
      <c r="M81" s="33"/>
      <c r="N81" s="33"/>
      <c r="O81" s="33"/>
      <c r="P81" s="33"/>
      <c r="Q81" s="33"/>
      <c r="R81" s="33"/>
      <c r="S81" s="33"/>
      <c r="T81" s="33"/>
      <c r="U81" s="33"/>
      <c r="V81" s="33"/>
      <c r="W81" s="33"/>
      <c r="X81" s="33"/>
      <c r="Y81" s="33"/>
    </row>
    <row r="82" spans="1:25">
      <c r="A82" s="15"/>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row>
    <row r="83" spans="1:25">
      <c r="A83" s="15"/>
      <c r="B83" s="156" t="s">
        <v>519</v>
      </c>
      <c r="C83" s="156"/>
      <c r="D83" s="156"/>
      <c r="E83" s="156"/>
      <c r="F83" s="156"/>
      <c r="G83" s="156"/>
      <c r="H83" s="156"/>
      <c r="I83" s="156"/>
      <c r="J83" s="156"/>
      <c r="K83" s="156"/>
      <c r="L83" s="156"/>
      <c r="M83" s="156"/>
      <c r="N83" s="156"/>
      <c r="O83" s="156"/>
      <c r="P83" s="156"/>
      <c r="Q83" s="156"/>
      <c r="R83" s="156"/>
      <c r="S83" s="156"/>
      <c r="T83" s="156"/>
      <c r="U83" s="156"/>
      <c r="V83" s="156"/>
      <c r="W83" s="156"/>
      <c r="X83" s="156"/>
      <c r="Y83" s="156"/>
    </row>
    <row r="84" spans="1:25">
      <c r="A84" s="15"/>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row>
    <row r="85" spans="1:25" ht="38.25" customHeight="1">
      <c r="A85" s="15"/>
      <c r="B85" s="33" t="s">
        <v>520</v>
      </c>
      <c r="C85" s="33"/>
      <c r="D85" s="33"/>
      <c r="E85" s="33"/>
      <c r="F85" s="33"/>
      <c r="G85" s="33"/>
      <c r="H85" s="33"/>
      <c r="I85" s="33"/>
      <c r="J85" s="33"/>
      <c r="K85" s="33"/>
      <c r="L85" s="33"/>
      <c r="M85" s="33"/>
      <c r="N85" s="33"/>
      <c r="O85" s="33"/>
      <c r="P85" s="33"/>
      <c r="Q85" s="33"/>
      <c r="R85" s="33"/>
      <c r="S85" s="33"/>
      <c r="T85" s="33"/>
      <c r="U85" s="33"/>
      <c r="V85" s="33"/>
      <c r="W85" s="33"/>
      <c r="X85" s="33"/>
      <c r="Y85" s="33"/>
    </row>
    <row r="86" spans="1:25">
      <c r="A86" s="15"/>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row>
    <row r="87" spans="1:25" ht="25.5" customHeight="1">
      <c r="A87" s="15"/>
      <c r="B87" s="33" t="s">
        <v>521</v>
      </c>
      <c r="C87" s="33"/>
      <c r="D87" s="33"/>
      <c r="E87" s="33"/>
      <c r="F87" s="33"/>
      <c r="G87" s="33"/>
      <c r="H87" s="33"/>
      <c r="I87" s="33"/>
      <c r="J87" s="33"/>
      <c r="K87" s="33"/>
      <c r="L87" s="33"/>
      <c r="M87" s="33"/>
      <c r="N87" s="33"/>
      <c r="O87" s="33"/>
      <c r="P87" s="33"/>
      <c r="Q87" s="33"/>
      <c r="R87" s="33"/>
      <c r="S87" s="33"/>
      <c r="T87" s="33"/>
      <c r="U87" s="33"/>
      <c r="V87" s="33"/>
      <c r="W87" s="33"/>
      <c r="X87" s="33"/>
      <c r="Y87" s="33"/>
    </row>
  </sheetData>
  <mergeCells count="249">
    <mergeCell ref="B84:Y84"/>
    <mergeCell ref="B85:Y85"/>
    <mergeCell ref="B86:Y86"/>
    <mergeCell ref="B87:Y87"/>
    <mergeCell ref="B78:Y78"/>
    <mergeCell ref="B79:Y79"/>
    <mergeCell ref="B80:Y80"/>
    <mergeCell ref="B81:Y81"/>
    <mergeCell ref="B82:Y82"/>
    <mergeCell ref="B83:Y83"/>
    <mergeCell ref="B67:Y67"/>
    <mergeCell ref="B68:Y68"/>
    <mergeCell ref="B74:Y74"/>
    <mergeCell ref="B75:Y75"/>
    <mergeCell ref="B76:Y76"/>
    <mergeCell ref="B77:Y77"/>
    <mergeCell ref="A1:A2"/>
    <mergeCell ref="B1:Y1"/>
    <mergeCell ref="B2:Y2"/>
    <mergeCell ref="B3:Y3"/>
    <mergeCell ref="A4:A87"/>
    <mergeCell ref="B4:Y4"/>
    <mergeCell ref="B5:Y5"/>
    <mergeCell ref="B6:Y6"/>
    <mergeCell ref="B65:Y65"/>
    <mergeCell ref="B66:Y66"/>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J62:J63"/>
    <mergeCell ref="D64:F64"/>
    <mergeCell ref="H64:J64"/>
    <mergeCell ref="B69:Y69"/>
    <mergeCell ref="C71:E71"/>
    <mergeCell ref="G71:I71"/>
    <mergeCell ref="K71:M71"/>
    <mergeCell ref="O71:Q71"/>
    <mergeCell ref="S71:U71"/>
    <mergeCell ref="W71:Y71"/>
    <mergeCell ref="D61:E61"/>
    <mergeCell ref="H61:I61"/>
    <mergeCell ref="B62:B63"/>
    <mergeCell ref="C62:C63"/>
    <mergeCell ref="D62:D63"/>
    <mergeCell ref="E62:E63"/>
    <mergeCell ref="F62:F63"/>
    <mergeCell ref="G62:G63"/>
    <mergeCell ref="H62:H63"/>
    <mergeCell ref="I62:I63"/>
    <mergeCell ref="J56:J57"/>
    <mergeCell ref="D58:E58"/>
    <mergeCell ref="H58:I58"/>
    <mergeCell ref="B59:B60"/>
    <mergeCell ref="C59:C60"/>
    <mergeCell ref="D59:E60"/>
    <mergeCell ref="F59:F60"/>
    <mergeCell ref="G59:G60"/>
    <mergeCell ref="H59:I60"/>
    <mergeCell ref="J59:J60"/>
    <mergeCell ref="B56:B57"/>
    <mergeCell ref="C56:C57"/>
    <mergeCell ref="D56:E57"/>
    <mergeCell ref="F56:F57"/>
    <mergeCell ref="G56:G57"/>
    <mergeCell ref="H56:I57"/>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D45:F45"/>
    <mergeCell ref="H45:J45"/>
    <mergeCell ref="B46:B47"/>
    <mergeCell ref="C46:C47"/>
    <mergeCell ref="D46:E47"/>
    <mergeCell ref="F46:F47"/>
    <mergeCell ref="G46:G47"/>
    <mergeCell ref="H46:I47"/>
    <mergeCell ref="J46:J47"/>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7:J7"/>
    <mergeCell ref="D9:F9"/>
    <mergeCell ref="H9:J9"/>
    <mergeCell ref="D10:F10"/>
    <mergeCell ref="H10:J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showGridLines="0" workbookViewId="0"/>
  </sheetViews>
  <sheetFormatPr defaultRowHeight="15"/>
  <cols>
    <col min="1" max="1" width="23.28515625" bestFit="1" customWidth="1"/>
    <col min="2" max="3" width="36.5703125" customWidth="1"/>
    <col min="4" max="4" width="10.28515625" customWidth="1"/>
    <col min="5" max="5" width="34" customWidth="1"/>
    <col min="6" max="6" width="14" customWidth="1"/>
    <col min="7" max="7" width="36.5703125" customWidth="1"/>
    <col min="8" max="8" width="10.28515625" customWidth="1"/>
    <col min="9" max="9" width="34" customWidth="1"/>
    <col min="10" max="10" width="14" customWidth="1"/>
    <col min="11" max="11" width="36.5703125" customWidth="1"/>
    <col min="12" max="12" width="10.28515625" customWidth="1"/>
    <col min="13" max="13" width="14.7109375" customWidth="1"/>
    <col min="14" max="14" width="14" customWidth="1"/>
    <col min="15" max="15" width="36.5703125" customWidth="1"/>
    <col min="16" max="16" width="10.28515625" customWidth="1"/>
    <col min="17" max="17" width="28.85546875" customWidth="1"/>
    <col min="18" max="18" width="14" customWidth="1"/>
    <col min="19" max="19" width="36.5703125" customWidth="1"/>
    <col min="20" max="20" width="10.28515625" customWidth="1"/>
    <col min="21" max="21" width="34" customWidth="1"/>
    <col min="22" max="22" width="14" customWidth="1"/>
    <col min="23" max="23" width="36.5703125" customWidth="1"/>
    <col min="24" max="24" width="10.28515625" customWidth="1"/>
    <col min="25" max="25" width="34" customWidth="1"/>
    <col min="26" max="26" width="14" customWidth="1"/>
  </cols>
  <sheetData>
    <row r="1" spans="1:26" ht="15" customHeight="1">
      <c r="A1" s="8" t="s">
        <v>522</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523</v>
      </c>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c r="A4" s="15" t="s">
        <v>524</v>
      </c>
      <c r="B4" s="103" t="s">
        <v>525</v>
      </c>
      <c r="C4" s="103"/>
      <c r="D4" s="103"/>
      <c r="E4" s="103"/>
      <c r="F4" s="103"/>
      <c r="G4" s="103"/>
      <c r="H4" s="103"/>
      <c r="I4" s="103"/>
      <c r="J4" s="103"/>
      <c r="K4" s="103"/>
      <c r="L4" s="103"/>
      <c r="M4" s="103"/>
      <c r="N4" s="103"/>
      <c r="O4" s="103"/>
      <c r="P4" s="103"/>
      <c r="Q4" s="103"/>
      <c r="R4" s="103"/>
      <c r="S4" s="103"/>
      <c r="T4" s="103"/>
      <c r="U4" s="103"/>
      <c r="V4" s="103"/>
      <c r="W4" s="103"/>
      <c r="X4" s="103"/>
      <c r="Y4" s="103"/>
      <c r="Z4" s="103"/>
    </row>
    <row r="5" spans="1:26">
      <c r="A5" s="15"/>
      <c r="B5" s="34"/>
      <c r="C5" s="34"/>
      <c r="D5" s="34"/>
      <c r="E5" s="34"/>
      <c r="F5" s="34"/>
      <c r="G5" s="34"/>
      <c r="H5" s="34"/>
      <c r="I5" s="34"/>
      <c r="J5" s="34"/>
      <c r="K5" s="34"/>
      <c r="L5" s="34"/>
      <c r="M5" s="34"/>
      <c r="N5" s="34"/>
      <c r="O5" s="34"/>
      <c r="P5" s="34"/>
      <c r="Q5" s="34"/>
      <c r="R5" s="34"/>
      <c r="S5" s="34"/>
      <c r="T5" s="34"/>
      <c r="U5" s="34"/>
      <c r="V5" s="34"/>
      <c r="W5" s="34"/>
      <c r="X5" s="34"/>
      <c r="Y5" s="34"/>
      <c r="Z5" s="34"/>
    </row>
    <row r="6" spans="1:26">
      <c r="A6" s="15"/>
      <c r="B6" s="103" t="s">
        <v>526</v>
      </c>
      <c r="C6" s="103"/>
      <c r="D6" s="103"/>
      <c r="E6" s="103"/>
      <c r="F6" s="103"/>
      <c r="G6" s="103"/>
      <c r="H6" s="103"/>
      <c r="I6" s="103"/>
      <c r="J6" s="103"/>
      <c r="K6" s="103"/>
      <c r="L6" s="103"/>
      <c r="M6" s="103"/>
      <c r="N6" s="103"/>
      <c r="O6" s="103"/>
      <c r="P6" s="103"/>
      <c r="Q6" s="103"/>
      <c r="R6" s="103"/>
      <c r="S6" s="103"/>
      <c r="T6" s="103"/>
      <c r="U6" s="103"/>
      <c r="V6" s="103"/>
      <c r="W6" s="103"/>
      <c r="X6" s="103"/>
      <c r="Y6" s="103"/>
      <c r="Z6" s="103"/>
    </row>
    <row r="7" spans="1:26">
      <c r="A7" s="15"/>
      <c r="B7" s="34"/>
      <c r="C7" s="34"/>
      <c r="D7" s="34"/>
      <c r="E7" s="34"/>
      <c r="F7" s="34"/>
      <c r="G7" s="34"/>
      <c r="H7" s="34"/>
      <c r="I7" s="34"/>
      <c r="J7" s="34"/>
      <c r="K7" s="34"/>
      <c r="L7" s="34"/>
      <c r="M7" s="34"/>
      <c r="N7" s="34"/>
      <c r="O7" s="34"/>
      <c r="P7" s="34"/>
      <c r="Q7" s="34"/>
      <c r="R7" s="34"/>
      <c r="S7" s="34"/>
      <c r="T7" s="34"/>
      <c r="U7" s="34"/>
      <c r="V7" s="34"/>
      <c r="W7" s="34"/>
      <c r="X7" s="34"/>
      <c r="Y7" s="34"/>
      <c r="Z7" s="34"/>
    </row>
    <row r="8" spans="1:26" ht="25.5" customHeight="1">
      <c r="A8" s="15"/>
      <c r="B8" s="33" t="s">
        <v>527</v>
      </c>
      <c r="C8" s="33"/>
      <c r="D8" s="33"/>
      <c r="E8" s="33"/>
      <c r="F8" s="33"/>
      <c r="G8" s="33"/>
      <c r="H8" s="33"/>
      <c r="I8" s="33"/>
      <c r="J8" s="33"/>
      <c r="K8" s="33"/>
      <c r="L8" s="33"/>
      <c r="M8" s="33"/>
      <c r="N8" s="33"/>
      <c r="O8" s="33"/>
      <c r="P8" s="33"/>
      <c r="Q8" s="33"/>
      <c r="R8" s="33"/>
      <c r="S8" s="33"/>
      <c r="T8" s="33"/>
      <c r="U8" s="33"/>
      <c r="V8" s="33"/>
      <c r="W8" s="33"/>
      <c r="X8" s="33"/>
      <c r="Y8" s="33"/>
      <c r="Z8" s="33"/>
    </row>
    <row r="9" spans="1:26">
      <c r="A9" s="15"/>
      <c r="B9" s="102"/>
      <c r="C9" s="102"/>
      <c r="D9" s="102"/>
      <c r="E9" s="102"/>
      <c r="F9" s="102"/>
      <c r="G9" s="102"/>
      <c r="H9" s="102"/>
      <c r="I9" s="102"/>
      <c r="J9" s="102"/>
      <c r="K9" s="102"/>
      <c r="L9" s="102"/>
      <c r="M9" s="102"/>
      <c r="N9" s="102"/>
      <c r="O9" s="102"/>
      <c r="P9" s="102"/>
      <c r="Q9" s="102"/>
      <c r="R9" s="102"/>
      <c r="S9" s="102"/>
      <c r="T9" s="102"/>
      <c r="U9" s="102"/>
      <c r="V9" s="102"/>
      <c r="W9" s="102"/>
      <c r="X9" s="102"/>
      <c r="Y9" s="102"/>
      <c r="Z9" s="102"/>
    </row>
    <row r="10" spans="1:26" ht="25.5" customHeight="1">
      <c r="A10" s="15"/>
      <c r="B10" s="34" t="s">
        <v>528</v>
      </c>
      <c r="C10" s="34"/>
      <c r="D10" s="34"/>
      <c r="E10" s="34"/>
      <c r="F10" s="34"/>
      <c r="G10" s="34"/>
      <c r="H10" s="34"/>
      <c r="I10" s="34"/>
      <c r="J10" s="34"/>
      <c r="K10" s="34"/>
      <c r="L10" s="34"/>
      <c r="M10" s="34"/>
      <c r="N10" s="34"/>
      <c r="O10" s="34"/>
      <c r="P10" s="34"/>
      <c r="Q10" s="34"/>
      <c r="R10" s="34"/>
      <c r="S10" s="34"/>
      <c r="T10" s="34"/>
      <c r="U10" s="34"/>
      <c r="V10" s="34"/>
      <c r="W10" s="34"/>
      <c r="X10" s="34"/>
      <c r="Y10" s="34"/>
      <c r="Z10" s="34"/>
    </row>
    <row r="11" spans="1:26">
      <c r="A11" s="15"/>
      <c r="B11" s="34"/>
      <c r="C11" s="34"/>
      <c r="D11" s="34"/>
      <c r="E11" s="34"/>
      <c r="F11" s="34"/>
      <c r="G11" s="34"/>
      <c r="H11" s="34"/>
      <c r="I11" s="34"/>
      <c r="J11" s="34"/>
      <c r="K11" s="34"/>
      <c r="L11" s="34"/>
      <c r="M11" s="34"/>
      <c r="N11" s="34"/>
      <c r="O11" s="34"/>
      <c r="P11" s="34"/>
      <c r="Q11" s="34"/>
      <c r="R11" s="34"/>
      <c r="S11" s="34"/>
      <c r="T11" s="34"/>
      <c r="U11" s="34"/>
      <c r="V11" s="34"/>
      <c r="W11" s="34"/>
      <c r="X11" s="34"/>
      <c r="Y11" s="34"/>
      <c r="Z11" s="34"/>
    </row>
    <row r="12" spans="1:26">
      <c r="A12" s="15"/>
      <c r="B12" s="34" t="s">
        <v>529</v>
      </c>
      <c r="C12" s="34"/>
      <c r="D12" s="34"/>
      <c r="E12" s="34"/>
      <c r="F12" s="34"/>
      <c r="G12" s="34"/>
      <c r="H12" s="34"/>
      <c r="I12" s="34"/>
      <c r="J12" s="34"/>
      <c r="K12" s="34"/>
      <c r="L12" s="34"/>
      <c r="M12" s="34"/>
      <c r="N12" s="34"/>
      <c r="O12" s="34"/>
      <c r="P12" s="34"/>
      <c r="Q12" s="34"/>
      <c r="R12" s="34"/>
      <c r="S12" s="34"/>
      <c r="T12" s="34"/>
      <c r="U12" s="34"/>
      <c r="V12" s="34"/>
      <c r="W12" s="34"/>
      <c r="X12" s="34"/>
      <c r="Y12" s="34"/>
      <c r="Z12" s="34"/>
    </row>
    <row r="13" spans="1:26">
      <c r="A13" s="15"/>
      <c r="B13" s="26"/>
      <c r="C13" s="26"/>
      <c r="D13" s="26"/>
      <c r="E13" s="26"/>
      <c r="F13" s="26"/>
      <c r="G13" s="26"/>
      <c r="H13" s="26"/>
      <c r="I13" s="26"/>
      <c r="J13" s="26"/>
      <c r="K13" s="26"/>
      <c r="L13" s="26"/>
      <c r="M13" s="26"/>
      <c r="N13" s="26"/>
      <c r="O13" s="26"/>
      <c r="P13" s="26"/>
      <c r="Q13" s="26"/>
      <c r="R13" s="26"/>
      <c r="S13" s="26"/>
      <c r="T13" s="26"/>
      <c r="U13" s="26"/>
      <c r="V13" s="26"/>
      <c r="W13" s="26"/>
      <c r="X13" s="26"/>
      <c r="Y13" s="26"/>
      <c r="Z13" s="26"/>
    </row>
    <row r="14" spans="1:26">
      <c r="A14" s="15"/>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ht="15.75" thickBot="1">
      <c r="A15" s="15"/>
      <c r="B15" s="12"/>
      <c r="C15" s="12"/>
      <c r="D15" s="109" t="s">
        <v>280</v>
      </c>
      <c r="E15" s="109"/>
      <c r="F15" s="109"/>
      <c r="G15" s="109"/>
      <c r="H15" s="109"/>
      <c r="I15" s="109"/>
      <c r="J15" s="109"/>
      <c r="K15" s="12"/>
      <c r="L15" s="109" t="s">
        <v>281</v>
      </c>
      <c r="M15" s="109"/>
      <c r="N15" s="109"/>
      <c r="O15" s="109"/>
      <c r="P15" s="109"/>
      <c r="Q15" s="109"/>
      <c r="R15" s="109"/>
      <c r="S15" s="12"/>
      <c r="T15" s="109" t="s">
        <v>116</v>
      </c>
      <c r="U15" s="109"/>
      <c r="V15" s="109"/>
      <c r="W15" s="109"/>
      <c r="X15" s="109"/>
      <c r="Y15" s="109"/>
      <c r="Z15" s="109"/>
    </row>
    <row r="16" spans="1:26" ht="15.75" thickBot="1">
      <c r="A16" s="15"/>
      <c r="B16" s="184"/>
      <c r="C16" s="12"/>
      <c r="D16" s="112">
        <v>2014</v>
      </c>
      <c r="E16" s="112"/>
      <c r="F16" s="112"/>
      <c r="G16" s="12"/>
      <c r="H16" s="112">
        <v>2013</v>
      </c>
      <c r="I16" s="112"/>
      <c r="J16" s="112"/>
      <c r="K16" s="12"/>
      <c r="L16" s="112">
        <v>2014</v>
      </c>
      <c r="M16" s="112"/>
      <c r="N16" s="112"/>
      <c r="O16" s="12"/>
      <c r="P16" s="112">
        <v>2013</v>
      </c>
      <c r="Q16" s="112"/>
      <c r="R16" s="112"/>
      <c r="S16" s="12"/>
      <c r="T16" s="112">
        <v>2014</v>
      </c>
      <c r="U16" s="112"/>
      <c r="V16" s="112"/>
      <c r="W16" s="12"/>
      <c r="X16" s="112">
        <v>2013</v>
      </c>
      <c r="Y16" s="112"/>
      <c r="Z16" s="112"/>
    </row>
    <row r="17" spans="1:26">
      <c r="A17" s="15"/>
      <c r="B17" s="107" t="s">
        <v>530</v>
      </c>
      <c r="C17" s="12"/>
      <c r="D17" s="91"/>
      <c r="E17" s="91"/>
      <c r="F17" s="91"/>
      <c r="G17" s="12"/>
      <c r="H17" s="91"/>
      <c r="I17" s="91"/>
      <c r="J17" s="91"/>
      <c r="K17" s="12"/>
      <c r="L17" s="91"/>
      <c r="M17" s="91"/>
      <c r="N17" s="91"/>
      <c r="O17" s="12"/>
      <c r="P17" s="91"/>
      <c r="Q17" s="91"/>
      <c r="R17" s="91"/>
      <c r="S17" s="12"/>
      <c r="T17" s="91"/>
      <c r="U17" s="91"/>
      <c r="V17" s="91"/>
      <c r="W17" s="12"/>
      <c r="X17" s="91"/>
      <c r="Y17" s="91"/>
      <c r="Z17" s="91"/>
    </row>
    <row r="18" spans="1:26">
      <c r="A18" s="15"/>
      <c r="B18" s="30" t="s">
        <v>531</v>
      </c>
      <c r="C18" s="31"/>
      <c r="D18" s="30" t="s">
        <v>284</v>
      </c>
      <c r="E18" s="32">
        <v>31300</v>
      </c>
      <c r="F18" s="31"/>
      <c r="G18" s="31"/>
      <c r="H18" s="30" t="s">
        <v>284</v>
      </c>
      <c r="I18" s="32">
        <v>54750</v>
      </c>
      <c r="J18" s="31"/>
      <c r="K18" s="31"/>
      <c r="L18" s="30" t="s">
        <v>284</v>
      </c>
      <c r="M18" s="36" t="s">
        <v>313</v>
      </c>
      <c r="N18" s="31"/>
      <c r="O18" s="31"/>
      <c r="P18" s="30" t="s">
        <v>284</v>
      </c>
      <c r="Q18" s="36" t="s">
        <v>313</v>
      </c>
      <c r="R18" s="31"/>
      <c r="S18" s="31"/>
      <c r="T18" s="30" t="s">
        <v>284</v>
      </c>
      <c r="U18" s="32">
        <v>31300</v>
      </c>
      <c r="V18" s="31"/>
      <c r="W18" s="31"/>
      <c r="X18" s="30" t="s">
        <v>284</v>
      </c>
      <c r="Y18" s="32">
        <v>54750</v>
      </c>
      <c r="Z18" s="31"/>
    </row>
    <row r="19" spans="1:26">
      <c r="A19" s="15"/>
      <c r="B19" s="30"/>
      <c r="C19" s="31"/>
      <c r="D19" s="30"/>
      <c r="E19" s="32"/>
      <c r="F19" s="31"/>
      <c r="G19" s="31"/>
      <c r="H19" s="30"/>
      <c r="I19" s="32"/>
      <c r="J19" s="31"/>
      <c r="K19" s="31"/>
      <c r="L19" s="30"/>
      <c r="M19" s="36"/>
      <c r="N19" s="31"/>
      <c r="O19" s="31"/>
      <c r="P19" s="30"/>
      <c r="Q19" s="36"/>
      <c r="R19" s="31"/>
      <c r="S19" s="31"/>
      <c r="T19" s="30"/>
      <c r="U19" s="32"/>
      <c r="V19" s="31"/>
      <c r="W19" s="31"/>
      <c r="X19" s="30"/>
      <c r="Y19" s="32"/>
      <c r="Z19" s="31"/>
    </row>
    <row r="20" spans="1:26">
      <c r="A20" s="15"/>
      <c r="B20" s="33" t="s">
        <v>532</v>
      </c>
      <c r="C20" s="34"/>
      <c r="D20" s="33" t="s">
        <v>284</v>
      </c>
      <c r="E20" s="38">
        <v>37786</v>
      </c>
      <c r="F20" s="34"/>
      <c r="G20" s="34"/>
      <c r="H20" s="33" t="s">
        <v>284</v>
      </c>
      <c r="I20" s="38">
        <v>61121</v>
      </c>
      <c r="J20" s="34"/>
      <c r="K20" s="34"/>
      <c r="L20" s="33" t="s">
        <v>284</v>
      </c>
      <c r="M20" s="35" t="s">
        <v>313</v>
      </c>
      <c r="N20" s="34"/>
      <c r="O20" s="34"/>
      <c r="P20" s="33" t="s">
        <v>284</v>
      </c>
      <c r="Q20" s="38">
        <v>2209</v>
      </c>
      <c r="R20" s="34"/>
      <c r="S20" s="34"/>
      <c r="T20" s="33" t="s">
        <v>284</v>
      </c>
      <c r="U20" s="38">
        <v>37786</v>
      </c>
      <c r="V20" s="34"/>
      <c r="W20" s="34"/>
      <c r="X20" s="33" t="s">
        <v>284</v>
      </c>
      <c r="Y20" s="38">
        <v>63330</v>
      </c>
      <c r="Z20" s="34"/>
    </row>
    <row r="21" spans="1:26">
      <c r="A21" s="15"/>
      <c r="B21" s="33"/>
      <c r="C21" s="34"/>
      <c r="D21" s="33"/>
      <c r="E21" s="38"/>
      <c r="F21" s="34"/>
      <c r="G21" s="34"/>
      <c r="H21" s="33"/>
      <c r="I21" s="38"/>
      <c r="J21" s="34"/>
      <c r="K21" s="34"/>
      <c r="L21" s="33"/>
      <c r="M21" s="35"/>
      <c r="N21" s="34"/>
      <c r="O21" s="34"/>
      <c r="P21" s="33"/>
      <c r="Q21" s="38"/>
      <c r="R21" s="34"/>
      <c r="S21" s="34"/>
      <c r="T21" s="33"/>
      <c r="U21" s="38"/>
      <c r="V21" s="34"/>
      <c r="W21" s="34"/>
      <c r="X21" s="33"/>
      <c r="Y21" s="38"/>
      <c r="Z21" s="34"/>
    </row>
    <row r="22" spans="1:26">
      <c r="A22" s="15"/>
      <c r="B22" s="185" t="s">
        <v>533</v>
      </c>
      <c r="C22" s="21"/>
      <c r="D22" s="31"/>
      <c r="E22" s="31"/>
      <c r="F22" s="31"/>
      <c r="G22" s="21"/>
      <c r="H22" s="31"/>
      <c r="I22" s="31"/>
      <c r="J22" s="31"/>
      <c r="K22" s="21"/>
      <c r="L22" s="31"/>
      <c r="M22" s="31"/>
      <c r="N22" s="31"/>
      <c r="O22" s="21"/>
      <c r="P22" s="31"/>
      <c r="Q22" s="31"/>
      <c r="R22" s="31"/>
      <c r="S22" s="21"/>
      <c r="T22" s="31"/>
      <c r="U22" s="31"/>
      <c r="V22" s="31"/>
      <c r="W22" s="21"/>
      <c r="X22" s="31"/>
      <c r="Y22" s="31"/>
      <c r="Z22" s="31"/>
    </row>
    <row r="23" spans="1:26" ht="15.75" thickBot="1">
      <c r="A23" s="15"/>
      <c r="B23" s="186" t="s">
        <v>534</v>
      </c>
      <c r="C23" s="12"/>
      <c r="D23" s="41">
        <v>0.43</v>
      </c>
      <c r="E23" s="41"/>
      <c r="F23" s="186" t="s">
        <v>535</v>
      </c>
      <c r="G23" s="12"/>
      <c r="H23" s="41">
        <v>0.34</v>
      </c>
      <c r="I23" s="41"/>
      <c r="J23" s="186" t="s">
        <v>535</v>
      </c>
      <c r="K23" s="12"/>
      <c r="L23" s="41" t="s">
        <v>313</v>
      </c>
      <c r="M23" s="41"/>
      <c r="N23" s="186" t="s">
        <v>535</v>
      </c>
      <c r="O23" s="12"/>
      <c r="P23" s="41" t="s">
        <v>313</v>
      </c>
      <c r="Q23" s="41"/>
      <c r="R23" s="186" t="s">
        <v>535</v>
      </c>
      <c r="S23" s="12"/>
      <c r="T23" s="41">
        <v>0.43</v>
      </c>
      <c r="U23" s="41"/>
      <c r="V23" s="186" t="s">
        <v>535</v>
      </c>
      <c r="W23" s="12"/>
      <c r="X23" s="41">
        <v>0.34</v>
      </c>
      <c r="Y23" s="41"/>
      <c r="Z23" s="186" t="s">
        <v>535</v>
      </c>
    </row>
  </sheetData>
  <mergeCells count="92">
    <mergeCell ref="B9:Z9"/>
    <mergeCell ref="B10:Z10"/>
    <mergeCell ref="B11:Z11"/>
    <mergeCell ref="B12:Z12"/>
    <mergeCell ref="A1:A2"/>
    <mergeCell ref="B1:Z1"/>
    <mergeCell ref="B2:Z2"/>
    <mergeCell ref="B3:Z3"/>
    <mergeCell ref="A4:A23"/>
    <mergeCell ref="B4:Z4"/>
    <mergeCell ref="B5:Z5"/>
    <mergeCell ref="B6:Z6"/>
    <mergeCell ref="B7:Z7"/>
    <mergeCell ref="B8:Z8"/>
    <mergeCell ref="D23:E23"/>
    <mergeCell ref="H23:I23"/>
    <mergeCell ref="L23:M23"/>
    <mergeCell ref="P23:Q23"/>
    <mergeCell ref="T23:U23"/>
    <mergeCell ref="X23:Y23"/>
    <mergeCell ref="W20:W21"/>
    <mergeCell ref="X20:X21"/>
    <mergeCell ref="Y20:Y21"/>
    <mergeCell ref="Z20:Z21"/>
    <mergeCell ref="D22:F22"/>
    <mergeCell ref="H22:J22"/>
    <mergeCell ref="L22:N22"/>
    <mergeCell ref="P22:R22"/>
    <mergeCell ref="T22:V22"/>
    <mergeCell ref="X22:Z22"/>
    <mergeCell ref="Q20:Q21"/>
    <mergeCell ref="R20:R21"/>
    <mergeCell ref="S20:S21"/>
    <mergeCell ref="T20:T21"/>
    <mergeCell ref="U20:U21"/>
    <mergeCell ref="V20:V21"/>
    <mergeCell ref="K20:K21"/>
    <mergeCell ref="L20:L21"/>
    <mergeCell ref="M20:M21"/>
    <mergeCell ref="N20:N21"/>
    <mergeCell ref="O20:O21"/>
    <mergeCell ref="P20:P21"/>
    <mergeCell ref="Z18:Z19"/>
    <mergeCell ref="B20:B21"/>
    <mergeCell ref="C20:C21"/>
    <mergeCell ref="D20:D21"/>
    <mergeCell ref="E20:E21"/>
    <mergeCell ref="F20:F21"/>
    <mergeCell ref="G20:G21"/>
    <mergeCell ref="H20:H21"/>
    <mergeCell ref="I20:I21"/>
    <mergeCell ref="J20:J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D17:F17"/>
    <mergeCell ref="H17:J17"/>
    <mergeCell ref="L17:N17"/>
    <mergeCell ref="P17:R17"/>
    <mergeCell ref="T17:V17"/>
    <mergeCell ref="X17:Z17"/>
    <mergeCell ref="B13:Z13"/>
    <mergeCell ref="D15:J15"/>
    <mergeCell ref="L15:R15"/>
    <mergeCell ref="T15:Z15"/>
    <mergeCell ref="D16:F16"/>
    <mergeCell ref="H16:J16"/>
    <mergeCell ref="L16:N16"/>
    <mergeCell ref="P16:R16"/>
    <mergeCell ref="T16:V16"/>
    <mergeCell ref="X16:Z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2" width="36.5703125" bestFit="1" customWidth="1"/>
    <col min="3" max="3" width="19" customWidth="1"/>
    <col min="4" max="4" width="23.7109375" customWidth="1"/>
    <col min="5" max="6" width="19" customWidth="1"/>
    <col min="7" max="7" width="23.7109375" customWidth="1"/>
    <col min="8" max="9" width="19" customWidth="1"/>
    <col min="10" max="10" width="23.7109375" customWidth="1"/>
    <col min="11" max="12" width="19" customWidth="1"/>
    <col min="13" max="13" width="21.5703125" customWidth="1"/>
    <col min="14" max="14" width="19" customWidth="1"/>
  </cols>
  <sheetData>
    <row r="1" spans="1:14" ht="15" customHeight="1">
      <c r="A1" s="8" t="s">
        <v>536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537</v>
      </c>
      <c r="B3" s="102"/>
      <c r="C3" s="102"/>
      <c r="D3" s="102"/>
      <c r="E3" s="102"/>
      <c r="F3" s="102"/>
      <c r="G3" s="102"/>
      <c r="H3" s="102"/>
      <c r="I3" s="102"/>
      <c r="J3" s="102"/>
      <c r="K3" s="102"/>
      <c r="L3" s="102"/>
      <c r="M3" s="102"/>
      <c r="N3" s="102"/>
    </row>
    <row r="4" spans="1:14">
      <c r="A4" s="15" t="s">
        <v>538</v>
      </c>
      <c r="B4" s="103" t="s">
        <v>539</v>
      </c>
      <c r="C4" s="103"/>
      <c r="D4" s="103"/>
      <c r="E4" s="103"/>
      <c r="F4" s="103"/>
      <c r="G4" s="103"/>
      <c r="H4" s="103"/>
      <c r="I4" s="103"/>
      <c r="J4" s="103"/>
      <c r="K4" s="103"/>
      <c r="L4" s="103"/>
      <c r="M4" s="103"/>
      <c r="N4" s="103"/>
    </row>
    <row r="5" spans="1:14">
      <c r="A5" s="15"/>
      <c r="B5" s="103"/>
      <c r="C5" s="103"/>
      <c r="D5" s="103"/>
      <c r="E5" s="103"/>
      <c r="F5" s="103"/>
      <c r="G5" s="103"/>
      <c r="H5" s="103"/>
      <c r="I5" s="103"/>
      <c r="J5" s="103"/>
      <c r="K5" s="103"/>
      <c r="L5" s="103"/>
      <c r="M5" s="103"/>
      <c r="N5" s="103"/>
    </row>
    <row r="6" spans="1:14">
      <c r="A6" s="15"/>
      <c r="B6" s="103" t="s">
        <v>540</v>
      </c>
      <c r="C6" s="103"/>
      <c r="D6" s="103"/>
      <c r="E6" s="103"/>
      <c r="F6" s="103"/>
      <c r="G6" s="103"/>
      <c r="H6" s="103"/>
      <c r="I6" s="103"/>
      <c r="J6" s="103"/>
      <c r="K6" s="103"/>
      <c r="L6" s="103"/>
      <c r="M6" s="103"/>
      <c r="N6" s="103"/>
    </row>
    <row r="7" spans="1:14">
      <c r="A7" s="15"/>
      <c r="B7" s="102"/>
      <c r="C7" s="102"/>
      <c r="D7" s="102"/>
      <c r="E7" s="102"/>
      <c r="F7" s="102"/>
      <c r="G7" s="102"/>
      <c r="H7" s="102"/>
      <c r="I7" s="102"/>
      <c r="J7" s="102"/>
      <c r="K7" s="102"/>
      <c r="L7" s="102"/>
      <c r="M7" s="102"/>
      <c r="N7" s="102"/>
    </row>
    <row r="8" spans="1:14">
      <c r="A8" s="15"/>
      <c r="B8" s="34" t="s">
        <v>541</v>
      </c>
      <c r="C8" s="34"/>
      <c r="D8" s="34"/>
      <c r="E8" s="34"/>
      <c r="F8" s="34"/>
      <c r="G8" s="34"/>
      <c r="H8" s="34"/>
      <c r="I8" s="34"/>
      <c r="J8" s="34"/>
      <c r="K8" s="34"/>
      <c r="L8" s="34"/>
      <c r="M8" s="34"/>
      <c r="N8" s="34"/>
    </row>
    <row r="9" spans="1:14">
      <c r="A9" s="15"/>
      <c r="B9" s="26"/>
      <c r="C9" s="26"/>
      <c r="D9" s="26"/>
      <c r="E9" s="26"/>
      <c r="F9" s="26"/>
      <c r="G9" s="26"/>
      <c r="H9" s="26"/>
      <c r="I9" s="26"/>
      <c r="J9" s="26"/>
      <c r="K9" s="26"/>
      <c r="L9" s="26"/>
      <c r="M9" s="26"/>
      <c r="N9" s="26"/>
    </row>
    <row r="10" spans="1:14">
      <c r="A10" s="15"/>
      <c r="B10" s="11"/>
      <c r="C10" s="11"/>
      <c r="D10" s="11"/>
      <c r="E10" s="11"/>
      <c r="F10" s="11"/>
      <c r="G10" s="11"/>
      <c r="H10" s="11"/>
      <c r="I10" s="11"/>
      <c r="J10" s="11"/>
      <c r="K10" s="11"/>
      <c r="L10" s="11"/>
      <c r="M10" s="11"/>
      <c r="N10" s="11"/>
    </row>
    <row r="11" spans="1:14" ht="15.75" thickBot="1">
      <c r="A11" s="15"/>
      <c r="B11" s="64"/>
      <c r="C11" s="12"/>
      <c r="D11" s="27" t="s">
        <v>542</v>
      </c>
      <c r="E11" s="27"/>
      <c r="F11" s="27"/>
      <c r="G11" s="27"/>
      <c r="H11" s="27"/>
      <c r="I11" s="27"/>
      <c r="J11" s="27"/>
      <c r="K11" s="27"/>
      <c r="L11" s="12"/>
      <c r="M11" s="29" t="s">
        <v>543</v>
      </c>
      <c r="N11" s="29"/>
    </row>
    <row r="12" spans="1:14" ht="15.75" thickBot="1">
      <c r="A12" s="15"/>
      <c r="B12" s="187"/>
      <c r="C12" s="12"/>
      <c r="D12" s="112">
        <v>2014</v>
      </c>
      <c r="E12" s="112"/>
      <c r="F12" s="12"/>
      <c r="G12" s="112">
        <v>2013</v>
      </c>
      <c r="H12" s="112"/>
      <c r="I12" s="12"/>
      <c r="J12" s="112">
        <v>2012</v>
      </c>
      <c r="K12" s="112"/>
      <c r="L12" s="12"/>
      <c r="M12" s="109" t="s">
        <v>544</v>
      </c>
      <c r="N12" s="109"/>
    </row>
    <row r="13" spans="1:14">
      <c r="A13" s="15"/>
      <c r="B13" s="83" t="s">
        <v>205</v>
      </c>
      <c r="C13" s="31"/>
      <c r="D13" s="188">
        <v>50233463</v>
      </c>
      <c r="E13" s="51"/>
      <c r="F13" s="31"/>
      <c r="G13" s="188">
        <v>50158486</v>
      </c>
      <c r="H13" s="51"/>
      <c r="I13" s="31"/>
      <c r="J13" s="188">
        <v>49964172</v>
      </c>
      <c r="K13" s="51"/>
      <c r="L13" s="31"/>
      <c r="M13" s="190"/>
      <c r="N13" s="51"/>
    </row>
    <row r="14" spans="1:14">
      <c r="A14" s="15"/>
      <c r="B14" s="69"/>
      <c r="C14" s="31"/>
      <c r="D14" s="189"/>
      <c r="E14" s="173"/>
      <c r="F14" s="31"/>
      <c r="G14" s="189"/>
      <c r="H14" s="173"/>
      <c r="I14" s="31"/>
      <c r="J14" s="189"/>
      <c r="K14" s="173"/>
      <c r="L14" s="31"/>
      <c r="M14" s="191"/>
      <c r="N14" s="173"/>
    </row>
    <row r="15" spans="1:14">
      <c r="A15" s="15"/>
      <c r="B15" s="67" t="s">
        <v>545</v>
      </c>
      <c r="C15" s="34"/>
      <c r="D15" s="192" t="s">
        <v>313</v>
      </c>
      <c r="E15" s="34"/>
      <c r="F15" s="34"/>
      <c r="G15" s="192" t="s">
        <v>313</v>
      </c>
      <c r="H15" s="34"/>
      <c r="I15" s="34"/>
      <c r="J15" s="192" t="s">
        <v>313</v>
      </c>
      <c r="K15" s="34"/>
      <c r="L15" s="34"/>
      <c r="M15" s="193">
        <v>3000000</v>
      </c>
      <c r="N15" s="34"/>
    </row>
    <row r="16" spans="1:14">
      <c r="A16" s="15"/>
      <c r="B16" s="67"/>
      <c r="C16" s="34"/>
      <c r="D16" s="192"/>
      <c r="E16" s="34"/>
      <c r="F16" s="34"/>
      <c r="G16" s="192"/>
      <c r="H16" s="34"/>
      <c r="I16" s="34"/>
      <c r="J16" s="192"/>
      <c r="K16" s="34"/>
      <c r="L16" s="34"/>
      <c r="M16" s="193"/>
      <c r="N16" s="34"/>
    </row>
    <row r="17" spans="1:14">
      <c r="A17" s="15"/>
      <c r="B17" s="69" t="s">
        <v>546</v>
      </c>
      <c r="C17" s="31"/>
      <c r="D17" s="194" t="s">
        <v>313</v>
      </c>
      <c r="E17" s="31"/>
      <c r="F17" s="31"/>
      <c r="G17" s="194" t="s">
        <v>313</v>
      </c>
      <c r="H17" s="31"/>
      <c r="I17" s="31"/>
      <c r="J17" s="195">
        <v>62084</v>
      </c>
      <c r="K17" s="31"/>
      <c r="L17" s="31"/>
      <c r="M17" s="195">
        <v>2576723</v>
      </c>
      <c r="N17" s="31"/>
    </row>
    <row r="18" spans="1:14">
      <c r="A18" s="15"/>
      <c r="B18" s="69"/>
      <c r="C18" s="31"/>
      <c r="D18" s="194"/>
      <c r="E18" s="31"/>
      <c r="F18" s="31"/>
      <c r="G18" s="194"/>
      <c r="H18" s="31"/>
      <c r="I18" s="31"/>
      <c r="J18" s="195"/>
      <c r="K18" s="31"/>
      <c r="L18" s="31"/>
      <c r="M18" s="195"/>
      <c r="N18" s="31"/>
    </row>
    <row r="19" spans="1:14">
      <c r="A19" s="15"/>
      <c r="B19" s="67" t="s">
        <v>547</v>
      </c>
      <c r="C19" s="34"/>
      <c r="D19" s="192" t="s">
        <v>313</v>
      </c>
      <c r="E19" s="34"/>
      <c r="F19" s="34"/>
      <c r="G19" s="192" t="s">
        <v>313</v>
      </c>
      <c r="H19" s="34"/>
      <c r="I19" s="34"/>
      <c r="J19" s="193">
        <v>49296</v>
      </c>
      <c r="K19" s="34"/>
      <c r="L19" s="34"/>
      <c r="M19" s="193">
        <v>3567954</v>
      </c>
      <c r="N19" s="34"/>
    </row>
    <row r="20" spans="1:14">
      <c r="A20" s="15"/>
      <c r="B20" s="67"/>
      <c r="C20" s="34"/>
      <c r="D20" s="192"/>
      <c r="E20" s="34"/>
      <c r="F20" s="34"/>
      <c r="G20" s="192"/>
      <c r="H20" s="34"/>
      <c r="I20" s="34"/>
      <c r="J20" s="193"/>
      <c r="K20" s="34"/>
      <c r="L20" s="34"/>
      <c r="M20" s="193"/>
      <c r="N20" s="34"/>
    </row>
    <row r="21" spans="1:14">
      <c r="A21" s="15"/>
      <c r="B21" s="69" t="s">
        <v>548</v>
      </c>
      <c r="C21" s="31"/>
      <c r="D21" s="195">
        <v>75239</v>
      </c>
      <c r="E21" s="31"/>
      <c r="F21" s="31"/>
      <c r="G21" s="195">
        <v>74977</v>
      </c>
      <c r="H21" s="31"/>
      <c r="I21" s="31"/>
      <c r="J21" s="195">
        <v>82934</v>
      </c>
      <c r="K21" s="31"/>
      <c r="L21" s="31"/>
      <c r="M21" s="195">
        <v>1469234</v>
      </c>
      <c r="N21" s="31"/>
    </row>
    <row r="22" spans="1:14">
      <c r="A22" s="15"/>
      <c r="B22" s="69"/>
      <c r="C22" s="31"/>
      <c r="D22" s="195"/>
      <c r="E22" s="31"/>
      <c r="F22" s="31"/>
      <c r="G22" s="195"/>
      <c r="H22" s="31"/>
      <c r="I22" s="31"/>
      <c r="J22" s="195"/>
      <c r="K22" s="31"/>
      <c r="L22" s="31"/>
      <c r="M22" s="195"/>
      <c r="N22" s="31"/>
    </row>
    <row r="23" spans="1:14">
      <c r="A23" s="15"/>
      <c r="B23" s="67" t="s">
        <v>549</v>
      </c>
      <c r="C23" s="34"/>
      <c r="D23" s="192" t="s">
        <v>313</v>
      </c>
      <c r="E23" s="34"/>
      <c r="F23" s="34"/>
      <c r="G23" s="192" t="s">
        <v>313</v>
      </c>
      <c r="H23" s="34"/>
      <c r="I23" s="34"/>
      <c r="J23" s="192" t="s">
        <v>313</v>
      </c>
      <c r="K23" s="34"/>
      <c r="L23" s="34"/>
      <c r="M23" s="193">
        <v>256154</v>
      </c>
      <c r="N23" s="34"/>
    </row>
    <row r="24" spans="1:14" ht="15.75" thickBot="1">
      <c r="A24" s="15"/>
      <c r="B24" s="92"/>
      <c r="C24" s="34"/>
      <c r="D24" s="196"/>
      <c r="E24" s="44"/>
      <c r="F24" s="34"/>
      <c r="G24" s="196"/>
      <c r="H24" s="44"/>
      <c r="I24" s="34"/>
      <c r="J24" s="196"/>
      <c r="K24" s="44"/>
      <c r="L24" s="34"/>
      <c r="M24" s="193"/>
      <c r="N24" s="34"/>
    </row>
    <row r="25" spans="1:14">
      <c r="A25" s="15"/>
      <c r="B25" s="197" t="s">
        <v>208</v>
      </c>
      <c r="C25" s="31"/>
      <c r="D25" s="188">
        <v>50308702</v>
      </c>
      <c r="E25" s="51"/>
      <c r="F25" s="31"/>
      <c r="G25" s="188">
        <v>50233463</v>
      </c>
      <c r="H25" s="51"/>
      <c r="I25" s="31"/>
      <c r="J25" s="188">
        <v>50158486</v>
      </c>
      <c r="K25" s="51"/>
      <c r="L25" s="31"/>
      <c r="M25" s="194"/>
      <c r="N25" s="31"/>
    </row>
    <row r="26" spans="1:14" ht="15.75" thickBot="1">
      <c r="A26" s="15"/>
      <c r="B26" s="198"/>
      <c r="C26" s="31"/>
      <c r="D26" s="199"/>
      <c r="E26" s="52"/>
      <c r="F26" s="31"/>
      <c r="G26" s="199"/>
      <c r="H26" s="52"/>
      <c r="I26" s="31"/>
      <c r="J26" s="199"/>
      <c r="K26" s="52"/>
      <c r="L26" s="31"/>
      <c r="M26" s="194"/>
      <c r="N26" s="31"/>
    </row>
    <row r="27" spans="1:14" ht="15.75" thickTop="1">
      <c r="A27" s="15"/>
      <c r="B27" s="102"/>
      <c r="C27" s="102"/>
      <c r="D27" s="102"/>
      <c r="E27" s="102"/>
      <c r="F27" s="102"/>
      <c r="G27" s="102"/>
      <c r="H27" s="102"/>
      <c r="I27" s="102"/>
      <c r="J27" s="102"/>
      <c r="K27" s="102"/>
      <c r="L27" s="102"/>
      <c r="M27" s="102"/>
      <c r="N27" s="102"/>
    </row>
    <row r="28" spans="1:14" ht="25.5" customHeight="1">
      <c r="A28" s="15"/>
      <c r="B28" s="33" t="s">
        <v>550</v>
      </c>
      <c r="C28" s="33"/>
      <c r="D28" s="33"/>
      <c r="E28" s="33"/>
      <c r="F28" s="33"/>
      <c r="G28" s="33"/>
      <c r="H28" s="33"/>
      <c r="I28" s="33"/>
      <c r="J28" s="33"/>
      <c r="K28" s="33"/>
      <c r="L28" s="33"/>
      <c r="M28" s="33"/>
      <c r="N28" s="33"/>
    </row>
    <row r="29" spans="1:14">
      <c r="A29" s="15"/>
      <c r="B29" s="102"/>
      <c r="C29" s="102"/>
      <c r="D29" s="102"/>
      <c r="E29" s="102"/>
      <c r="F29" s="102"/>
      <c r="G29" s="102"/>
      <c r="H29" s="102"/>
      <c r="I29" s="102"/>
      <c r="J29" s="102"/>
      <c r="K29" s="102"/>
      <c r="L29" s="102"/>
      <c r="M29" s="102"/>
      <c r="N29" s="102"/>
    </row>
    <row r="30" spans="1:14">
      <c r="A30" s="15"/>
      <c r="B30" s="103" t="s">
        <v>551</v>
      </c>
      <c r="C30" s="103"/>
      <c r="D30" s="103"/>
      <c r="E30" s="103"/>
      <c r="F30" s="103"/>
      <c r="G30" s="103"/>
      <c r="H30" s="103"/>
      <c r="I30" s="103"/>
      <c r="J30" s="103"/>
      <c r="K30" s="103"/>
      <c r="L30" s="103"/>
      <c r="M30" s="103"/>
      <c r="N30" s="103"/>
    </row>
    <row r="31" spans="1:14">
      <c r="A31" s="15"/>
      <c r="B31" s="102"/>
      <c r="C31" s="102"/>
      <c r="D31" s="102"/>
      <c r="E31" s="102"/>
      <c r="F31" s="102"/>
      <c r="G31" s="102"/>
      <c r="H31" s="102"/>
      <c r="I31" s="102"/>
      <c r="J31" s="102"/>
      <c r="K31" s="102"/>
      <c r="L31" s="102"/>
      <c r="M31" s="102"/>
      <c r="N31" s="102"/>
    </row>
    <row r="32" spans="1:14">
      <c r="A32" s="15"/>
      <c r="B32" s="34" t="s">
        <v>552</v>
      </c>
      <c r="C32" s="34"/>
      <c r="D32" s="34"/>
      <c r="E32" s="34"/>
      <c r="F32" s="34"/>
      <c r="G32" s="34"/>
      <c r="H32" s="34"/>
      <c r="I32" s="34"/>
      <c r="J32" s="34"/>
      <c r="K32" s="34"/>
      <c r="L32" s="34"/>
      <c r="M32" s="34"/>
      <c r="N32" s="34"/>
    </row>
    <row r="33" spans="1:14">
      <c r="A33" s="15"/>
      <c r="B33" s="102"/>
      <c r="C33" s="102"/>
      <c r="D33" s="102"/>
      <c r="E33" s="102"/>
      <c r="F33" s="102"/>
      <c r="G33" s="102"/>
      <c r="H33" s="102"/>
      <c r="I33" s="102"/>
      <c r="J33" s="102"/>
      <c r="K33" s="102"/>
      <c r="L33" s="102"/>
      <c r="M33" s="102"/>
      <c r="N33" s="102"/>
    </row>
    <row r="34" spans="1:14">
      <c r="A34" s="15"/>
      <c r="B34" s="103" t="s">
        <v>553</v>
      </c>
      <c r="C34" s="103"/>
      <c r="D34" s="103"/>
      <c r="E34" s="103"/>
      <c r="F34" s="103"/>
      <c r="G34" s="103"/>
      <c r="H34" s="103"/>
      <c r="I34" s="103"/>
      <c r="J34" s="103"/>
      <c r="K34" s="103"/>
      <c r="L34" s="103"/>
      <c r="M34" s="103"/>
      <c r="N34" s="103"/>
    </row>
    <row r="35" spans="1:14">
      <c r="A35" s="15"/>
      <c r="B35" s="34"/>
      <c r="C35" s="34"/>
      <c r="D35" s="34"/>
      <c r="E35" s="34"/>
      <c r="F35" s="34"/>
      <c r="G35" s="34"/>
      <c r="H35" s="34"/>
      <c r="I35" s="34"/>
      <c r="J35" s="34"/>
      <c r="K35" s="34"/>
      <c r="L35" s="34"/>
      <c r="M35" s="34"/>
      <c r="N35" s="34"/>
    </row>
    <row r="36" spans="1:14" ht="51" customHeight="1">
      <c r="A36" s="15"/>
      <c r="B36" s="33" t="s">
        <v>554</v>
      </c>
      <c r="C36" s="33"/>
      <c r="D36" s="33"/>
      <c r="E36" s="33"/>
      <c r="F36" s="33"/>
      <c r="G36" s="33"/>
      <c r="H36" s="33"/>
      <c r="I36" s="33"/>
      <c r="J36" s="33"/>
      <c r="K36" s="33"/>
      <c r="L36" s="33"/>
      <c r="M36" s="33"/>
      <c r="N36" s="33"/>
    </row>
    <row r="37" spans="1:14">
      <c r="A37" s="15"/>
      <c r="B37" s="102"/>
      <c r="C37" s="102"/>
      <c r="D37" s="102"/>
      <c r="E37" s="102"/>
      <c r="F37" s="102"/>
      <c r="G37" s="102"/>
      <c r="H37" s="102"/>
      <c r="I37" s="102"/>
      <c r="J37" s="102"/>
      <c r="K37" s="102"/>
      <c r="L37" s="102"/>
      <c r="M37" s="102"/>
      <c r="N37" s="102"/>
    </row>
    <row r="38" spans="1:14" ht="25.5" customHeight="1">
      <c r="A38" s="15"/>
      <c r="B38" s="33" t="s">
        <v>555</v>
      </c>
      <c r="C38" s="33"/>
      <c r="D38" s="33"/>
      <c r="E38" s="33"/>
      <c r="F38" s="33"/>
      <c r="G38" s="33"/>
      <c r="H38" s="33"/>
      <c r="I38" s="33"/>
      <c r="J38" s="33"/>
      <c r="K38" s="33"/>
      <c r="L38" s="33"/>
      <c r="M38" s="33"/>
      <c r="N38" s="33"/>
    </row>
    <row r="39" spans="1:14">
      <c r="A39" s="15"/>
      <c r="B39" s="102"/>
      <c r="C39" s="102"/>
      <c r="D39" s="102"/>
      <c r="E39" s="102"/>
      <c r="F39" s="102"/>
      <c r="G39" s="102"/>
      <c r="H39" s="102"/>
      <c r="I39" s="102"/>
      <c r="J39" s="102"/>
      <c r="K39" s="102"/>
      <c r="L39" s="102"/>
      <c r="M39" s="102"/>
      <c r="N39" s="102"/>
    </row>
    <row r="40" spans="1:14">
      <c r="A40" s="15"/>
      <c r="B40" s="33" t="s">
        <v>556</v>
      </c>
      <c r="C40" s="33"/>
      <c r="D40" s="33"/>
      <c r="E40" s="33"/>
      <c r="F40" s="33"/>
      <c r="G40" s="33"/>
      <c r="H40" s="33"/>
      <c r="I40" s="33"/>
      <c r="J40" s="33"/>
      <c r="K40" s="33"/>
      <c r="L40" s="33"/>
      <c r="M40" s="33"/>
      <c r="N40" s="33"/>
    </row>
    <row r="41" spans="1:14">
      <c r="A41" s="15"/>
      <c r="B41" s="102"/>
      <c r="C41" s="102"/>
      <c r="D41" s="102"/>
      <c r="E41" s="102"/>
      <c r="F41" s="102"/>
      <c r="G41" s="102"/>
      <c r="H41" s="102"/>
      <c r="I41" s="102"/>
      <c r="J41" s="102"/>
      <c r="K41" s="102"/>
      <c r="L41" s="102"/>
      <c r="M41" s="102"/>
      <c r="N41" s="102"/>
    </row>
    <row r="42" spans="1:14" ht="25.5" customHeight="1">
      <c r="A42" s="15"/>
      <c r="B42" s="33" t="s">
        <v>557</v>
      </c>
      <c r="C42" s="33"/>
      <c r="D42" s="33"/>
      <c r="E42" s="33"/>
      <c r="F42" s="33"/>
      <c r="G42" s="33"/>
      <c r="H42" s="33"/>
      <c r="I42" s="33"/>
      <c r="J42" s="33"/>
      <c r="K42" s="33"/>
      <c r="L42" s="33"/>
      <c r="M42" s="33"/>
      <c r="N42" s="33"/>
    </row>
  </sheetData>
  <mergeCells count="124">
    <mergeCell ref="B38:N38"/>
    <mergeCell ref="B39:N39"/>
    <mergeCell ref="B40:N40"/>
    <mergeCell ref="B41:N41"/>
    <mergeCell ref="B42:N42"/>
    <mergeCell ref="B32:N32"/>
    <mergeCell ref="B33:N33"/>
    <mergeCell ref="B34:N34"/>
    <mergeCell ref="B35:N35"/>
    <mergeCell ref="B36:N36"/>
    <mergeCell ref="B37:N37"/>
    <mergeCell ref="B8:N8"/>
    <mergeCell ref="B27:N27"/>
    <mergeCell ref="B28:N28"/>
    <mergeCell ref="B29:N29"/>
    <mergeCell ref="B30:N30"/>
    <mergeCell ref="B31:N31"/>
    <mergeCell ref="N25:N26"/>
    <mergeCell ref="A1:A2"/>
    <mergeCell ref="B1:N1"/>
    <mergeCell ref="B2:N2"/>
    <mergeCell ref="B3:N3"/>
    <mergeCell ref="A4:A42"/>
    <mergeCell ref="B4:N4"/>
    <mergeCell ref="B5:N5"/>
    <mergeCell ref="B6:N6"/>
    <mergeCell ref="B7:N7"/>
    <mergeCell ref="H25:H26"/>
    <mergeCell ref="I25:I26"/>
    <mergeCell ref="J25:J26"/>
    <mergeCell ref="K25:K26"/>
    <mergeCell ref="L25:L26"/>
    <mergeCell ref="M25:M26"/>
    <mergeCell ref="K23:K24"/>
    <mergeCell ref="L23:L24"/>
    <mergeCell ref="M23:M24"/>
    <mergeCell ref="N23:N24"/>
    <mergeCell ref="B25:B26"/>
    <mergeCell ref="C25:C26"/>
    <mergeCell ref="D25:D26"/>
    <mergeCell ref="E25:E26"/>
    <mergeCell ref="F25:F26"/>
    <mergeCell ref="G25:G26"/>
    <mergeCell ref="N21:N22"/>
    <mergeCell ref="B23:B24"/>
    <mergeCell ref="C23:C24"/>
    <mergeCell ref="D23:D24"/>
    <mergeCell ref="E23:E24"/>
    <mergeCell ref="F23:F24"/>
    <mergeCell ref="G23:G24"/>
    <mergeCell ref="H23:H24"/>
    <mergeCell ref="I23:I24"/>
    <mergeCell ref="J23:J24"/>
    <mergeCell ref="H21:H22"/>
    <mergeCell ref="I21:I22"/>
    <mergeCell ref="J21:J22"/>
    <mergeCell ref="K21:K22"/>
    <mergeCell ref="L21:L22"/>
    <mergeCell ref="M21:M22"/>
    <mergeCell ref="K19:K20"/>
    <mergeCell ref="L19:L20"/>
    <mergeCell ref="M19:M20"/>
    <mergeCell ref="N19:N20"/>
    <mergeCell ref="B21:B22"/>
    <mergeCell ref="C21:C22"/>
    <mergeCell ref="D21:D22"/>
    <mergeCell ref="E21:E22"/>
    <mergeCell ref="F21:F22"/>
    <mergeCell ref="G21:G22"/>
    <mergeCell ref="N17:N18"/>
    <mergeCell ref="B19:B20"/>
    <mergeCell ref="C19:C20"/>
    <mergeCell ref="D19:D20"/>
    <mergeCell ref="E19:E20"/>
    <mergeCell ref="F19:F20"/>
    <mergeCell ref="G19:G20"/>
    <mergeCell ref="H19:H20"/>
    <mergeCell ref="I19:I20"/>
    <mergeCell ref="J19:J20"/>
    <mergeCell ref="H17:H18"/>
    <mergeCell ref="I17:I18"/>
    <mergeCell ref="J17:J18"/>
    <mergeCell ref="K17:K18"/>
    <mergeCell ref="L17:L18"/>
    <mergeCell ref="M17:M18"/>
    <mergeCell ref="K15:K16"/>
    <mergeCell ref="L15:L16"/>
    <mergeCell ref="M15:M16"/>
    <mergeCell ref="N15:N16"/>
    <mergeCell ref="B17:B18"/>
    <mergeCell ref="C17:C18"/>
    <mergeCell ref="D17:D18"/>
    <mergeCell ref="E17:E18"/>
    <mergeCell ref="F17:F18"/>
    <mergeCell ref="G17:G18"/>
    <mergeCell ref="N13:N14"/>
    <mergeCell ref="B15:B16"/>
    <mergeCell ref="C15:C16"/>
    <mergeCell ref="D15:D16"/>
    <mergeCell ref="E15:E16"/>
    <mergeCell ref="F15:F16"/>
    <mergeCell ref="G15:G16"/>
    <mergeCell ref="H15:H16"/>
    <mergeCell ref="I15:I16"/>
    <mergeCell ref="J15:J16"/>
    <mergeCell ref="H13:H14"/>
    <mergeCell ref="I13:I14"/>
    <mergeCell ref="J13:J14"/>
    <mergeCell ref="K13:K14"/>
    <mergeCell ref="L13:L14"/>
    <mergeCell ref="M13:M14"/>
    <mergeCell ref="B13:B14"/>
    <mergeCell ref="C13:C14"/>
    <mergeCell ref="D13:D14"/>
    <mergeCell ref="E13:E14"/>
    <mergeCell ref="F13:F14"/>
    <mergeCell ref="G13:G14"/>
    <mergeCell ref="B9:N9"/>
    <mergeCell ref="D11:K11"/>
    <mergeCell ref="M11:N11"/>
    <mergeCell ref="D12:E12"/>
    <mergeCell ref="G12:H12"/>
    <mergeCell ref="J12:K12"/>
    <mergeCell ref="M12:N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showGridLines="0" workbookViewId="0"/>
  </sheetViews>
  <sheetFormatPr defaultRowHeight="15"/>
  <cols>
    <col min="1" max="1" width="36.5703125" bestFit="1" customWidth="1"/>
    <col min="2" max="2" width="36.5703125" customWidth="1"/>
    <col min="3" max="3" width="27.140625" customWidth="1"/>
    <col min="4" max="4" width="24.28515625" customWidth="1"/>
    <col min="5" max="5" width="16.5703125" customWidth="1"/>
    <col min="6" max="6" width="27.140625" customWidth="1"/>
    <col min="7" max="7" width="5.85546875" customWidth="1"/>
    <col min="8" max="8" width="18" customWidth="1"/>
    <col min="9" max="9" width="16.5703125" customWidth="1"/>
    <col min="10" max="10" width="27.140625" customWidth="1"/>
    <col min="11" max="11" width="24.28515625" customWidth="1"/>
    <col min="12" max="12" width="5.85546875" customWidth="1"/>
    <col min="13" max="13" width="16.5703125" customWidth="1"/>
    <col min="14" max="14" width="5.85546875" customWidth="1"/>
    <col min="15" max="15" width="18" customWidth="1"/>
    <col min="16" max="16" width="5.85546875" customWidth="1"/>
    <col min="17" max="17" width="16.5703125" customWidth="1"/>
    <col min="18" max="19" width="27.140625" customWidth="1"/>
    <col min="20" max="20" width="5.85546875" customWidth="1"/>
    <col min="21" max="21" width="16.5703125" customWidth="1"/>
    <col min="22" max="23" width="27.140625" customWidth="1"/>
    <col min="24" max="24" width="5.85546875" customWidth="1"/>
    <col min="25" max="25" width="16.5703125" customWidth="1"/>
    <col min="26" max="26" width="27.140625" customWidth="1"/>
  </cols>
  <sheetData>
    <row r="1" spans="1:26" ht="15" customHeight="1">
      <c r="A1" s="8" t="s">
        <v>558</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45">
      <c r="A3" s="3" t="s">
        <v>559</v>
      </c>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c r="A4" s="15" t="s">
        <v>560</v>
      </c>
      <c r="B4" s="103" t="s">
        <v>561</v>
      </c>
      <c r="C4" s="103"/>
      <c r="D4" s="103"/>
      <c r="E4" s="103"/>
      <c r="F4" s="103"/>
      <c r="G4" s="103"/>
      <c r="H4" s="103"/>
      <c r="I4" s="103"/>
      <c r="J4" s="103"/>
      <c r="K4" s="103"/>
      <c r="L4" s="103"/>
      <c r="M4" s="103"/>
      <c r="N4" s="103"/>
      <c r="O4" s="103"/>
      <c r="P4" s="103"/>
      <c r="Q4" s="103"/>
      <c r="R4" s="103"/>
      <c r="S4" s="103"/>
      <c r="T4" s="103"/>
      <c r="U4" s="103"/>
      <c r="V4" s="103"/>
      <c r="W4" s="103"/>
      <c r="X4" s="103"/>
      <c r="Y4" s="103"/>
      <c r="Z4" s="103"/>
    </row>
    <row r="5" spans="1:26">
      <c r="A5" s="15"/>
      <c r="B5" s="34"/>
      <c r="C5" s="34"/>
      <c r="D5" s="34"/>
      <c r="E5" s="34"/>
      <c r="F5" s="34"/>
      <c r="G5" s="34"/>
      <c r="H5" s="34"/>
      <c r="I5" s="34"/>
      <c r="J5" s="34"/>
      <c r="K5" s="34"/>
      <c r="L5" s="34"/>
      <c r="M5" s="34"/>
      <c r="N5" s="34"/>
      <c r="O5" s="34"/>
      <c r="P5" s="34"/>
      <c r="Q5" s="34"/>
      <c r="R5" s="34"/>
      <c r="S5" s="34"/>
      <c r="T5" s="34"/>
      <c r="U5" s="34"/>
      <c r="V5" s="34"/>
      <c r="W5" s="34"/>
      <c r="X5" s="34"/>
      <c r="Y5" s="34"/>
      <c r="Z5" s="34"/>
    </row>
    <row r="6" spans="1:26">
      <c r="A6" s="15"/>
      <c r="B6" s="34" t="s">
        <v>562</v>
      </c>
      <c r="C6" s="34"/>
      <c r="D6" s="34"/>
      <c r="E6" s="34"/>
      <c r="F6" s="34"/>
      <c r="G6" s="34"/>
      <c r="H6" s="34"/>
      <c r="I6" s="34"/>
      <c r="J6" s="34"/>
      <c r="K6" s="34"/>
      <c r="L6" s="34"/>
      <c r="M6" s="34"/>
      <c r="N6" s="34"/>
      <c r="O6" s="34"/>
      <c r="P6" s="34"/>
      <c r="Q6" s="34"/>
      <c r="R6" s="34"/>
      <c r="S6" s="34"/>
      <c r="T6" s="34"/>
      <c r="U6" s="34"/>
      <c r="V6" s="34"/>
      <c r="W6" s="34"/>
      <c r="X6" s="34"/>
      <c r="Y6" s="34"/>
      <c r="Z6" s="34"/>
    </row>
    <row r="7" spans="1:26">
      <c r="A7" s="15"/>
      <c r="B7" s="34"/>
      <c r="C7" s="34"/>
      <c r="D7" s="34"/>
      <c r="E7" s="34"/>
      <c r="F7" s="34"/>
      <c r="G7" s="34"/>
      <c r="H7" s="34"/>
      <c r="I7" s="34"/>
      <c r="J7" s="34"/>
      <c r="K7" s="34"/>
      <c r="L7" s="34"/>
      <c r="M7" s="34"/>
      <c r="N7" s="34"/>
      <c r="O7" s="34"/>
      <c r="P7" s="34"/>
      <c r="Q7" s="34"/>
      <c r="R7" s="34"/>
      <c r="S7" s="34"/>
      <c r="T7" s="34"/>
      <c r="U7" s="34"/>
      <c r="V7" s="34"/>
      <c r="W7" s="34"/>
      <c r="X7" s="34"/>
      <c r="Y7" s="34"/>
      <c r="Z7" s="34"/>
    </row>
    <row r="8" spans="1:26">
      <c r="A8" s="15"/>
      <c r="B8" s="34" t="s">
        <v>563</v>
      </c>
      <c r="C8" s="34"/>
      <c r="D8" s="34"/>
      <c r="E8" s="34"/>
      <c r="F8" s="34"/>
      <c r="G8" s="34"/>
      <c r="H8" s="34"/>
      <c r="I8" s="34"/>
      <c r="J8" s="34"/>
      <c r="K8" s="34"/>
      <c r="L8" s="34"/>
      <c r="M8" s="34"/>
      <c r="N8" s="34"/>
      <c r="O8" s="34"/>
      <c r="P8" s="34"/>
      <c r="Q8" s="34"/>
      <c r="R8" s="34"/>
      <c r="S8" s="34"/>
      <c r="T8" s="34"/>
      <c r="U8" s="34"/>
      <c r="V8" s="34"/>
      <c r="W8" s="34"/>
      <c r="X8" s="34"/>
      <c r="Y8" s="34"/>
      <c r="Z8" s="34"/>
    </row>
    <row r="9" spans="1:26">
      <c r="A9" s="15"/>
      <c r="B9" s="34"/>
      <c r="C9" s="34"/>
      <c r="D9" s="34"/>
      <c r="E9" s="34"/>
      <c r="F9" s="34"/>
      <c r="G9" s="34"/>
      <c r="H9" s="34"/>
      <c r="I9" s="34"/>
      <c r="J9" s="34"/>
      <c r="K9" s="34"/>
      <c r="L9" s="34"/>
      <c r="M9" s="34"/>
      <c r="N9" s="34"/>
      <c r="O9" s="34"/>
      <c r="P9" s="34"/>
      <c r="Q9" s="34"/>
      <c r="R9" s="34"/>
      <c r="S9" s="34"/>
      <c r="T9" s="34"/>
      <c r="U9" s="34"/>
      <c r="V9" s="34"/>
      <c r="W9" s="34"/>
      <c r="X9" s="34"/>
      <c r="Y9" s="34"/>
      <c r="Z9" s="34"/>
    </row>
    <row r="10" spans="1:26">
      <c r="A10" s="15"/>
      <c r="B10" s="154" t="s">
        <v>564</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row>
    <row r="11" spans="1:26">
      <c r="A11" s="15"/>
      <c r="B11" s="34"/>
      <c r="C11" s="34"/>
      <c r="D11" s="34"/>
      <c r="E11" s="34"/>
      <c r="F11" s="34"/>
      <c r="G11" s="34"/>
      <c r="H11" s="34"/>
      <c r="I11" s="34"/>
      <c r="J11" s="34"/>
      <c r="K11" s="34"/>
      <c r="L11" s="34"/>
      <c r="M11" s="34"/>
      <c r="N11" s="34"/>
      <c r="O11" s="34"/>
      <c r="P11" s="34"/>
      <c r="Q11" s="34"/>
      <c r="R11" s="34"/>
      <c r="S11" s="34"/>
      <c r="T11" s="34"/>
      <c r="U11" s="34"/>
      <c r="V11" s="34"/>
      <c r="W11" s="34"/>
      <c r="X11" s="34"/>
      <c r="Y11" s="34"/>
      <c r="Z11" s="34"/>
    </row>
    <row r="12" spans="1:26" ht="25.5" customHeight="1">
      <c r="A12" s="15"/>
      <c r="B12" s="34" t="s">
        <v>565</v>
      </c>
      <c r="C12" s="34"/>
      <c r="D12" s="34"/>
      <c r="E12" s="34"/>
      <c r="F12" s="34"/>
      <c r="G12" s="34"/>
      <c r="H12" s="34"/>
      <c r="I12" s="34"/>
      <c r="J12" s="34"/>
      <c r="K12" s="34"/>
      <c r="L12" s="34"/>
      <c r="M12" s="34"/>
      <c r="N12" s="34"/>
      <c r="O12" s="34"/>
      <c r="P12" s="34"/>
      <c r="Q12" s="34"/>
      <c r="R12" s="34"/>
      <c r="S12" s="34"/>
      <c r="T12" s="34"/>
      <c r="U12" s="34"/>
      <c r="V12" s="34"/>
      <c r="W12" s="34"/>
      <c r="X12" s="34"/>
      <c r="Y12" s="34"/>
      <c r="Z12" s="34"/>
    </row>
    <row r="13" spans="1:26">
      <c r="A13" s="15"/>
      <c r="B13" s="34"/>
      <c r="C13" s="34"/>
      <c r="D13" s="34"/>
      <c r="E13" s="34"/>
      <c r="F13" s="34"/>
      <c r="G13" s="34"/>
      <c r="H13" s="34"/>
      <c r="I13" s="34"/>
      <c r="J13" s="34"/>
      <c r="K13" s="34"/>
      <c r="L13" s="34"/>
      <c r="M13" s="34"/>
      <c r="N13" s="34"/>
      <c r="O13" s="34"/>
      <c r="P13" s="34"/>
      <c r="Q13" s="34"/>
      <c r="R13" s="34"/>
      <c r="S13" s="34"/>
      <c r="T13" s="34"/>
      <c r="U13" s="34"/>
      <c r="V13" s="34"/>
      <c r="W13" s="34"/>
      <c r="X13" s="34"/>
      <c r="Y13" s="34"/>
      <c r="Z13" s="34"/>
    </row>
    <row r="14" spans="1:26" ht="25.5" customHeight="1">
      <c r="A14" s="15"/>
      <c r="B14" s="34" t="s">
        <v>566</v>
      </c>
      <c r="C14" s="34"/>
      <c r="D14" s="34"/>
      <c r="E14" s="34"/>
      <c r="F14" s="34"/>
      <c r="G14" s="34"/>
      <c r="H14" s="34"/>
      <c r="I14" s="34"/>
      <c r="J14" s="34"/>
      <c r="K14" s="34"/>
      <c r="L14" s="34"/>
      <c r="M14" s="34"/>
      <c r="N14" s="34"/>
      <c r="O14" s="34"/>
      <c r="P14" s="34"/>
      <c r="Q14" s="34"/>
      <c r="R14" s="34"/>
      <c r="S14" s="34"/>
      <c r="T14" s="34"/>
      <c r="U14" s="34"/>
      <c r="V14" s="34"/>
      <c r="W14" s="34"/>
      <c r="X14" s="34"/>
      <c r="Y14" s="34"/>
      <c r="Z14" s="34"/>
    </row>
    <row r="15" spans="1:26">
      <c r="A15" s="15"/>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row>
    <row r="16" spans="1:26">
      <c r="A16" s="15"/>
      <c r="B16" s="34" t="s">
        <v>567</v>
      </c>
      <c r="C16" s="34"/>
      <c r="D16" s="34"/>
      <c r="E16" s="34"/>
      <c r="F16" s="34"/>
      <c r="G16" s="34"/>
      <c r="H16" s="34"/>
      <c r="I16" s="34"/>
      <c r="J16" s="34"/>
      <c r="K16" s="34"/>
      <c r="L16" s="34"/>
      <c r="M16" s="34"/>
      <c r="N16" s="34"/>
      <c r="O16" s="34"/>
      <c r="P16" s="34"/>
      <c r="Q16" s="34"/>
      <c r="R16" s="34"/>
      <c r="S16" s="34"/>
      <c r="T16" s="34"/>
      <c r="U16" s="34"/>
      <c r="V16" s="34"/>
      <c r="W16" s="34"/>
      <c r="X16" s="34"/>
      <c r="Y16" s="34"/>
      <c r="Z16" s="34"/>
    </row>
    <row r="17" spans="1:16">
      <c r="A17" s="15"/>
      <c r="B17" s="26"/>
      <c r="C17" s="26"/>
      <c r="D17" s="26"/>
      <c r="E17" s="26"/>
      <c r="F17" s="26"/>
      <c r="G17" s="26"/>
      <c r="H17" s="26"/>
      <c r="I17" s="26"/>
      <c r="J17" s="26"/>
      <c r="K17" s="26"/>
      <c r="L17" s="26"/>
      <c r="M17" s="26"/>
      <c r="N17" s="26"/>
      <c r="O17" s="26"/>
      <c r="P17" s="26"/>
    </row>
    <row r="18" spans="1:16">
      <c r="A18" s="15"/>
      <c r="B18" s="11"/>
      <c r="C18" s="11"/>
      <c r="D18" s="11"/>
      <c r="E18" s="11"/>
      <c r="F18" s="11"/>
      <c r="G18" s="11"/>
      <c r="H18" s="11"/>
      <c r="I18" s="11"/>
      <c r="J18" s="11"/>
      <c r="K18" s="11"/>
      <c r="L18" s="11"/>
      <c r="M18" s="11"/>
      <c r="N18" s="11"/>
      <c r="O18" s="11"/>
      <c r="P18" s="11"/>
    </row>
    <row r="19" spans="1:16" ht="15.75" thickBot="1">
      <c r="A19" s="15"/>
      <c r="B19" s="200"/>
      <c r="C19" s="12"/>
      <c r="D19" s="27" t="s">
        <v>280</v>
      </c>
      <c r="E19" s="27"/>
      <c r="F19" s="27"/>
      <c r="G19" s="27"/>
      <c r="H19" s="27"/>
      <c r="I19" s="27"/>
      <c r="J19" s="12"/>
      <c r="K19" s="27" t="s">
        <v>281</v>
      </c>
      <c r="L19" s="27"/>
      <c r="M19" s="27"/>
      <c r="N19" s="27"/>
      <c r="O19" s="27"/>
      <c r="P19" s="27"/>
    </row>
    <row r="20" spans="1:16">
      <c r="A20" s="15"/>
      <c r="B20" s="91"/>
      <c r="C20" s="34"/>
      <c r="D20" s="111" t="s">
        <v>568</v>
      </c>
      <c r="E20" s="111"/>
      <c r="F20" s="91"/>
      <c r="G20" s="111" t="s">
        <v>570</v>
      </c>
      <c r="H20" s="111"/>
      <c r="I20" s="111"/>
      <c r="J20" s="34"/>
      <c r="K20" s="111" t="s">
        <v>568</v>
      </c>
      <c r="L20" s="111"/>
      <c r="M20" s="91"/>
      <c r="N20" s="111" t="s">
        <v>570</v>
      </c>
      <c r="O20" s="111"/>
      <c r="P20" s="111"/>
    </row>
    <row r="21" spans="1:16">
      <c r="A21" s="15"/>
      <c r="B21" s="34"/>
      <c r="C21" s="34"/>
      <c r="D21" s="110" t="s">
        <v>569</v>
      </c>
      <c r="E21" s="110"/>
      <c r="F21" s="34"/>
      <c r="G21" s="110" t="s">
        <v>571</v>
      </c>
      <c r="H21" s="110"/>
      <c r="I21" s="110"/>
      <c r="J21" s="34"/>
      <c r="K21" s="110" t="s">
        <v>569</v>
      </c>
      <c r="L21" s="110"/>
      <c r="M21" s="34"/>
      <c r="N21" s="110" t="s">
        <v>571</v>
      </c>
      <c r="O21" s="110"/>
      <c r="P21" s="110"/>
    </row>
    <row r="22" spans="1:16" ht="15.75" thickBot="1">
      <c r="A22" s="15"/>
      <c r="B22" s="44"/>
      <c r="C22" s="34"/>
      <c r="D22" s="201"/>
      <c r="E22" s="201"/>
      <c r="F22" s="34"/>
      <c r="G22" s="109" t="s">
        <v>572</v>
      </c>
      <c r="H22" s="109"/>
      <c r="I22" s="109"/>
      <c r="J22" s="34"/>
      <c r="K22" s="201"/>
      <c r="L22" s="201"/>
      <c r="M22" s="34"/>
      <c r="N22" s="109" t="s">
        <v>572</v>
      </c>
      <c r="O22" s="109"/>
      <c r="P22" s="109"/>
    </row>
    <row r="23" spans="1:16">
      <c r="A23" s="15"/>
      <c r="B23" s="83" t="s">
        <v>573</v>
      </c>
      <c r="C23" s="31"/>
      <c r="D23" s="85">
        <v>310379</v>
      </c>
      <c r="E23" s="51"/>
      <c r="F23" s="31"/>
      <c r="G23" s="83" t="s">
        <v>284</v>
      </c>
      <c r="H23" s="81">
        <v>36.880000000000003</v>
      </c>
      <c r="I23" s="51"/>
      <c r="J23" s="31"/>
      <c r="K23" s="85">
        <v>305984</v>
      </c>
      <c r="L23" s="51"/>
      <c r="M23" s="31"/>
      <c r="N23" s="83" t="s">
        <v>284</v>
      </c>
      <c r="O23" s="81">
        <v>36.85</v>
      </c>
      <c r="P23" s="51"/>
    </row>
    <row r="24" spans="1:16">
      <c r="A24" s="15"/>
      <c r="B24" s="69"/>
      <c r="C24" s="31"/>
      <c r="D24" s="71"/>
      <c r="E24" s="31"/>
      <c r="F24" s="31"/>
      <c r="G24" s="69"/>
      <c r="H24" s="70"/>
      <c r="I24" s="31"/>
      <c r="J24" s="31"/>
      <c r="K24" s="71"/>
      <c r="L24" s="31"/>
      <c r="M24" s="31"/>
      <c r="N24" s="69"/>
      <c r="O24" s="70"/>
      <c r="P24" s="31"/>
    </row>
    <row r="25" spans="1:16">
      <c r="A25" s="15"/>
      <c r="B25" s="67" t="s">
        <v>574</v>
      </c>
      <c r="C25" s="34"/>
      <c r="D25" s="74">
        <v>106527</v>
      </c>
      <c r="E25" s="34"/>
      <c r="F25" s="34"/>
      <c r="G25" s="76">
        <v>48.75</v>
      </c>
      <c r="H25" s="76"/>
      <c r="I25" s="34"/>
      <c r="J25" s="34"/>
      <c r="K25" s="74">
        <v>105367</v>
      </c>
      <c r="L25" s="34"/>
      <c r="M25" s="34"/>
      <c r="N25" s="76">
        <v>48.74</v>
      </c>
      <c r="O25" s="76"/>
      <c r="P25" s="34"/>
    </row>
    <row r="26" spans="1:16">
      <c r="A26" s="15"/>
      <c r="B26" s="67"/>
      <c r="C26" s="34"/>
      <c r="D26" s="74"/>
      <c r="E26" s="34"/>
      <c r="F26" s="34"/>
      <c r="G26" s="76"/>
      <c r="H26" s="76"/>
      <c r="I26" s="34"/>
      <c r="J26" s="34"/>
      <c r="K26" s="74"/>
      <c r="L26" s="34"/>
      <c r="M26" s="34"/>
      <c r="N26" s="76"/>
      <c r="O26" s="76"/>
      <c r="P26" s="34"/>
    </row>
    <row r="27" spans="1:16">
      <c r="A27" s="15"/>
      <c r="B27" s="69" t="s">
        <v>575</v>
      </c>
      <c r="C27" s="31"/>
      <c r="D27" s="70" t="s">
        <v>576</v>
      </c>
      <c r="E27" s="69" t="s">
        <v>288</v>
      </c>
      <c r="F27" s="31"/>
      <c r="G27" s="70">
        <v>46.34</v>
      </c>
      <c r="H27" s="70"/>
      <c r="I27" s="31"/>
      <c r="J27" s="31"/>
      <c r="K27" s="70" t="s">
        <v>576</v>
      </c>
      <c r="L27" s="69" t="s">
        <v>288</v>
      </c>
      <c r="M27" s="31"/>
      <c r="N27" s="70">
        <v>46.34</v>
      </c>
      <c r="O27" s="70"/>
      <c r="P27" s="31"/>
    </row>
    <row r="28" spans="1:16">
      <c r="A28" s="15"/>
      <c r="B28" s="69"/>
      <c r="C28" s="31"/>
      <c r="D28" s="70"/>
      <c r="E28" s="69"/>
      <c r="F28" s="31"/>
      <c r="G28" s="70"/>
      <c r="H28" s="70"/>
      <c r="I28" s="31"/>
      <c r="J28" s="31"/>
      <c r="K28" s="70"/>
      <c r="L28" s="69"/>
      <c r="M28" s="31"/>
      <c r="N28" s="70"/>
      <c r="O28" s="70"/>
      <c r="P28" s="31"/>
    </row>
    <row r="29" spans="1:16">
      <c r="A29" s="15"/>
      <c r="B29" s="67" t="s">
        <v>577</v>
      </c>
      <c r="C29" s="34"/>
      <c r="D29" s="76" t="s">
        <v>578</v>
      </c>
      <c r="E29" s="67" t="s">
        <v>288</v>
      </c>
      <c r="F29" s="34"/>
      <c r="G29" s="76">
        <v>30.09</v>
      </c>
      <c r="H29" s="76"/>
      <c r="I29" s="34"/>
      <c r="J29" s="34"/>
      <c r="K29" s="76" t="s">
        <v>579</v>
      </c>
      <c r="L29" s="67" t="s">
        <v>288</v>
      </c>
      <c r="M29" s="34"/>
      <c r="N29" s="76">
        <v>30.09</v>
      </c>
      <c r="O29" s="76"/>
      <c r="P29" s="34"/>
    </row>
    <row r="30" spans="1:16" ht="15.75" thickBot="1">
      <c r="A30" s="15"/>
      <c r="B30" s="92"/>
      <c r="C30" s="34"/>
      <c r="D30" s="77"/>
      <c r="E30" s="92"/>
      <c r="F30" s="34"/>
      <c r="G30" s="77"/>
      <c r="H30" s="77"/>
      <c r="I30" s="44"/>
      <c r="J30" s="34"/>
      <c r="K30" s="77"/>
      <c r="L30" s="92"/>
      <c r="M30" s="34"/>
      <c r="N30" s="77"/>
      <c r="O30" s="77"/>
      <c r="P30" s="44"/>
    </row>
    <row r="31" spans="1:16">
      <c r="A31" s="15"/>
      <c r="B31" s="83" t="s">
        <v>580</v>
      </c>
      <c r="C31" s="31"/>
      <c r="D31" s="85">
        <v>255073</v>
      </c>
      <c r="E31" s="51"/>
      <c r="F31" s="31"/>
      <c r="G31" s="83" t="s">
        <v>284</v>
      </c>
      <c r="H31" s="81">
        <v>43.9</v>
      </c>
      <c r="I31" s="51"/>
      <c r="J31" s="31"/>
      <c r="K31" s="85">
        <v>250396</v>
      </c>
      <c r="L31" s="51"/>
      <c r="M31" s="31"/>
      <c r="N31" s="83" t="s">
        <v>284</v>
      </c>
      <c r="O31" s="81">
        <v>43.91</v>
      </c>
      <c r="P31" s="51"/>
    </row>
    <row r="32" spans="1:16" ht="15.75" thickBot="1">
      <c r="A32" s="15"/>
      <c r="B32" s="95"/>
      <c r="C32" s="31"/>
      <c r="D32" s="96"/>
      <c r="E32" s="52"/>
      <c r="F32" s="31"/>
      <c r="G32" s="95"/>
      <c r="H32" s="202"/>
      <c r="I32" s="52"/>
      <c r="J32" s="31"/>
      <c r="K32" s="96"/>
      <c r="L32" s="52"/>
      <c r="M32" s="31"/>
      <c r="N32" s="95"/>
      <c r="O32" s="202"/>
      <c r="P32" s="52"/>
    </row>
    <row r="33" spans="1:26" ht="15.75" thickTop="1">
      <c r="A33" s="15"/>
      <c r="B33" s="34"/>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c r="A34" s="15"/>
      <c r="B34" s="34" t="s">
        <v>581</v>
      </c>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1:26">
      <c r="A35" s="15"/>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c r="A36" s="15"/>
      <c r="B36" s="34" t="s">
        <v>582</v>
      </c>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c r="A37" s="15"/>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c r="A38" s="15"/>
      <c r="B38" s="154" t="s">
        <v>583</v>
      </c>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row>
    <row r="39" spans="1:26">
      <c r="A39" s="15"/>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row>
    <row r="40" spans="1:26">
      <c r="A40" s="15"/>
      <c r="B40" s="154" t="s">
        <v>584</v>
      </c>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row>
    <row r="41" spans="1:26">
      <c r="A41" s="15"/>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c r="A42" s="15"/>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5.75" thickBot="1">
      <c r="A43" s="15"/>
      <c r="B43" s="64"/>
      <c r="C43" s="12"/>
      <c r="D43" s="27" t="s">
        <v>280</v>
      </c>
      <c r="E43" s="27"/>
      <c r="F43" s="27"/>
      <c r="G43" s="27"/>
      <c r="H43" s="27"/>
      <c r="I43" s="27"/>
      <c r="J43" s="27"/>
      <c r="K43" s="27"/>
      <c r="L43" s="27"/>
      <c r="M43" s="27"/>
      <c r="N43" s="27"/>
      <c r="O43" s="12"/>
      <c r="P43" s="27" t="s">
        <v>281</v>
      </c>
      <c r="Q43" s="27"/>
      <c r="R43" s="27"/>
      <c r="S43" s="27"/>
      <c r="T43" s="27"/>
      <c r="U43" s="27"/>
      <c r="V43" s="27"/>
      <c r="W43" s="27"/>
      <c r="X43" s="27"/>
      <c r="Y43" s="27"/>
      <c r="Z43" s="27"/>
    </row>
    <row r="44" spans="1:26" ht="15.75" thickBot="1">
      <c r="A44" s="15"/>
      <c r="B44" s="203"/>
      <c r="C44" s="12"/>
      <c r="D44" s="28">
        <v>2014</v>
      </c>
      <c r="E44" s="28"/>
      <c r="F44" s="28"/>
      <c r="G44" s="66"/>
      <c r="H44" s="28">
        <v>2013</v>
      </c>
      <c r="I44" s="28"/>
      <c r="J44" s="28"/>
      <c r="K44" s="66"/>
      <c r="L44" s="28">
        <v>2012</v>
      </c>
      <c r="M44" s="28"/>
      <c r="N44" s="28"/>
      <c r="O44" s="12"/>
      <c r="P44" s="28">
        <v>2014</v>
      </c>
      <c r="Q44" s="28"/>
      <c r="R44" s="28"/>
      <c r="S44" s="66"/>
      <c r="T44" s="28">
        <v>2013</v>
      </c>
      <c r="U44" s="28"/>
      <c r="V44" s="28"/>
      <c r="W44" s="66"/>
      <c r="X44" s="28">
        <v>2012</v>
      </c>
      <c r="Y44" s="28"/>
      <c r="Z44" s="28"/>
    </row>
    <row r="45" spans="1:26">
      <c r="A45" s="15"/>
      <c r="B45" s="83" t="s">
        <v>585</v>
      </c>
      <c r="C45" s="31"/>
      <c r="D45" s="83" t="s">
        <v>284</v>
      </c>
      <c r="E45" s="85">
        <v>5609</v>
      </c>
      <c r="F45" s="51"/>
      <c r="G45" s="31"/>
      <c r="H45" s="83" t="s">
        <v>284</v>
      </c>
      <c r="I45" s="85">
        <v>4888</v>
      </c>
      <c r="J45" s="51"/>
      <c r="K45" s="31"/>
      <c r="L45" s="83" t="s">
        <v>284</v>
      </c>
      <c r="M45" s="85">
        <v>4696</v>
      </c>
      <c r="N45" s="51"/>
      <c r="O45" s="31"/>
      <c r="P45" s="83" t="s">
        <v>284</v>
      </c>
      <c r="Q45" s="85">
        <v>5458</v>
      </c>
      <c r="R45" s="51"/>
      <c r="S45" s="31"/>
      <c r="T45" s="83" t="s">
        <v>284</v>
      </c>
      <c r="U45" s="85">
        <v>4783</v>
      </c>
      <c r="V45" s="51"/>
      <c r="W45" s="31"/>
      <c r="X45" s="83" t="s">
        <v>284</v>
      </c>
      <c r="Y45" s="85">
        <v>4577</v>
      </c>
      <c r="Z45" s="51"/>
    </row>
    <row r="46" spans="1:26">
      <c r="A46" s="15"/>
      <c r="B46" s="69"/>
      <c r="C46" s="31"/>
      <c r="D46" s="204"/>
      <c r="E46" s="205"/>
      <c r="F46" s="173"/>
      <c r="G46" s="31"/>
      <c r="H46" s="204"/>
      <c r="I46" s="205"/>
      <c r="J46" s="173"/>
      <c r="K46" s="31"/>
      <c r="L46" s="204"/>
      <c r="M46" s="205"/>
      <c r="N46" s="173"/>
      <c r="O46" s="31"/>
      <c r="P46" s="204"/>
      <c r="Q46" s="205"/>
      <c r="R46" s="173"/>
      <c r="S46" s="31"/>
      <c r="T46" s="204"/>
      <c r="U46" s="205"/>
      <c r="V46" s="173"/>
      <c r="W46" s="31"/>
      <c r="X46" s="204"/>
      <c r="Y46" s="205"/>
      <c r="Z46" s="173"/>
    </row>
    <row r="47" spans="1:26">
      <c r="A47" s="15"/>
      <c r="B47" s="67" t="s">
        <v>586</v>
      </c>
      <c r="C47" s="34"/>
      <c r="D47" s="74">
        <v>2193</v>
      </c>
      <c r="E47" s="74"/>
      <c r="F47" s="34"/>
      <c r="G47" s="34"/>
      <c r="H47" s="74">
        <v>1911</v>
      </c>
      <c r="I47" s="74"/>
      <c r="J47" s="34"/>
      <c r="K47" s="34"/>
      <c r="L47" s="74">
        <v>1836</v>
      </c>
      <c r="M47" s="74"/>
      <c r="N47" s="34"/>
      <c r="O47" s="34"/>
      <c r="P47" s="74">
        <v>2134</v>
      </c>
      <c r="Q47" s="74"/>
      <c r="R47" s="34"/>
      <c r="S47" s="34"/>
      <c r="T47" s="74">
        <v>1870</v>
      </c>
      <c r="U47" s="74"/>
      <c r="V47" s="34"/>
      <c r="W47" s="34"/>
      <c r="X47" s="74">
        <v>1789</v>
      </c>
      <c r="Y47" s="74"/>
      <c r="Z47" s="34"/>
    </row>
    <row r="48" spans="1:26" ht="15.75" thickBot="1">
      <c r="A48" s="15"/>
      <c r="B48" s="92"/>
      <c r="C48" s="34"/>
      <c r="D48" s="75"/>
      <c r="E48" s="75"/>
      <c r="F48" s="44"/>
      <c r="G48" s="34"/>
      <c r="H48" s="75"/>
      <c r="I48" s="75"/>
      <c r="J48" s="44"/>
      <c r="K48" s="34"/>
      <c r="L48" s="75"/>
      <c r="M48" s="75"/>
      <c r="N48" s="44"/>
      <c r="O48" s="34"/>
      <c r="P48" s="75"/>
      <c r="Q48" s="75"/>
      <c r="R48" s="44"/>
      <c r="S48" s="34"/>
      <c r="T48" s="75"/>
      <c r="U48" s="75"/>
      <c r="V48" s="44"/>
      <c r="W48" s="34"/>
      <c r="X48" s="75"/>
      <c r="Y48" s="75"/>
      <c r="Z48" s="44"/>
    </row>
    <row r="49" spans="1:26">
      <c r="A49" s="15"/>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row>
    <row r="50" spans="1:26">
      <c r="A50" s="15"/>
      <c r="B50" s="206" t="s">
        <v>587</v>
      </c>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row>
  </sheetData>
  <mergeCells count="170">
    <mergeCell ref="B37:Z37"/>
    <mergeCell ref="B38:Z38"/>
    <mergeCell ref="B39:Z39"/>
    <mergeCell ref="B40:Z40"/>
    <mergeCell ref="B49:Z49"/>
    <mergeCell ref="B50:Z50"/>
    <mergeCell ref="B11:Z11"/>
    <mergeCell ref="B12:Z12"/>
    <mergeCell ref="B13:Z13"/>
    <mergeCell ref="B14:Z14"/>
    <mergeCell ref="B15:Z15"/>
    <mergeCell ref="B16:Z16"/>
    <mergeCell ref="B5:Z5"/>
    <mergeCell ref="B6:Z6"/>
    <mergeCell ref="B7:Z7"/>
    <mergeCell ref="B8:Z8"/>
    <mergeCell ref="B9:Z9"/>
    <mergeCell ref="B10:Z10"/>
    <mergeCell ref="V47:V48"/>
    <mergeCell ref="W47:W48"/>
    <mergeCell ref="X47:Y48"/>
    <mergeCell ref="Z47:Z48"/>
    <mergeCell ref="A1:A2"/>
    <mergeCell ref="B1:Z1"/>
    <mergeCell ref="B2:Z2"/>
    <mergeCell ref="B3:Z3"/>
    <mergeCell ref="A4:A50"/>
    <mergeCell ref="B4:Z4"/>
    <mergeCell ref="N47:N48"/>
    <mergeCell ref="O47:O48"/>
    <mergeCell ref="P47:Q48"/>
    <mergeCell ref="R47:R48"/>
    <mergeCell ref="S47:S48"/>
    <mergeCell ref="T47:U48"/>
    <mergeCell ref="Z45:Z46"/>
    <mergeCell ref="B47:B48"/>
    <mergeCell ref="C47:C48"/>
    <mergeCell ref="D47:E48"/>
    <mergeCell ref="F47:F48"/>
    <mergeCell ref="G47:G48"/>
    <mergeCell ref="H47:I48"/>
    <mergeCell ref="J47:J48"/>
    <mergeCell ref="K47:K48"/>
    <mergeCell ref="L47:M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D44:F44"/>
    <mergeCell ref="H44:J44"/>
    <mergeCell ref="L44:N44"/>
    <mergeCell ref="P44:R44"/>
    <mergeCell ref="T44:V44"/>
    <mergeCell ref="X44:Z44"/>
    <mergeCell ref="N31:N32"/>
    <mergeCell ref="O31:O32"/>
    <mergeCell ref="P31:P32"/>
    <mergeCell ref="B41:Z41"/>
    <mergeCell ref="D43:N43"/>
    <mergeCell ref="P43:Z43"/>
    <mergeCell ref="B33:Z33"/>
    <mergeCell ref="B34:Z34"/>
    <mergeCell ref="B35:Z35"/>
    <mergeCell ref="B36:Z36"/>
    <mergeCell ref="H31:H32"/>
    <mergeCell ref="I31:I32"/>
    <mergeCell ref="J31:J32"/>
    <mergeCell ref="K31:K32"/>
    <mergeCell ref="L31:L32"/>
    <mergeCell ref="M31:M32"/>
    <mergeCell ref="L29:L30"/>
    <mergeCell ref="M29:M30"/>
    <mergeCell ref="N29:O30"/>
    <mergeCell ref="P29:P30"/>
    <mergeCell ref="B31:B32"/>
    <mergeCell ref="C31:C32"/>
    <mergeCell ref="D31:D32"/>
    <mergeCell ref="E31:E32"/>
    <mergeCell ref="F31:F32"/>
    <mergeCell ref="G31:G32"/>
    <mergeCell ref="P27:P28"/>
    <mergeCell ref="B29:B30"/>
    <mergeCell ref="C29:C30"/>
    <mergeCell ref="D29:D30"/>
    <mergeCell ref="E29:E30"/>
    <mergeCell ref="F29:F30"/>
    <mergeCell ref="G29:H30"/>
    <mergeCell ref="I29:I30"/>
    <mergeCell ref="J29:J30"/>
    <mergeCell ref="K29:K30"/>
    <mergeCell ref="I27:I28"/>
    <mergeCell ref="J27:J28"/>
    <mergeCell ref="K27:K28"/>
    <mergeCell ref="L27:L28"/>
    <mergeCell ref="M27:M28"/>
    <mergeCell ref="N27:O28"/>
    <mergeCell ref="B27:B28"/>
    <mergeCell ref="C27:C28"/>
    <mergeCell ref="D27:D28"/>
    <mergeCell ref="E27:E28"/>
    <mergeCell ref="F27:F28"/>
    <mergeCell ref="G27:H28"/>
    <mergeCell ref="J25:J26"/>
    <mergeCell ref="K25:K26"/>
    <mergeCell ref="L25:L26"/>
    <mergeCell ref="M25:M26"/>
    <mergeCell ref="N25:O26"/>
    <mergeCell ref="P25:P26"/>
    <mergeCell ref="N23:N24"/>
    <mergeCell ref="O23:O24"/>
    <mergeCell ref="P23:P24"/>
    <mergeCell ref="B25:B26"/>
    <mergeCell ref="C25:C26"/>
    <mergeCell ref="D25:D26"/>
    <mergeCell ref="E25:E26"/>
    <mergeCell ref="F25:F26"/>
    <mergeCell ref="G25:H26"/>
    <mergeCell ref="I25:I26"/>
    <mergeCell ref="H23:H24"/>
    <mergeCell ref="I23:I24"/>
    <mergeCell ref="J23:J24"/>
    <mergeCell ref="K23:K24"/>
    <mergeCell ref="L23:L24"/>
    <mergeCell ref="M23:M24"/>
    <mergeCell ref="M20:M22"/>
    <mergeCell ref="N20:P20"/>
    <mergeCell ref="N21:P21"/>
    <mergeCell ref="N22:P22"/>
    <mergeCell ref="B23:B24"/>
    <mergeCell ref="C23:C24"/>
    <mergeCell ref="D23:D24"/>
    <mergeCell ref="E23:E24"/>
    <mergeCell ref="F23:F24"/>
    <mergeCell ref="G23:G24"/>
    <mergeCell ref="G21:I21"/>
    <mergeCell ref="G22:I22"/>
    <mergeCell ref="J20:J22"/>
    <mergeCell ref="K20:L20"/>
    <mergeCell ref="K21:L21"/>
    <mergeCell ref="K22:L22"/>
    <mergeCell ref="B17:P17"/>
    <mergeCell ref="D19:I19"/>
    <mergeCell ref="K19:P19"/>
    <mergeCell ref="B20:B22"/>
    <mergeCell ref="C20:C22"/>
    <mergeCell ref="D20:E20"/>
    <mergeCell ref="D21:E21"/>
    <mergeCell ref="D22:E22"/>
    <mergeCell ref="F20:F22"/>
    <mergeCell ref="G20:I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1" width="27" bestFit="1" customWidth="1"/>
    <col min="2" max="2" width="36.5703125" bestFit="1" customWidth="1"/>
    <col min="3" max="3" width="13.42578125" customWidth="1"/>
    <col min="4" max="4" width="2.85546875" customWidth="1"/>
    <col min="5" max="5" width="11" customWidth="1"/>
    <col min="6" max="7" width="13.42578125" customWidth="1"/>
    <col min="8" max="8" width="2.85546875" customWidth="1"/>
    <col min="9" max="9" width="11" customWidth="1"/>
    <col min="10" max="11" width="13.42578125" customWidth="1"/>
    <col min="12" max="12" width="2.85546875" customWidth="1"/>
    <col min="13" max="13" width="11" customWidth="1"/>
    <col min="14" max="14" width="13.42578125" customWidth="1"/>
  </cols>
  <sheetData>
    <row r="1" spans="1:14" ht="15" customHeight="1">
      <c r="A1" s="8" t="s">
        <v>588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589</v>
      </c>
      <c r="B3" s="102"/>
      <c r="C3" s="102"/>
      <c r="D3" s="102"/>
      <c r="E3" s="102"/>
      <c r="F3" s="102"/>
      <c r="G3" s="102"/>
      <c r="H3" s="102"/>
      <c r="I3" s="102"/>
      <c r="J3" s="102"/>
      <c r="K3" s="102"/>
      <c r="L3" s="102"/>
      <c r="M3" s="102"/>
      <c r="N3" s="102"/>
    </row>
    <row r="4" spans="1:14">
      <c r="A4" s="15" t="s">
        <v>590</v>
      </c>
      <c r="B4" s="103" t="s">
        <v>591</v>
      </c>
      <c r="C4" s="103"/>
      <c r="D4" s="103"/>
      <c r="E4" s="103"/>
      <c r="F4" s="103"/>
      <c r="G4" s="103"/>
      <c r="H4" s="103"/>
      <c r="I4" s="103"/>
      <c r="J4" s="103"/>
      <c r="K4" s="103"/>
      <c r="L4" s="103"/>
      <c r="M4" s="103"/>
      <c r="N4" s="103"/>
    </row>
    <row r="5" spans="1:14">
      <c r="A5" s="15"/>
      <c r="B5" s="34"/>
      <c r="C5" s="34"/>
      <c r="D5" s="34"/>
      <c r="E5" s="34"/>
      <c r="F5" s="34"/>
      <c r="G5" s="34"/>
      <c r="H5" s="34"/>
      <c r="I5" s="34"/>
      <c r="J5" s="34"/>
      <c r="K5" s="34"/>
      <c r="L5" s="34"/>
      <c r="M5" s="34"/>
      <c r="N5" s="34"/>
    </row>
    <row r="6" spans="1:14" ht="25.5" customHeight="1">
      <c r="A6" s="15"/>
      <c r="B6" s="34" t="s">
        <v>592</v>
      </c>
      <c r="C6" s="34"/>
      <c r="D6" s="34"/>
      <c r="E6" s="34"/>
      <c r="F6" s="34"/>
      <c r="G6" s="34"/>
      <c r="H6" s="34"/>
      <c r="I6" s="34"/>
      <c r="J6" s="34"/>
      <c r="K6" s="34"/>
      <c r="L6" s="34"/>
      <c r="M6" s="34"/>
      <c r="N6" s="34"/>
    </row>
    <row r="7" spans="1:14">
      <c r="A7" s="15"/>
      <c r="B7" s="26"/>
      <c r="C7" s="26"/>
      <c r="D7" s="26"/>
      <c r="E7" s="26"/>
      <c r="F7" s="26"/>
      <c r="G7" s="26"/>
      <c r="H7" s="26"/>
      <c r="I7" s="26"/>
      <c r="J7" s="26"/>
      <c r="K7" s="26"/>
      <c r="L7" s="26"/>
      <c r="M7" s="26"/>
      <c r="N7" s="26"/>
    </row>
    <row r="8" spans="1:14">
      <c r="A8" s="15"/>
      <c r="B8" s="11"/>
      <c r="C8" s="11"/>
      <c r="D8" s="11"/>
      <c r="E8" s="11"/>
      <c r="F8" s="11"/>
      <c r="G8" s="11"/>
      <c r="H8" s="11"/>
      <c r="I8" s="11"/>
      <c r="J8" s="11"/>
      <c r="K8" s="11"/>
      <c r="L8" s="11"/>
      <c r="M8" s="11"/>
      <c r="N8" s="11"/>
    </row>
    <row r="9" spans="1:14" ht="15.75" thickBot="1">
      <c r="A9" s="15"/>
      <c r="B9" s="59"/>
      <c r="C9" s="12"/>
      <c r="D9" s="109" t="s">
        <v>593</v>
      </c>
      <c r="E9" s="109"/>
      <c r="F9" s="109"/>
      <c r="G9" s="109"/>
      <c r="H9" s="109"/>
      <c r="I9" s="109"/>
      <c r="J9" s="109"/>
      <c r="K9" s="109"/>
      <c r="L9" s="109"/>
      <c r="M9" s="109"/>
      <c r="N9" s="109"/>
    </row>
    <row r="10" spans="1:14" ht="15.75" thickBot="1">
      <c r="A10" s="15"/>
      <c r="B10" s="200"/>
      <c r="C10" s="12"/>
      <c r="D10" s="28">
        <v>2014</v>
      </c>
      <c r="E10" s="28"/>
      <c r="F10" s="28"/>
      <c r="G10" s="12"/>
      <c r="H10" s="28">
        <v>2013</v>
      </c>
      <c r="I10" s="28"/>
      <c r="J10" s="28"/>
      <c r="K10" s="66"/>
      <c r="L10" s="28">
        <v>2012</v>
      </c>
      <c r="M10" s="28"/>
      <c r="N10" s="28"/>
    </row>
    <row r="11" spans="1:14">
      <c r="A11" s="15"/>
      <c r="B11" s="97" t="s">
        <v>594</v>
      </c>
      <c r="C11" s="34"/>
      <c r="D11" s="90"/>
      <c r="E11" s="90"/>
      <c r="F11" s="91"/>
      <c r="G11" s="34"/>
      <c r="H11" s="90"/>
      <c r="I11" s="90"/>
      <c r="J11" s="91"/>
      <c r="K11" s="34"/>
      <c r="L11" s="90"/>
      <c r="M11" s="90"/>
      <c r="N11" s="91"/>
    </row>
    <row r="12" spans="1:14">
      <c r="A12" s="15"/>
      <c r="B12" s="67"/>
      <c r="C12" s="34"/>
      <c r="D12" s="76"/>
      <c r="E12" s="76"/>
      <c r="F12" s="34"/>
      <c r="G12" s="34"/>
      <c r="H12" s="76"/>
      <c r="I12" s="76"/>
      <c r="J12" s="34"/>
      <c r="K12" s="34"/>
      <c r="L12" s="76"/>
      <c r="M12" s="76"/>
      <c r="N12" s="34"/>
    </row>
    <row r="13" spans="1:14">
      <c r="A13" s="15"/>
      <c r="B13" s="68" t="s">
        <v>210</v>
      </c>
      <c r="C13" s="31"/>
      <c r="D13" s="69" t="s">
        <v>284</v>
      </c>
      <c r="E13" s="71">
        <v>193480</v>
      </c>
      <c r="F13" s="31"/>
      <c r="G13" s="31"/>
      <c r="H13" s="69" t="s">
        <v>284</v>
      </c>
      <c r="I13" s="71">
        <v>182417</v>
      </c>
      <c r="J13" s="31"/>
      <c r="K13" s="31"/>
      <c r="L13" s="69" t="s">
        <v>284</v>
      </c>
      <c r="M13" s="71">
        <v>173014</v>
      </c>
      <c r="N13" s="31"/>
    </row>
    <row r="14" spans="1:14" ht="15.75" thickBot="1">
      <c r="A14" s="15"/>
      <c r="B14" s="115"/>
      <c r="C14" s="31"/>
      <c r="D14" s="84"/>
      <c r="E14" s="86"/>
      <c r="F14" s="87"/>
      <c r="G14" s="31"/>
      <c r="H14" s="84"/>
      <c r="I14" s="86"/>
      <c r="J14" s="87"/>
      <c r="K14" s="31"/>
      <c r="L14" s="84"/>
      <c r="M14" s="86"/>
      <c r="N14" s="87"/>
    </row>
    <row r="15" spans="1:14">
      <c r="A15" s="15"/>
      <c r="B15" s="97" t="s">
        <v>595</v>
      </c>
      <c r="C15" s="34"/>
      <c r="D15" s="90"/>
      <c r="E15" s="90"/>
      <c r="F15" s="91"/>
      <c r="G15" s="34"/>
      <c r="H15" s="90"/>
      <c r="I15" s="90"/>
      <c r="J15" s="91"/>
      <c r="K15" s="34"/>
      <c r="L15" s="91"/>
      <c r="M15" s="91"/>
      <c r="N15" s="91"/>
    </row>
    <row r="16" spans="1:14">
      <c r="A16" s="15"/>
      <c r="B16" s="67"/>
      <c r="C16" s="34"/>
      <c r="D16" s="76"/>
      <c r="E16" s="76"/>
      <c r="F16" s="34"/>
      <c r="G16" s="34"/>
      <c r="H16" s="76"/>
      <c r="I16" s="76"/>
      <c r="J16" s="34"/>
      <c r="K16" s="34"/>
      <c r="L16" s="34"/>
      <c r="M16" s="34"/>
      <c r="N16" s="34"/>
    </row>
    <row r="17" spans="1:14">
      <c r="A17" s="15"/>
      <c r="B17" s="68" t="s">
        <v>596</v>
      </c>
      <c r="C17" s="31"/>
      <c r="D17" s="71">
        <v>50131</v>
      </c>
      <c r="E17" s="71"/>
      <c r="F17" s="31"/>
      <c r="G17" s="31"/>
      <c r="H17" s="71">
        <v>50052</v>
      </c>
      <c r="I17" s="71"/>
      <c r="J17" s="31"/>
      <c r="K17" s="31"/>
      <c r="L17" s="71">
        <v>49930</v>
      </c>
      <c r="M17" s="71"/>
      <c r="N17" s="31"/>
    </row>
    <row r="18" spans="1:14">
      <c r="A18" s="15"/>
      <c r="B18" s="68"/>
      <c r="C18" s="31"/>
      <c r="D18" s="71"/>
      <c r="E18" s="71"/>
      <c r="F18" s="31"/>
      <c r="G18" s="31"/>
      <c r="H18" s="71"/>
      <c r="I18" s="71"/>
      <c r="J18" s="31"/>
      <c r="K18" s="31"/>
      <c r="L18" s="71"/>
      <c r="M18" s="71"/>
      <c r="N18" s="31"/>
    </row>
    <row r="19" spans="1:14">
      <c r="A19" s="15"/>
      <c r="B19" s="72" t="s">
        <v>597</v>
      </c>
      <c r="C19" s="34"/>
      <c r="D19" s="76">
        <v>68</v>
      </c>
      <c r="E19" s="76"/>
      <c r="F19" s="34"/>
      <c r="G19" s="34"/>
      <c r="H19" s="76">
        <v>74</v>
      </c>
      <c r="I19" s="76"/>
      <c r="J19" s="34"/>
      <c r="K19" s="34"/>
      <c r="L19" s="76">
        <v>80</v>
      </c>
      <c r="M19" s="76"/>
      <c r="N19" s="34"/>
    </row>
    <row r="20" spans="1:14" ht="15.75" thickBot="1">
      <c r="A20" s="15"/>
      <c r="B20" s="73"/>
      <c r="C20" s="34"/>
      <c r="D20" s="77"/>
      <c r="E20" s="77"/>
      <c r="F20" s="44"/>
      <c r="G20" s="34"/>
      <c r="H20" s="77"/>
      <c r="I20" s="77"/>
      <c r="J20" s="44"/>
      <c r="K20" s="34"/>
      <c r="L20" s="77"/>
      <c r="M20" s="77"/>
      <c r="N20" s="44"/>
    </row>
    <row r="21" spans="1:14">
      <c r="A21" s="15"/>
      <c r="B21" s="197" t="s">
        <v>598</v>
      </c>
      <c r="C21" s="31"/>
      <c r="D21" s="49">
        <v>50199</v>
      </c>
      <c r="E21" s="49"/>
      <c r="F21" s="51"/>
      <c r="G21" s="31"/>
      <c r="H21" s="49">
        <v>50126</v>
      </c>
      <c r="I21" s="49"/>
      <c r="J21" s="51"/>
      <c r="K21" s="31"/>
      <c r="L21" s="49">
        <v>50010</v>
      </c>
      <c r="M21" s="49"/>
      <c r="N21" s="51"/>
    </row>
    <row r="22" spans="1:14" ht="15.75" thickBot="1">
      <c r="A22" s="15"/>
      <c r="B22" s="115"/>
      <c r="C22" s="31"/>
      <c r="D22" s="166"/>
      <c r="E22" s="166"/>
      <c r="F22" s="87"/>
      <c r="G22" s="31"/>
      <c r="H22" s="166"/>
      <c r="I22" s="166"/>
      <c r="J22" s="87"/>
      <c r="K22" s="31"/>
      <c r="L22" s="166"/>
      <c r="M22" s="166"/>
      <c r="N22" s="87"/>
    </row>
    <row r="23" spans="1:14">
      <c r="A23" s="15"/>
      <c r="B23" s="97" t="s">
        <v>599</v>
      </c>
      <c r="C23" s="34"/>
      <c r="D23" s="97" t="s">
        <v>284</v>
      </c>
      <c r="E23" s="90">
        <v>3.86</v>
      </c>
      <c r="F23" s="91"/>
      <c r="G23" s="34"/>
      <c r="H23" s="97" t="s">
        <v>284</v>
      </c>
      <c r="I23" s="90">
        <v>3.64</v>
      </c>
      <c r="J23" s="91"/>
      <c r="K23" s="34"/>
      <c r="L23" s="97" t="s">
        <v>284</v>
      </c>
      <c r="M23" s="90">
        <v>3.47</v>
      </c>
      <c r="N23" s="91"/>
    </row>
    <row r="24" spans="1:14">
      <c r="A24" s="15"/>
      <c r="B24" s="67"/>
      <c r="C24" s="34"/>
      <c r="D24" s="67"/>
      <c r="E24" s="76"/>
      <c r="F24" s="34"/>
      <c r="G24" s="34"/>
      <c r="H24" s="67"/>
      <c r="I24" s="76"/>
      <c r="J24" s="34"/>
      <c r="K24" s="34"/>
      <c r="L24" s="67"/>
      <c r="M24" s="76"/>
      <c r="N24" s="34"/>
    </row>
    <row r="25" spans="1:14">
      <c r="A25" s="15"/>
      <c r="B25" s="69" t="s">
        <v>600</v>
      </c>
      <c r="C25" s="31"/>
      <c r="D25" s="69" t="s">
        <v>284</v>
      </c>
      <c r="E25" s="70">
        <v>3.85</v>
      </c>
      <c r="F25" s="31"/>
      <c r="G25" s="31"/>
      <c r="H25" s="69" t="s">
        <v>284</v>
      </c>
      <c r="I25" s="70">
        <v>3.64</v>
      </c>
      <c r="J25" s="31"/>
      <c r="K25" s="31"/>
      <c r="L25" s="69" t="s">
        <v>284</v>
      </c>
      <c r="M25" s="70">
        <v>3.46</v>
      </c>
      <c r="N25" s="31"/>
    </row>
    <row r="26" spans="1:14" ht="15.75" thickBot="1">
      <c r="A26" s="15"/>
      <c r="B26" s="84"/>
      <c r="C26" s="31"/>
      <c r="D26" s="84"/>
      <c r="E26" s="82"/>
      <c r="F26" s="87"/>
      <c r="G26" s="31"/>
      <c r="H26" s="84"/>
      <c r="I26" s="82"/>
      <c r="J26" s="87"/>
      <c r="K26" s="31"/>
      <c r="L26" s="84"/>
      <c r="M26" s="82"/>
      <c r="N26" s="87"/>
    </row>
    <row r="27" spans="1:14">
      <c r="A27" s="15"/>
      <c r="B27" s="12"/>
      <c r="C27" s="12"/>
      <c r="D27" s="91"/>
      <c r="E27" s="91"/>
      <c r="F27" s="91"/>
      <c r="G27" s="12"/>
      <c r="H27" s="91"/>
      <c r="I27" s="91"/>
      <c r="J27" s="91"/>
      <c r="K27" s="12"/>
      <c r="L27" s="91"/>
      <c r="M27" s="91"/>
      <c r="N27" s="91"/>
    </row>
  </sheetData>
  <mergeCells count="104">
    <mergeCell ref="B5:N5"/>
    <mergeCell ref="B6:N6"/>
    <mergeCell ref="N25:N26"/>
    <mergeCell ref="D27:F27"/>
    <mergeCell ref="H27:J27"/>
    <mergeCell ref="L27:N27"/>
    <mergeCell ref="A1:A2"/>
    <mergeCell ref="B1:N1"/>
    <mergeCell ref="B2:N2"/>
    <mergeCell ref="B3:N3"/>
    <mergeCell ref="A4:A27"/>
    <mergeCell ref="B4:N4"/>
    <mergeCell ref="H25:H26"/>
    <mergeCell ref="I25:I26"/>
    <mergeCell ref="J25:J26"/>
    <mergeCell ref="K25:K26"/>
    <mergeCell ref="L25:L26"/>
    <mergeCell ref="M25:M26"/>
    <mergeCell ref="K23:K24"/>
    <mergeCell ref="L23:L24"/>
    <mergeCell ref="M23:M24"/>
    <mergeCell ref="N23:N24"/>
    <mergeCell ref="B25:B26"/>
    <mergeCell ref="C25:C26"/>
    <mergeCell ref="D25:D26"/>
    <mergeCell ref="E25:E26"/>
    <mergeCell ref="F25:F26"/>
    <mergeCell ref="G25:G26"/>
    <mergeCell ref="N21:N22"/>
    <mergeCell ref="B23:B24"/>
    <mergeCell ref="C23:C24"/>
    <mergeCell ref="D23:D24"/>
    <mergeCell ref="E23:E24"/>
    <mergeCell ref="F23:F24"/>
    <mergeCell ref="G23:G24"/>
    <mergeCell ref="H23:H24"/>
    <mergeCell ref="I23:I24"/>
    <mergeCell ref="J23:J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L15:N16"/>
    <mergeCell ref="B17:B18"/>
    <mergeCell ref="C17:C18"/>
    <mergeCell ref="D17:E18"/>
    <mergeCell ref="F17:F18"/>
    <mergeCell ref="G17:G18"/>
    <mergeCell ref="H17:I18"/>
    <mergeCell ref="J17:J18"/>
    <mergeCell ref="K17:K18"/>
    <mergeCell ref="L17:M18"/>
    <mergeCell ref="M13:M14"/>
    <mergeCell ref="N13:N14"/>
    <mergeCell ref="B15:B16"/>
    <mergeCell ref="C15:C16"/>
    <mergeCell ref="D15:E16"/>
    <mergeCell ref="F15:F16"/>
    <mergeCell ref="G15:G16"/>
    <mergeCell ref="H15:I16"/>
    <mergeCell ref="J15:J16"/>
    <mergeCell ref="K15:K16"/>
    <mergeCell ref="G13:G14"/>
    <mergeCell ref="H13:H14"/>
    <mergeCell ref="I13:I14"/>
    <mergeCell ref="J13:J14"/>
    <mergeCell ref="K13:K14"/>
    <mergeCell ref="L13:L14"/>
    <mergeCell ref="H11:I12"/>
    <mergeCell ref="J11:J12"/>
    <mergeCell ref="K11:K12"/>
    <mergeCell ref="L11:M12"/>
    <mergeCell ref="N11:N12"/>
    <mergeCell ref="B13:B14"/>
    <mergeCell ref="C13:C14"/>
    <mergeCell ref="D13:D14"/>
    <mergeCell ref="E13:E14"/>
    <mergeCell ref="F13:F14"/>
    <mergeCell ref="B7:N7"/>
    <mergeCell ref="D9:N9"/>
    <mergeCell ref="D10:F10"/>
    <mergeCell ref="H10:J10"/>
    <mergeCell ref="L10:N10"/>
    <mergeCell ref="B11:B12"/>
    <mergeCell ref="C11:C12"/>
    <mergeCell ref="D11:E12"/>
    <mergeCell ref="F11:F12"/>
    <mergeCell ref="G11:G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cols>
    <col min="1" max="2" width="36.5703125" bestFit="1" customWidth="1"/>
    <col min="3" max="3" width="26.7109375" customWidth="1"/>
    <col min="4" max="4" width="5.7109375" customWidth="1"/>
    <col min="5" max="5" width="22.28515625" customWidth="1"/>
    <col min="6" max="7" width="26.7109375" customWidth="1"/>
    <col min="8" max="8" width="5.7109375" customWidth="1"/>
    <col min="9" max="9" width="22.28515625" customWidth="1"/>
    <col min="10" max="11" width="26.7109375" customWidth="1"/>
    <col min="12" max="12" width="5.7109375" customWidth="1"/>
    <col min="13" max="13" width="22.28515625" customWidth="1"/>
    <col min="14" max="15" width="26.7109375" customWidth="1"/>
    <col min="16" max="16" width="5.7109375" customWidth="1"/>
    <col min="17" max="17" width="22.28515625" customWidth="1"/>
    <col min="18" max="19" width="26.7109375" customWidth="1"/>
    <col min="20" max="20" width="5.7109375" customWidth="1"/>
    <col min="21" max="21" width="22.28515625" customWidth="1"/>
    <col min="22" max="23" width="26.7109375" customWidth="1"/>
    <col min="24" max="24" width="5.7109375" customWidth="1"/>
    <col min="25" max="26" width="26.7109375" customWidth="1"/>
  </cols>
  <sheetData>
    <row r="1" spans="1:26" ht="15" customHeight="1">
      <c r="A1" s="8" t="s">
        <v>601</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602</v>
      </c>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c r="A4" s="15" t="s">
        <v>603</v>
      </c>
      <c r="B4" s="103" t="s">
        <v>604</v>
      </c>
      <c r="C4" s="103"/>
      <c r="D4" s="103"/>
      <c r="E4" s="103"/>
      <c r="F4" s="103"/>
      <c r="G4" s="103"/>
      <c r="H4" s="103"/>
      <c r="I4" s="103"/>
      <c r="J4" s="103"/>
      <c r="K4" s="103"/>
      <c r="L4" s="103"/>
      <c r="M4" s="103"/>
      <c r="N4" s="103"/>
      <c r="O4" s="103"/>
      <c r="P4" s="103"/>
      <c r="Q4" s="103"/>
      <c r="R4" s="103"/>
      <c r="S4" s="103"/>
      <c r="T4" s="103"/>
      <c r="U4" s="103"/>
      <c r="V4" s="103"/>
      <c r="W4" s="103"/>
      <c r="X4" s="103"/>
      <c r="Y4" s="103"/>
      <c r="Z4" s="103"/>
    </row>
    <row r="5" spans="1:26">
      <c r="A5" s="15"/>
      <c r="B5" s="34"/>
      <c r="C5" s="34"/>
      <c r="D5" s="34"/>
      <c r="E5" s="34"/>
      <c r="F5" s="34"/>
      <c r="G5" s="34"/>
      <c r="H5" s="34"/>
      <c r="I5" s="34"/>
      <c r="J5" s="34"/>
      <c r="K5" s="34"/>
      <c r="L5" s="34"/>
      <c r="M5" s="34"/>
      <c r="N5" s="34"/>
      <c r="O5" s="34"/>
      <c r="P5" s="34"/>
      <c r="Q5" s="34"/>
      <c r="R5" s="34"/>
      <c r="S5" s="34"/>
      <c r="T5" s="34"/>
      <c r="U5" s="34"/>
      <c r="V5" s="34"/>
      <c r="W5" s="34"/>
      <c r="X5" s="34"/>
      <c r="Y5" s="34"/>
      <c r="Z5" s="34"/>
    </row>
    <row r="6" spans="1:26">
      <c r="A6" s="15"/>
      <c r="B6" s="103" t="s">
        <v>605</v>
      </c>
      <c r="C6" s="103"/>
      <c r="D6" s="103"/>
      <c r="E6" s="103"/>
      <c r="F6" s="103"/>
      <c r="G6" s="103"/>
      <c r="H6" s="103"/>
      <c r="I6" s="103"/>
      <c r="J6" s="103"/>
      <c r="K6" s="103"/>
      <c r="L6" s="103"/>
      <c r="M6" s="103"/>
      <c r="N6" s="103"/>
      <c r="O6" s="103"/>
      <c r="P6" s="103"/>
      <c r="Q6" s="103"/>
      <c r="R6" s="103"/>
      <c r="S6" s="103"/>
      <c r="T6" s="103"/>
      <c r="U6" s="103"/>
      <c r="V6" s="103"/>
      <c r="W6" s="103"/>
      <c r="X6" s="103"/>
      <c r="Y6" s="103"/>
      <c r="Z6" s="103"/>
    </row>
    <row r="7" spans="1:26">
      <c r="A7" s="15"/>
      <c r="B7" s="102"/>
      <c r="C7" s="102"/>
      <c r="D7" s="102"/>
      <c r="E7" s="102"/>
      <c r="F7" s="102"/>
      <c r="G7" s="102"/>
      <c r="H7" s="102"/>
      <c r="I7" s="102"/>
      <c r="J7" s="102"/>
      <c r="K7" s="102"/>
      <c r="L7" s="102"/>
      <c r="M7" s="102"/>
      <c r="N7" s="102"/>
      <c r="O7" s="102"/>
      <c r="P7" s="102"/>
      <c r="Q7" s="102"/>
      <c r="R7" s="102"/>
      <c r="S7" s="102"/>
      <c r="T7" s="102"/>
      <c r="U7" s="102"/>
      <c r="V7" s="102"/>
      <c r="W7" s="102"/>
      <c r="X7" s="102"/>
      <c r="Y7" s="102"/>
      <c r="Z7" s="102"/>
    </row>
    <row r="8" spans="1:26">
      <c r="A8" s="15"/>
      <c r="B8" s="34" t="s">
        <v>606</v>
      </c>
      <c r="C8" s="34"/>
      <c r="D8" s="34"/>
      <c r="E8" s="34"/>
      <c r="F8" s="34"/>
      <c r="G8" s="34"/>
      <c r="H8" s="34"/>
      <c r="I8" s="34"/>
      <c r="J8" s="34"/>
      <c r="K8" s="34"/>
      <c r="L8" s="34"/>
      <c r="M8" s="34"/>
      <c r="N8" s="34"/>
      <c r="O8" s="34"/>
      <c r="P8" s="34"/>
      <c r="Q8" s="34"/>
      <c r="R8" s="34"/>
      <c r="S8" s="34"/>
      <c r="T8" s="34"/>
      <c r="U8" s="34"/>
      <c r="V8" s="34"/>
      <c r="W8" s="34"/>
      <c r="X8" s="34"/>
      <c r="Y8" s="34"/>
      <c r="Z8" s="34"/>
    </row>
    <row r="9" spans="1:26">
      <c r="A9" s="15"/>
      <c r="B9" s="26"/>
      <c r="C9" s="26"/>
      <c r="D9" s="26"/>
      <c r="E9" s="26"/>
      <c r="F9" s="26"/>
      <c r="G9" s="26"/>
      <c r="H9" s="26"/>
      <c r="I9" s="26"/>
      <c r="J9" s="26"/>
      <c r="K9" s="26"/>
      <c r="L9" s="26"/>
      <c r="M9" s="26"/>
      <c r="N9" s="26"/>
      <c r="O9" s="26"/>
      <c r="P9" s="26"/>
      <c r="Q9" s="26"/>
      <c r="R9" s="26"/>
      <c r="S9" s="26"/>
      <c r="T9" s="26"/>
      <c r="U9" s="26"/>
      <c r="V9" s="26"/>
      <c r="W9" s="26"/>
      <c r="X9" s="26"/>
      <c r="Y9" s="26"/>
      <c r="Z9" s="26"/>
    </row>
    <row r="10" spans="1:26">
      <c r="A10" s="15"/>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ht="15.75" thickBot="1">
      <c r="A11" s="15"/>
      <c r="B11" s="18"/>
      <c r="C11" s="12"/>
      <c r="D11" s="27">
        <v>2015</v>
      </c>
      <c r="E11" s="27"/>
      <c r="F11" s="27"/>
      <c r="G11" s="12"/>
      <c r="H11" s="27">
        <v>2016</v>
      </c>
      <c r="I11" s="27"/>
      <c r="J11" s="27"/>
      <c r="K11" s="12"/>
      <c r="L11" s="27">
        <v>2017</v>
      </c>
      <c r="M11" s="27"/>
      <c r="N11" s="27"/>
      <c r="O11" s="12"/>
      <c r="P11" s="27">
        <v>2018</v>
      </c>
      <c r="Q11" s="27"/>
      <c r="R11" s="27"/>
      <c r="S11" s="12"/>
      <c r="T11" s="27">
        <v>2019</v>
      </c>
      <c r="U11" s="27"/>
      <c r="V11" s="27"/>
      <c r="W11" s="12"/>
      <c r="X11" s="27" t="s">
        <v>514</v>
      </c>
      <c r="Y11" s="27"/>
      <c r="Z11" s="27"/>
    </row>
    <row r="12" spans="1:26">
      <c r="A12" s="15"/>
      <c r="B12" s="83" t="s">
        <v>607</v>
      </c>
      <c r="C12" s="31"/>
      <c r="D12" s="47" t="s">
        <v>284</v>
      </c>
      <c r="E12" s="49">
        <v>181468</v>
      </c>
      <c r="F12" s="51"/>
      <c r="G12" s="31"/>
      <c r="H12" s="47" t="s">
        <v>284</v>
      </c>
      <c r="I12" s="49">
        <v>189493</v>
      </c>
      <c r="J12" s="51"/>
      <c r="K12" s="31"/>
      <c r="L12" s="47" t="s">
        <v>284</v>
      </c>
      <c r="M12" s="49">
        <v>229255</v>
      </c>
      <c r="N12" s="51"/>
      <c r="O12" s="31"/>
      <c r="P12" s="47" t="s">
        <v>284</v>
      </c>
      <c r="Q12" s="49">
        <v>240280</v>
      </c>
      <c r="R12" s="51"/>
      <c r="S12" s="31"/>
      <c r="T12" s="47" t="s">
        <v>284</v>
      </c>
      <c r="U12" s="49">
        <v>238501</v>
      </c>
      <c r="V12" s="51"/>
      <c r="W12" s="31"/>
      <c r="X12" s="47" t="s">
        <v>284</v>
      </c>
      <c r="Y12" s="49">
        <v>4064213</v>
      </c>
      <c r="Z12" s="51"/>
    </row>
    <row r="13" spans="1:26">
      <c r="A13" s="15"/>
      <c r="B13" s="69"/>
      <c r="C13" s="31"/>
      <c r="D13" s="30"/>
      <c r="E13" s="32"/>
      <c r="F13" s="31"/>
      <c r="G13" s="31"/>
      <c r="H13" s="30"/>
      <c r="I13" s="32"/>
      <c r="J13" s="31"/>
      <c r="K13" s="31"/>
      <c r="L13" s="30"/>
      <c r="M13" s="32"/>
      <c r="N13" s="31"/>
      <c r="O13" s="31"/>
      <c r="P13" s="30"/>
      <c r="Q13" s="32"/>
      <c r="R13" s="31"/>
      <c r="S13" s="31"/>
      <c r="T13" s="30"/>
      <c r="U13" s="32"/>
      <c r="V13" s="31"/>
      <c r="W13" s="31"/>
      <c r="X13" s="30"/>
      <c r="Y13" s="32"/>
      <c r="Z13" s="31"/>
    </row>
    <row r="14" spans="1:26">
      <c r="A14" s="15"/>
      <c r="B14" s="67" t="s">
        <v>608</v>
      </c>
      <c r="C14" s="34"/>
      <c r="D14" s="38">
        <v>6370</v>
      </c>
      <c r="E14" s="38"/>
      <c r="F14" s="34"/>
      <c r="G14" s="34"/>
      <c r="H14" s="38">
        <v>5416</v>
      </c>
      <c r="I14" s="38"/>
      <c r="J14" s="34"/>
      <c r="K14" s="34"/>
      <c r="L14" s="38">
        <v>3337</v>
      </c>
      <c r="M14" s="38"/>
      <c r="N14" s="34"/>
      <c r="O14" s="34"/>
      <c r="P14" s="38">
        <v>1199</v>
      </c>
      <c r="Q14" s="38"/>
      <c r="R14" s="34"/>
      <c r="S14" s="34"/>
      <c r="T14" s="38">
        <v>1105</v>
      </c>
      <c r="U14" s="38"/>
      <c r="V14" s="34"/>
      <c r="W14" s="34"/>
      <c r="X14" s="38">
        <v>4487</v>
      </c>
      <c r="Y14" s="38"/>
      <c r="Z14" s="34"/>
    </row>
    <row r="15" spans="1:26">
      <c r="A15" s="15"/>
      <c r="B15" s="67"/>
      <c r="C15" s="34"/>
      <c r="D15" s="38"/>
      <c r="E15" s="38"/>
      <c r="F15" s="34"/>
      <c r="G15" s="34"/>
      <c r="H15" s="38"/>
      <c r="I15" s="38"/>
      <c r="J15" s="34"/>
      <c r="K15" s="34"/>
      <c r="L15" s="38"/>
      <c r="M15" s="38"/>
      <c r="N15" s="34"/>
      <c r="O15" s="34"/>
      <c r="P15" s="38"/>
      <c r="Q15" s="38"/>
      <c r="R15" s="34"/>
      <c r="S15" s="34"/>
      <c r="T15" s="38"/>
      <c r="U15" s="38"/>
      <c r="V15" s="34"/>
      <c r="W15" s="34"/>
      <c r="X15" s="38"/>
      <c r="Y15" s="38"/>
      <c r="Z15" s="34"/>
    </row>
    <row r="16" spans="1:26">
      <c r="A16" s="15"/>
      <c r="B16" s="69" t="s">
        <v>609</v>
      </c>
      <c r="C16" s="31"/>
      <c r="D16" s="32">
        <v>64415</v>
      </c>
      <c r="E16" s="32"/>
      <c r="F16" s="31"/>
      <c r="G16" s="31"/>
      <c r="H16" s="32">
        <v>42124</v>
      </c>
      <c r="I16" s="32"/>
      <c r="J16" s="31"/>
      <c r="K16" s="31"/>
      <c r="L16" s="32">
        <v>41744</v>
      </c>
      <c r="M16" s="32"/>
      <c r="N16" s="31"/>
      <c r="O16" s="31"/>
      <c r="P16" s="32">
        <v>9352</v>
      </c>
      <c r="Q16" s="32"/>
      <c r="R16" s="31"/>
      <c r="S16" s="31"/>
      <c r="T16" s="32">
        <v>9169</v>
      </c>
      <c r="U16" s="32"/>
      <c r="V16" s="31"/>
      <c r="W16" s="31"/>
      <c r="X16" s="32">
        <v>68359</v>
      </c>
      <c r="Y16" s="32"/>
      <c r="Z16" s="31"/>
    </row>
    <row r="17" spans="1:26" ht="15.75" thickBot="1">
      <c r="A17" s="15"/>
      <c r="B17" s="84"/>
      <c r="C17" s="31"/>
      <c r="D17" s="166"/>
      <c r="E17" s="166"/>
      <c r="F17" s="87"/>
      <c r="G17" s="31"/>
      <c r="H17" s="166"/>
      <c r="I17" s="166"/>
      <c r="J17" s="87"/>
      <c r="K17" s="31"/>
      <c r="L17" s="166"/>
      <c r="M17" s="166"/>
      <c r="N17" s="87"/>
      <c r="O17" s="31"/>
      <c r="P17" s="166"/>
      <c r="Q17" s="166"/>
      <c r="R17" s="87"/>
      <c r="S17" s="31"/>
      <c r="T17" s="166"/>
      <c r="U17" s="166"/>
      <c r="V17" s="87"/>
      <c r="W17" s="31"/>
      <c r="X17" s="166"/>
      <c r="Y17" s="166"/>
      <c r="Z17" s="87"/>
    </row>
    <row r="18" spans="1:26">
      <c r="A18" s="15"/>
      <c r="B18" s="34"/>
      <c r="C18" s="34"/>
      <c r="D18" s="34"/>
      <c r="E18" s="34"/>
      <c r="F18" s="34"/>
      <c r="G18" s="34"/>
      <c r="H18" s="34"/>
      <c r="I18" s="34"/>
      <c r="J18" s="34"/>
      <c r="K18" s="34"/>
      <c r="L18" s="34"/>
      <c r="M18" s="34"/>
      <c r="N18" s="34"/>
      <c r="O18" s="34"/>
      <c r="P18" s="34"/>
      <c r="Q18" s="34"/>
      <c r="R18" s="34"/>
      <c r="S18" s="34"/>
      <c r="T18" s="34"/>
      <c r="U18" s="34"/>
      <c r="V18" s="34"/>
      <c r="W18" s="34"/>
      <c r="X18" s="34"/>
      <c r="Y18" s="34"/>
      <c r="Z18" s="34"/>
    </row>
    <row r="19" spans="1:26">
      <c r="A19" s="15"/>
      <c r="B19" s="34" t="s">
        <v>610</v>
      </c>
      <c r="C19" s="34"/>
      <c r="D19" s="34"/>
      <c r="E19" s="34"/>
      <c r="F19" s="34"/>
      <c r="G19" s="34"/>
      <c r="H19" s="34"/>
      <c r="I19" s="34"/>
      <c r="J19" s="34"/>
      <c r="K19" s="34"/>
      <c r="L19" s="34"/>
      <c r="M19" s="34"/>
      <c r="N19" s="34"/>
      <c r="O19" s="34"/>
      <c r="P19" s="34"/>
      <c r="Q19" s="34"/>
      <c r="R19" s="34"/>
      <c r="S19" s="34"/>
      <c r="T19" s="34"/>
      <c r="U19" s="34"/>
      <c r="V19" s="34"/>
      <c r="W19" s="34"/>
      <c r="X19" s="34"/>
      <c r="Y19" s="34"/>
      <c r="Z19" s="34"/>
    </row>
    <row r="20" spans="1:26">
      <c r="A20" s="15"/>
      <c r="B20" s="34"/>
      <c r="C20" s="34"/>
      <c r="D20" s="34"/>
      <c r="E20" s="34"/>
      <c r="F20" s="34"/>
      <c r="G20" s="34"/>
      <c r="H20" s="34"/>
      <c r="I20" s="34"/>
      <c r="J20" s="34"/>
      <c r="K20" s="34"/>
      <c r="L20" s="34"/>
      <c r="M20" s="34"/>
      <c r="N20" s="34"/>
      <c r="O20" s="34"/>
      <c r="P20" s="34"/>
      <c r="Q20" s="34"/>
      <c r="R20" s="34"/>
      <c r="S20" s="34"/>
      <c r="T20" s="34"/>
      <c r="U20" s="34"/>
      <c r="V20" s="34"/>
      <c r="W20" s="34"/>
      <c r="X20" s="34"/>
      <c r="Y20" s="34"/>
      <c r="Z20" s="34"/>
    </row>
    <row r="21" spans="1:26">
      <c r="A21" s="15"/>
      <c r="B21" s="34" t="s">
        <v>611</v>
      </c>
      <c r="C21" s="34"/>
      <c r="D21" s="34"/>
      <c r="E21" s="34"/>
      <c r="F21" s="34"/>
      <c r="G21" s="34"/>
      <c r="H21" s="34"/>
      <c r="I21" s="34"/>
      <c r="J21" s="34"/>
      <c r="K21" s="34"/>
      <c r="L21" s="34"/>
      <c r="M21" s="34"/>
      <c r="N21" s="34"/>
      <c r="O21" s="34"/>
      <c r="P21" s="34"/>
      <c r="Q21" s="34"/>
      <c r="R21" s="34"/>
      <c r="S21" s="34"/>
      <c r="T21" s="34"/>
      <c r="U21" s="34"/>
      <c r="V21" s="34"/>
      <c r="W21" s="34"/>
      <c r="X21" s="34"/>
      <c r="Y21" s="34"/>
      <c r="Z21" s="34"/>
    </row>
    <row r="22" spans="1:26">
      <c r="A22" s="15"/>
      <c r="B22" s="26"/>
      <c r="C22" s="26"/>
      <c r="D22" s="26"/>
      <c r="E22" s="26"/>
      <c r="F22" s="26"/>
      <c r="G22" s="26"/>
      <c r="H22" s="26"/>
      <c r="I22" s="26"/>
      <c r="J22" s="26"/>
      <c r="K22" s="26"/>
      <c r="L22" s="26"/>
      <c r="M22" s="26"/>
      <c r="N22" s="26"/>
      <c r="O22" s="26"/>
      <c r="P22" s="26"/>
      <c r="Q22" s="26"/>
      <c r="R22" s="26"/>
      <c r="S22" s="26"/>
      <c r="T22" s="26"/>
      <c r="U22" s="26"/>
      <c r="V22" s="26"/>
      <c r="W22" s="26"/>
      <c r="X22" s="26"/>
      <c r="Y22" s="26"/>
      <c r="Z22" s="26"/>
    </row>
    <row r="23" spans="1:26">
      <c r="A23" s="15"/>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5.75" thickBot="1">
      <c r="A24" s="15"/>
      <c r="B24" s="16"/>
      <c r="C24" s="12"/>
      <c r="D24" s="27">
        <v>2015</v>
      </c>
      <c r="E24" s="27"/>
      <c r="F24" s="27"/>
      <c r="G24" s="12"/>
      <c r="H24" s="27">
        <v>2016</v>
      </c>
      <c r="I24" s="27"/>
      <c r="J24" s="27"/>
      <c r="K24" s="12"/>
      <c r="L24" s="27">
        <v>2017</v>
      </c>
      <c r="M24" s="27"/>
      <c r="N24" s="27"/>
      <c r="O24" s="12"/>
      <c r="P24" s="27">
        <v>2018</v>
      </c>
      <c r="Q24" s="27"/>
      <c r="R24" s="27"/>
      <c r="S24" s="12"/>
      <c r="T24" s="27">
        <v>2019</v>
      </c>
      <c r="U24" s="27"/>
      <c r="V24" s="27"/>
      <c r="W24" s="12"/>
      <c r="X24" s="27" t="s">
        <v>514</v>
      </c>
      <c r="Y24" s="27"/>
      <c r="Z24" s="27"/>
    </row>
    <row r="25" spans="1:26">
      <c r="A25" s="15"/>
      <c r="B25" s="83" t="s">
        <v>612</v>
      </c>
      <c r="C25" s="31"/>
      <c r="D25" s="83" t="s">
        <v>284</v>
      </c>
      <c r="E25" s="81">
        <v>162</v>
      </c>
      <c r="F25" s="51"/>
      <c r="G25" s="31"/>
      <c r="H25" s="83" t="s">
        <v>284</v>
      </c>
      <c r="I25" s="85">
        <v>1039</v>
      </c>
      <c r="J25" s="51"/>
      <c r="K25" s="31"/>
      <c r="L25" s="83" t="s">
        <v>284</v>
      </c>
      <c r="M25" s="85">
        <v>1065</v>
      </c>
      <c r="N25" s="51"/>
      <c r="O25" s="31"/>
      <c r="P25" s="83" t="s">
        <v>284</v>
      </c>
      <c r="Q25" s="85">
        <v>1088</v>
      </c>
      <c r="R25" s="51"/>
      <c r="S25" s="31"/>
      <c r="T25" s="83" t="s">
        <v>284</v>
      </c>
      <c r="U25" s="85">
        <v>1167</v>
      </c>
      <c r="V25" s="51"/>
      <c r="W25" s="31"/>
      <c r="X25" s="83" t="s">
        <v>284</v>
      </c>
      <c r="Y25" s="85">
        <v>14136</v>
      </c>
      <c r="Z25" s="51"/>
    </row>
    <row r="26" spans="1:26">
      <c r="A26" s="15"/>
      <c r="B26" s="69"/>
      <c r="C26" s="31"/>
      <c r="D26" s="69"/>
      <c r="E26" s="70"/>
      <c r="F26" s="31"/>
      <c r="G26" s="31"/>
      <c r="H26" s="69"/>
      <c r="I26" s="71"/>
      <c r="J26" s="31"/>
      <c r="K26" s="31"/>
      <c r="L26" s="69"/>
      <c r="M26" s="71"/>
      <c r="N26" s="31"/>
      <c r="O26" s="31"/>
      <c r="P26" s="69"/>
      <c r="Q26" s="71"/>
      <c r="R26" s="31"/>
      <c r="S26" s="31"/>
      <c r="T26" s="69"/>
      <c r="U26" s="71"/>
      <c r="V26" s="31"/>
      <c r="W26" s="31"/>
      <c r="X26" s="69"/>
      <c r="Y26" s="71"/>
      <c r="Z26" s="31"/>
    </row>
    <row r="27" spans="1:26">
      <c r="A27" s="15"/>
      <c r="B27" s="67" t="s">
        <v>613</v>
      </c>
      <c r="C27" s="34"/>
      <c r="D27" s="74">
        <v>61492</v>
      </c>
      <c r="E27" s="74"/>
      <c r="F27" s="34"/>
      <c r="G27" s="34"/>
      <c r="H27" s="74">
        <v>19610</v>
      </c>
      <c r="I27" s="74"/>
      <c r="J27" s="34"/>
      <c r="K27" s="34"/>
      <c r="L27" s="74">
        <v>8279</v>
      </c>
      <c r="M27" s="74"/>
      <c r="N27" s="34"/>
      <c r="O27" s="34"/>
      <c r="P27" s="74">
        <v>7794</v>
      </c>
      <c r="Q27" s="74"/>
      <c r="R27" s="34"/>
      <c r="S27" s="34"/>
      <c r="T27" s="74">
        <v>7978</v>
      </c>
      <c r="U27" s="74"/>
      <c r="V27" s="34"/>
      <c r="W27" s="34"/>
      <c r="X27" s="74">
        <v>31489</v>
      </c>
      <c r="Y27" s="74"/>
      <c r="Z27" s="34"/>
    </row>
    <row r="28" spans="1:26">
      <c r="A28" s="15"/>
      <c r="B28" s="67"/>
      <c r="C28" s="34"/>
      <c r="D28" s="74"/>
      <c r="E28" s="74"/>
      <c r="F28" s="34"/>
      <c r="G28" s="34"/>
      <c r="H28" s="74"/>
      <c r="I28" s="74"/>
      <c r="J28" s="34"/>
      <c r="K28" s="34"/>
      <c r="L28" s="74"/>
      <c r="M28" s="74"/>
      <c r="N28" s="34"/>
      <c r="O28" s="34"/>
      <c r="P28" s="74"/>
      <c r="Q28" s="74"/>
      <c r="R28" s="34"/>
      <c r="S28" s="34"/>
      <c r="T28" s="74"/>
      <c r="U28" s="74"/>
      <c r="V28" s="34"/>
      <c r="W28" s="34"/>
      <c r="X28" s="74"/>
      <c r="Y28" s="74"/>
      <c r="Z28" s="34"/>
    </row>
    <row r="29" spans="1:26">
      <c r="A29" s="15"/>
      <c r="B29" s="69" t="s">
        <v>614</v>
      </c>
      <c r="C29" s="31"/>
      <c r="D29" s="71">
        <v>12954</v>
      </c>
      <c r="E29" s="71"/>
      <c r="F29" s="31"/>
      <c r="G29" s="31"/>
      <c r="H29" s="71">
        <v>6813</v>
      </c>
      <c r="I29" s="71"/>
      <c r="J29" s="31"/>
      <c r="K29" s="31"/>
      <c r="L29" s="71">
        <v>6813</v>
      </c>
      <c r="M29" s="71"/>
      <c r="N29" s="31"/>
      <c r="O29" s="31"/>
      <c r="P29" s="71">
        <v>6813</v>
      </c>
      <c r="Q29" s="71"/>
      <c r="R29" s="31"/>
      <c r="S29" s="31"/>
      <c r="T29" s="71">
        <v>6813</v>
      </c>
      <c r="U29" s="71"/>
      <c r="V29" s="31"/>
      <c r="W29" s="31"/>
      <c r="X29" s="71">
        <v>34063</v>
      </c>
      <c r="Y29" s="71"/>
      <c r="Z29" s="31"/>
    </row>
    <row r="30" spans="1:26" ht="15.75" thickBot="1">
      <c r="A30" s="15"/>
      <c r="B30" s="84"/>
      <c r="C30" s="31"/>
      <c r="D30" s="86"/>
      <c r="E30" s="86"/>
      <c r="F30" s="87"/>
      <c r="G30" s="31"/>
      <c r="H30" s="86"/>
      <c r="I30" s="86"/>
      <c r="J30" s="87"/>
      <c r="K30" s="31"/>
      <c r="L30" s="86"/>
      <c r="M30" s="86"/>
      <c r="N30" s="87"/>
      <c r="O30" s="31"/>
      <c r="P30" s="86"/>
      <c r="Q30" s="86"/>
      <c r="R30" s="87"/>
      <c r="S30" s="31"/>
      <c r="T30" s="86"/>
      <c r="U30" s="86"/>
      <c r="V30" s="87"/>
      <c r="W30" s="31"/>
      <c r="X30" s="86"/>
      <c r="Y30" s="86"/>
      <c r="Z30" s="87"/>
    </row>
    <row r="31" spans="1:26">
      <c r="A31" s="15"/>
      <c r="B31" s="34"/>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c r="A32" s="15"/>
      <c r="B32" s="34" t="s">
        <v>615</v>
      </c>
      <c r="C32" s="34"/>
      <c r="D32" s="34"/>
      <c r="E32" s="34"/>
      <c r="F32" s="34"/>
      <c r="G32" s="34"/>
      <c r="H32" s="34"/>
      <c r="I32" s="34"/>
      <c r="J32" s="34"/>
      <c r="K32" s="34"/>
      <c r="L32" s="34"/>
      <c r="M32" s="34"/>
      <c r="N32" s="34"/>
      <c r="O32" s="34"/>
      <c r="P32" s="34"/>
      <c r="Q32" s="34"/>
      <c r="R32" s="34"/>
      <c r="S32" s="34"/>
      <c r="T32" s="34"/>
      <c r="U32" s="34"/>
      <c r="V32" s="34"/>
      <c r="W32" s="34"/>
      <c r="X32" s="34"/>
      <c r="Y32" s="34"/>
      <c r="Z32" s="34"/>
    </row>
    <row r="33" spans="1:26">
      <c r="A33" s="15"/>
      <c r="B33" s="34"/>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c r="A34" s="15"/>
      <c r="B34" s="103" t="s">
        <v>616</v>
      </c>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row>
    <row r="35" spans="1:26">
      <c r="A35" s="15"/>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row>
    <row r="36" spans="1:26" ht="25.5" customHeight="1">
      <c r="A36" s="15"/>
      <c r="B36" s="34" t="s">
        <v>617</v>
      </c>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c r="A37" s="15"/>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ht="25.5" customHeight="1">
      <c r="A38" s="15"/>
      <c r="B38" s="34" t="s">
        <v>618</v>
      </c>
      <c r="C38" s="34"/>
      <c r="D38" s="34"/>
      <c r="E38" s="34"/>
      <c r="F38" s="34"/>
      <c r="G38" s="34"/>
      <c r="H38" s="34"/>
      <c r="I38" s="34"/>
      <c r="J38" s="34"/>
      <c r="K38" s="34"/>
      <c r="L38" s="34"/>
      <c r="M38" s="34"/>
      <c r="N38" s="34"/>
      <c r="O38" s="34"/>
      <c r="P38" s="34"/>
      <c r="Q38" s="34"/>
      <c r="R38" s="34"/>
      <c r="S38" s="34"/>
      <c r="T38" s="34"/>
      <c r="U38" s="34"/>
      <c r="V38" s="34"/>
      <c r="W38" s="34"/>
      <c r="X38" s="34"/>
      <c r="Y38" s="34"/>
      <c r="Z38" s="34"/>
    </row>
  </sheetData>
  <mergeCells count="162">
    <mergeCell ref="B38:Z38"/>
    <mergeCell ref="B32:Z32"/>
    <mergeCell ref="B33:Z33"/>
    <mergeCell ref="B34:Z34"/>
    <mergeCell ref="B35:Z35"/>
    <mergeCell ref="B36:Z36"/>
    <mergeCell ref="B37:Z37"/>
    <mergeCell ref="B8:Z8"/>
    <mergeCell ref="B18:Z18"/>
    <mergeCell ref="B19:Z19"/>
    <mergeCell ref="B20:Z20"/>
    <mergeCell ref="B21:Z21"/>
    <mergeCell ref="B31:Z31"/>
    <mergeCell ref="Z29:Z30"/>
    <mergeCell ref="A1:A2"/>
    <mergeCell ref="B1:Z1"/>
    <mergeCell ref="B2:Z2"/>
    <mergeCell ref="B3:Z3"/>
    <mergeCell ref="A4:A38"/>
    <mergeCell ref="B4:Z4"/>
    <mergeCell ref="B5:Z5"/>
    <mergeCell ref="B6:Z6"/>
    <mergeCell ref="B7:Z7"/>
    <mergeCell ref="R29:R30"/>
    <mergeCell ref="S29:S30"/>
    <mergeCell ref="T29:U30"/>
    <mergeCell ref="V29:V30"/>
    <mergeCell ref="W29:W30"/>
    <mergeCell ref="X29:Y30"/>
    <mergeCell ref="J29:J30"/>
    <mergeCell ref="K29:K30"/>
    <mergeCell ref="L29:M30"/>
    <mergeCell ref="N29:N30"/>
    <mergeCell ref="O29:O30"/>
    <mergeCell ref="P29:Q30"/>
    <mergeCell ref="V27:V28"/>
    <mergeCell ref="W27:W28"/>
    <mergeCell ref="X27:Y28"/>
    <mergeCell ref="Z27:Z28"/>
    <mergeCell ref="B29:B30"/>
    <mergeCell ref="C29:C30"/>
    <mergeCell ref="D29:E30"/>
    <mergeCell ref="F29:F30"/>
    <mergeCell ref="G29:G30"/>
    <mergeCell ref="H29:I30"/>
    <mergeCell ref="N27:N28"/>
    <mergeCell ref="O27:O28"/>
    <mergeCell ref="P27:Q28"/>
    <mergeCell ref="R27:R28"/>
    <mergeCell ref="S27:S28"/>
    <mergeCell ref="T27:U28"/>
    <mergeCell ref="Z25:Z26"/>
    <mergeCell ref="B27:B28"/>
    <mergeCell ref="C27:C28"/>
    <mergeCell ref="D27:E28"/>
    <mergeCell ref="F27:F28"/>
    <mergeCell ref="G27:G28"/>
    <mergeCell ref="H27:I28"/>
    <mergeCell ref="J27:J28"/>
    <mergeCell ref="K27:K28"/>
    <mergeCell ref="L27:M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Z16:Z17"/>
    <mergeCell ref="B22:Z22"/>
    <mergeCell ref="D24:F24"/>
    <mergeCell ref="H24:J24"/>
    <mergeCell ref="L24:N24"/>
    <mergeCell ref="P24:R24"/>
    <mergeCell ref="T24:V24"/>
    <mergeCell ref="X24:Z24"/>
    <mergeCell ref="R16:R17"/>
    <mergeCell ref="S16:S17"/>
    <mergeCell ref="T16:U17"/>
    <mergeCell ref="V16:V17"/>
    <mergeCell ref="W16:W17"/>
    <mergeCell ref="X16:Y17"/>
    <mergeCell ref="J16:J17"/>
    <mergeCell ref="K16:K17"/>
    <mergeCell ref="L16:M17"/>
    <mergeCell ref="N16:N17"/>
    <mergeCell ref="O16:O17"/>
    <mergeCell ref="P16:Q17"/>
    <mergeCell ref="V14:V15"/>
    <mergeCell ref="W14:W15"/>
    <mergeCell ref="X14:Y15"/>
    <mergeCell ref="Z14:Z15"/>
    <mergeCell ref="B16:B17"/>
    <mergeCell ref="C16:C17"/>
    <mergeCell ref="D16:E17"/>
    <mergeCell ref="F16:F17"/>
    <mergeCell ref="G16:G17"/>
    <mergeCell ref="H16:I17"/>
    <mergeCell ref="N14:N15"/>
    <mergeCell ref="O14:O15"/>
    <mergeCell ref="P14:Q15"/>
    <mergeCell ref="R14:R15"/>
    <mergeCell ref="S14:S15"/>
    <mergeCell ref="T14:U15"/>
    <mergeCell ref="Z12:Z13"/>
    <mergeCell ref="B14:B15"/>
    <mergeCell ref="C14:C15"/>
    <mergeCell ref="D14:E15"/>
    <mergeCell ref="F14:F15"/>
    <mergeCell ref="G14:G15"/>
    <mergeCell ref="H14:I15"/>
    <mergeCell ref="J14:J15"/>
    <mergeCell ref="K14:K15"/>
    <mergeCell ref="L14:M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9:Z9"/>
    <mergeCell ref="D11:F11"/>
    <mergeCell ref="H11:J11"/>
    <mergeCell ref="L11:N11"/>
    <mergeCell ref="P11:R11"/>
    <mergeCell ref="T11:V11"/>
    <mergeCell ref="X11:Z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cols>
    <col min="1" max="1" width="36.5703125" bestFit="1" customWidth="1"/>
    <col min="2" max="3" width="14.28515625" bestFit="1" customWidth="1"/>
    <col min="4" max="4" width="12.7109375" bestFit="1" customWidth="1"/>
  </cols>
  <sheetData>
    <row r="1" spans="1:4" ht="15" customHeight="1">
      <c r="A1" s="1" t="s">
        <v>32</v>
      </c>
      <c r="B1" s="8" t="s">
        <v>1</v>
      </c>
      <c r="C1" s="8"/>
      <c r="D1" s="8"/>
    </row>
    <row r="2" spans="1:4" ht="30">
      <c r="A2" s="1" t="s">
        <v>33</v>
      </c>
      <c r="B2" s="1" t="s">
        <v>2</v>
      </c>
      <c r="C2" s="1" t="s">
        <v>34</v>
      </c>
      <c r="D2" s="1" t="s">
        <v>35</v>
      </c>
    </row>
    <row r="3" spans="1:4">
      <c r="A3" s="3" t="s">
        <v>36</v>
      </c>
      <c r="B3" s="4"/>
      <c r="C3" s="4"/>
      <c r="D3" s="4"/>
    </row>
    <row r="4" spans="1:4">
      <c r="A4" s="2" t="s">
        <v>37</v>
      </c>
      <c r="B4" s="7">
        <v>1122281000</v>
      </c>
      <c r="C4" s="7">
        <v>1101728000</v>
      </c>
      <c r="D4" s="7">
        <v>937765000</v>
      </c>
    </row>
    <row r="5" spans="1:4">
      <c r="A5" s="2" t="s">
        <v>38</v>
      </c>
      <c r="B5" s="6">
        <v>77165000</v>
      </c>
      <c r="C5" s="6">
        <v>54473000</v>
      </c>
      <c r="D5" s="6">
        <v>61534000</v>
      </c>
    </row>
    <row r="6" spans="1:4">
      <c r="A6" s="2" t="s">
        <v>39</v>
      </c>
      <c r="B6" s="6">
        <v>79205000</v>
      </c>
      <c r="C6" s="6">
        <v>86897000</v>
      </c>
      <c r="D6" s="6">
        <v>77426000</v>
      </c>
    </row>
    <row r="7" spans="1:4">
      <c r="A7" s="2" t="s">
        <v>40</v>
      </c>
      <c r="B7" s="6">
        <v>1278651000</v>
      </c>
      <c r="C7" s="6">
        <v>1243098000</v>
      </c>
      <c r="D7" s="6">
        <v>1076725000</v>
      </c>
    </row>
    <row r="8" spans="1:4">
      <c r="A8" s="2" t="s">
        <v>41</v>
      </c>
      <c r="B8" s="6">
        <v>3873000</v>
      </c>
      <c r="C8" s="6">
        <v>3116000</v>
      </c>
      <c r="D8" s="6">
        <v>3937000</v>
      </c>
    </row>
    <row r="9" spans="1:4">
      <c r="A9" s="2" t="s">
        <v>42</v>
      </c>
      <c r="B9" s="6">
        <v>1282524000</v>
      </c>
      <c r="C9" s="6">
        <v>1246214000</v>
      </c>
      <c r="D9" s="6">
        <v>1080662000</v>
      </c>
    </row>
    <row r="10" spans="1:4">
      <c r="A10" s="3" t="s">
        <v>43</v>
      </c>
      <c r="B10" s="4"/>
      <c r="C10" s="4"/>
      <c r="D10" s="4"/>
    </row>
    <row r="11" spans="1:4">
      <c r="A11" s="2" t="s">
        <v>44</v>
      </c>
      <c r="B11" s="6">
        <v>244628000</v>
      </c>
      <c r="C11" s="6">
        <v>220579000</v>
      </c>
      <c r="D11" s="6">
        <v>196935000</v>
      </c>
    </row>
    <row r="12" spans="1:4">
      <c r="A12" s="2" t="s">
        <v>45</v>
      </c>
      <c r="B12" s="6">
        <v>201241000</v>
      </c>
      <c r="C12" s="6">
        <v>214482000</v>
      </c>
      <c r="D12" s="6">
        <v>159413000</v>
      </c>
    </row>
    <row r="13" spans="1:4">
      <c r="A13" s="2" t="s">
        <v>46</v>
      </c>
      <c r="B13" s="6">
        <v>22235000</v>
      </c>
      <c r="C13" s="6">
        <v>-39537000</v>
      </c>
      <c r="D13" s="6">
        <v>-61090000</v>
      </c>
    </row>
    <row r="14" spans="1:4">
      <c r="A14" s="2" t="s">
        <v>47</v>
      </c>
      <c r="B14" s="6">
        <v>354567000</v>
      </c>
      <c r="C14" s="6">
        <v>348867000</v>
      </c>
      <c r="D14" s="6">
        <v>349033000</v>
      </c>
    </row>
    <row r="15" spans="1:4">
      <c r="A15" s="2" t="s">
        <v>48</v>
      </c>
      <c r="B15" s="6">
        <v>27154000</v>
      </c>
      <c r="C15" s="6">
        <v>35636000</v>
      </c>
      <c r="D15" s="6">
        <v>27300000</v>
      </c>
    </row>
    <row r="16" spans="1:4">
      <c r="A16" s="2" t="s">
        <v>49</v>
      </c>
      <c r="B16" s="6">
        <v>132987000</v>
      </c>
      <c r="C16" s="6">
        <v>129735000</v>
      </c>
      <c r="D16" s="6">
        <v>123941000</v>
      </c>
    </row>
    <row r="17" spans="1:4">
      <c r="A17" s="2" t="s">
        <v>50</v>
      </c>
      <c r="B17" s="6">
        <v>31748000</v>
      </c>
      <c r="C17" s="6">
        <v>30561000</v>
      </c>
      <c r="D17" s="6">
        <v>30489000</v>
      </c>
    </row>
    <row r="18" spans="1:4">
      <c r="A18" s="2" t="s">
        <v>51</v>
      </c>
      <c r="B18" s="6">
        <v>1014560000</v>
      </c>
      <c r="C18" s="6">
        <v>940323000</v>
      </c>
      <c r="D18" s="6">
        <v>826021000</v>
      </c>
    </row>
    <row r="19" spans="1:4">
      <c r="A19" s="2" t="s">
        <v>41</v>
      </c>
      <c r="B19" s="6">
        <v>14268000</v>
      </c>
      <c r="C19" s="6">
        <v>14149000</v>
      </c>
      <c r="D19" s="6">
        <v>12039000</v>
      </c>
    </row>
    <row r="20" spans="1:4">
      <c r="A20" s="2" t="s">
        <v>52</v>
      </c>
      <c r="B20" s="6">
        <v>1028828000</v>
      </c>
      <c r="C20" s="6">
        <v>954472000</v>
      </c>
      <c r="D20" s="6">
        <v>838060000</v>
      </c>
    </row>
    <row r="21" spans="1:4">
      <c r="A21" s="2" t="s">
        <v>53</v>
      </c>
      <c r="B21" s="6">
        <v>253696000</v>
      </c>
      <c r="C21" s="6">
        <v>291742000</v>
      </c>
      <c r="D21" s="6">
        <v>242602000</v>
      </c>
    </row>
    <row r="22" spans="1:4">
      <c r="A22" s="3" t="s">
        <v>54</v>
      </c>
      <c r="B22" s="4"/>
      <c r="C22" s="4"/>
      <c r="D22" s="4"/>
    </row>
    <row r="23" spans="1:4" ht="30">
      <c r="A23" s="2" t="s">
        <v>55</v>
      </c>
      <c r="B23" s="6">
        <v>17931000</v>
      </c>
      <c r="C23" s="6">
        <v>14858000</v>
      </c>
      <c r="D23" s="6">
        <v>22433000</v>
      </c>
    </row>
    <row r="24" spans="1:4" ht="30">
      <c r="A24" s="2" t="s">
        <v>56</v>
      </c>
      <c r="B24" s="6">
        <v>12372000</v>
      </c>
      <c r="C24" s="6">
        <v>11939000</v>
      </c>
      <c r="D24" s="6">
        <v>11617000</v>
      </c>
    </row>
    <row r="25" spans="1:4">
      <c r="A25" s="2" t="s">
        <v>57</v>
      </c>
      <c r="B25" s="6">
        <v>6328000</v>
      </c>
      <c r="C25" s="6">
        <v>17013000</v>
      </c>
      <c r="D25" s="6">
        <v>4209000</v>
      </c>
    </row>
    <row r="26" spans="1:4">
      <c r="A26" s="2" t="s">
        <v>58</v>
      </c>
      <c r="B26" s="6">
        <v>21554000</v>
      </c>
      <c r="C26" s="6">
        <v>29440000</v>
      </c>
      <c r="D26" s="6">
        <v>24364000</v>
      </c>
    </row>
    <row r="27" spans="1:4">
      <c r="A27" s="3" t="s">
        <v>59</v>
      </c>
      <c r="B27" s="4"/>
      <c r="C27" s="4"/>
      <c r="D27" s="4"/>
    </row>
    <row r="28" spans="1:4">
      <c r="A28" s="2" t="s">
        <v>60</v>
      </c>
      <c r="B28" s="6">
        <v>80562000</v>
      </c>
      <c r="C28" s="6">
        <v>81492000</v>
      </c>
      <c r="D28" s="6">
        <v>78922000</v>
      </c>
    </row>
    <row r="29" spans="1:4">
      <c r="A29" s="2" t="s">
        <v>61</v>
      </c>
      <c r="B29" s="6">
        <v>7703000</v>
      </c>
      <c r="C29" s="6">
        <v>7203000</v>
      </c>
      <c r="D29" s="6">
        <v>6876000</v>
      </c>
    </row>
    <row r="30" spans="1:4" ht="30">
      <c r="A30" s="2" t="s">
        <v>62</v>
      </c>
      <c r="B30" s="6">
        <v>-8464000</v>
      </c>
      <c r="C30" s="6">
        <v>-7663000</v>
      </c>
      <c r="D30" s="6">
        <v>-11929000</v>
      </c>
    </row>
    <row r="31" spans="1:4">
      <c r="A31" s="2" t="s">
        <v>63</v>
      </c>
      <c r="B31" s="6">
        <v>79801000</v>
      </c>
      <c r="C31" s="6">
        <v>81032000</v>
      </c>
      <c r="D31" s="6">
        <v>73869000</v>
      </c>
    </row>
    <row r="32" spans="1:4">
      <c r="A32" s="2" t="s">
        <v>64</v>
      </c>
      <c r="B32" s="6">
        <v>210526000</v>
      </c>
      <c r="C32" s="6">
        <v>254520000</v>
      </c>
      <c r="D32" s="6">
        <v>206992000</v>
      </c>
    </row>
    <row r="33" spans="1:4">
      <c r="A33" s="2" t="s">
        <v>65</v>
      </c>
      <c r="B33" s="6">
        <v>16772000</v>
      </c>
      <c r="C33" s="6">
        <v>72226000</v>
      </c>
      <c r="D33" s="6">
        <v>33805000</v>
      </c>
    </row>
    <row r="34" spans="1:4">
      <c r="A34" s="2" t="s">
        <v>66</v>
      </c>
      <c r="B34" s="6">
        <v>193754000</v>
      </c>
      <c r="C34" s="6">
        <v>182294000</v>
      </c>
      <c r="D34" s="6">
        <v>173187000</v>
      </c>
    </row>
    <row r="35" spans="1:4" ht="30">
      <c r="A35" s="2" t="s">
        <v>67</v>
      </c>
      <c r="B35" s="6">
        <v>-274000</v>
      </c>
      <c r="C35" s="6">
        <v>123000</v>
      </c>
      <c r="D35" s="6">
        <v>-173000</v>
      </c>
    </row>
    <row r="36" spans="1:4" ht="30">
      <c r="A36" s="2" t="s">
        <v>68</v>
      </c>
      <c r="B36" s="6">
        <v>193480000</v>
      </c>
      <c r="C36" s="6">
        <v>182417000</v>
      </c>
      <c r="D36" s="6">
        <v>173014000</v>
      </c>
    </row>
    <row r="37" spans="1:4" ht="45">
      <c r="A37" s="2" t="s">
        <v>69</v>
      </c>
      <c r="B37" s="6">
        <v>50131</v>
      </c>
      <c r="C37" s="6">
        <v>50052</v>
      </c>
      <c r="D37" s="6">
        <v>49930</v>
      </c>
    </row>
    <row r="38" spans="1:4" ht="45">
      <c r="A38" s="2" t="s">
        <v>70</v>
      </c>
      <c r="B38" s="6">
        <v>50199</v>
      </c>
      <c r="C38" s="6">
        <v>50126</v>
      </c>
      <c r="D38" s="6">
        <v>50010</v>
      </c>
    </row>
    <row r="39" spans="1:4">
      <c r="A39" s="3" t="s">
        <v>71</v>
      </c>
      <c r="B39" s="4"/>
      <c r="C39" s="4"/>
      <c r="D39" s="4"/>
    </row>
    <row r="40" spans="1:4" ht="30">
      <c r="A40" s="2" t="s">
        <v>72</v>
      </c>
      <c r="B40" s="9">
        <v>3.86</v>
      </c>
      <c r="C40" s="9">
        <v>3.64</v>
      </c>
      <c r="D40" s="9">
        <v>3.47</v>
      </c>
    </row>
    <row r="41" spans="1:4" ht="30">
      <c r="A41" s="2" t="s">
        <v>73</v>
      </c>
      <c r="B41" s="9">
        <v>3.85</v>
      </c>
      <c r="C41" s="9">
        <v>3.64</v>
      </c>
      <c r="D41" s="9">
        <v>3.46</v>
      </c>
    </row>
    <row r="42" spans="1:4">
      <c r="A42" s="2" t="s">
        <v>30</v>
      </c>
      <c r="B42" s="4"/>
      <c r="C42" s="4"/>
      <c r="D42" s="4"/>
    </row>
    <row r="43" spans="1:4">
      <c r="A43" s="3" t="s">
        <v>36</v>
      </c>
      <c r="B43" s="4"/>
      <c r="C43" s="4"/>
      <c r="D43" s="4"/>
    </row>
    <row r="44" spans="1:4">
      <c r="A44" s="2" t="s">
        <v>37</v>
      </c>
      <c r="B44" s="6">
        <v>1122281000</v>
      </c>
      <c r="C44" s="6">
        <v>1101728000</v>
      </c>
      <c r="D44" s="6">
        <v>937765000</v>
      </c>
    </row>
    <row r="45" spans="1:4">
      <c r="A45" s="2" t="s">
        <v>38</v>
      </c>
      <c r="B45" s="6">
        <v>77165000</v>
      </c>
      <c r="C45" s="6">
        <v>54473000</v>
      </c>
      <c r="D45" s="6">
        <v>61534000</v>
      </c>
    </row>
    <row r="46" spans="1:4">
      <c r="A46" s="2" t="s">
        <v>39</v>
      </c>
      <c r="B46" s="6">
        <v>79205000</v>
      </c>
      <c r="C46" s="6">
        <v>86897000</v>
      </c>
      <c r="D46" s="6">
        <v>77426000</v>
      </c>
    </row>
    <row r="47" spans="1:4">
      <c r="A47" s="2" t="s">
        <v>40</v>
      </c>
      <c r="B47" s="6">
        <v>1278651000</v>
      </c>
      <c r="C47" s="6">
        <v>1243098000</v>
      </c>
      <c r="D47" s="6">
        <v>1076725000</v>
      </c>
    </row>
    <row r="48" spans="1:4">
      <c r="A48" s="3" t="s">
        <v>43</v>
      </c>
      <c r="B48" s="4"/>
      <c r="C48" s="4"/>
      <c r="D48" s="4"/>
    </row>
    <row r="49" spans="1:4">
      <c r="A49" s="2" t="s">
        <v>44</v>
      </c>
      <c r="B49" s="6">
        <v>244628000</v>
      </c>
      <c r="C49" s="6">
        <v>220579000</v>
      </c>
      <c r="D49" s="6">
        <v>196935000</v>
      </c>
    </row>
    <row r="50" spans="1:4">
      <c r="A50" s="2" t="s">
        <v>45</v>
      </c>
      <c r="B50" s="6">
        <v>201241000</v>
      </c>
      <c r="C50" s="6">
        <v>214482000</v>
      </c>
      <c r="D50" s="6">
        <v>159413000</v>
      </c>
    </row>
    <row r="51" spans="1:4">
      <c r="A51" s="2" t="s">
        <v>46</v>
      </c>
      <c r="B51" s="6">
        <v>22235000</v>
      </c>
      <c r="C51" s="6">
        <v>-39537000</v>
      </c>
      <c r="D51" s="6">
        <v>-61090000</v>
      </c>
    </row>
    <row r="52" spans="1:4">
      <c r="A52" s="2" t="s">
        <v>47</v>
      </c>
      <c r="B52" s="6">
        <v>354567000</v>
      </c>
      <c r="C52" s="6">
        <v>348867000</v>
      </c>
      <c r="D52" s="6">
        <v>349033000</v>
      </c>
    </row>
    <row r="53" spans="1:4">
      <c r="A53" s="2" t="s">
        <v>48</v>
      </c>
      <c r="B53" s="6">
        <v>27154000</v>
      </c>
      <c r="C53" s="6">
        <v>35636000</v>
      </c>
      <c r="D53" s="6">
        <v>27300000</v>
      </c>
    </row>
    <row r="54" spans="1:4">
      <c r="A54" s="2" t="s">
        <v>49</v>
      </c>
      <c r="B54" s="6">
        <v>132987000</v>
      </c>
      <c r="C54" s="6">
        <v>129735000</v>
      </c>
      <c r="D54" s="6">
        <v>123941000</v>
      </c>
    </row>
    <row r="55" spans="1:4">
      <c r="A55" s="2" t="s">
        <v>50</v>
      </c>
      <c r="B55" s="6">
        <v>31748000</v>
      </c>
      <c r="C55" s="6">
        <v>30561000</v>
      </c>
      <c r="D55" s="6">
        <v>30489000</v>
      </c>
    </row>
    <row r="56" spans="1:4">
      <c r="A56" s="2" t="s">
        <v>51</v>
      </c>
      <c r="B56" s="6">
        <v>1014560000</v>
      </c>
      <c r="C56" s="6">
        <v>940323000</v>
      </c>
      <c r="D56" s="6">
        <v>826021000</v>
      </c>
    </row>
    <row r="57" spans="1:4">
      <c r="A57" s="2" t="s">
        <v>53</v>
      </c>
      <c r="B57" s="6">
        <v>264091000</v>
      </c>
      <c r="C57" s="6">
        <v>302775000</v>
      </c>
      <c r="D57" s="6">
        <v>250704000</v>
      </c>
    </row>
    <row r="58" spans="1:4">
      <c r="A58" s="3" t="s">
        <v>54</v>
      </c>
      <c r="B58" s="4"/>
      <c r="C58" s="4"/>
      <c r="D58" s="4"/>
    </row>
    <row r="59" spans="1:4" ht="30">
      <c r="A59" s="2" t="s">
        <v>55</v>
      </c>
      <c r="B59" s="6">
        <v>17931000</v>
      </c>
      <c r="C59" s="6">
        <v>14858000</v>
      </c>
      <c r="D59" s="6">
        <v>22433000</v>
      </c>
    </row>
    <row r="60" spans="1:4" ht="30">
      <c r="A60" s="2" t="s">
        <v>56</v>
      </c>
      <c r="B60" s="6">
        <v>10814000</v>
      </c>
      <c r="C60" s="6">
        <v>10242000</v>
      </c>
      <c r="D60" s="6">
        <v>9412000</v>
      </c>
    </row>
    <row r="61" spans="1:4">
      <c r="A61" s="2" t="s">
        <v>57</v>
      </c>
      <c r="B61" s="6">
        <v>-4363000</v>
      </c>
      <c r="C61" s="6">
        <v>5772000</v>
      </c>
      <c r="D61" s="6">
        <v>-4982000</v>
      </c>
    </row>
    <row r="62" spans="1:4">
      <c r="A62" s="2" t="s">
        <v>58</v>
      </c>
      <c r="B62" s="6">
        <v>24382000</v>
      </c>
      <c r="C62" s="6">
        <v>30872000</v>
      </c>
      <c r="D62" s="6">
        <v>26863000</v>
      </c>
    </row>
    <row r="63" spans="1:4">
      <c r="A63" s="3" t="s">
        <v>59</v>
      </c>
      <c r="B63" s="4"/>
      <c r="C63" s="4"/>
      <c r="D63" s="4"/>
    </row>
    <row r="64" spans="1:4">
      <c r="A64" s="2" t="s">
        <v>60</v>
      </c>
      <c r="B64" s="6">
        <v>80562000</v>
      </c>
      <c r="C64" s="6">
        <v>81492000</v>
      </c>
      <c r="D64" s="6">
        <v>78922000</v>
      </c>
    </row>
    <row r="65" spans="1:4">
      <c r="A65" s="2" t="s">
        <v>61</v>
      </c>
      <c r="B65" s="6">
        <v>7472000</v>
      </c>
      <c r="C65" s="6">
        <v>6817000</v>
      </c>
      <c r="D65" s="6">
        <v>6436000</v>
      </c>
    </row>
    <row r="66" spans="1:4" ht="30">
      <c r="A66" s="2" t="s">
        <v>62</v>
      </c>
      <c r="B66" s="6">
        <v>-8464000</v>
      </c>
      <c r="C66" s="6">
        <v>-7663000</v>
      </c>
      <c r="D66" s="6">
        <v>-11929000</v>
      </c>
    </row>
    <row r="67" spans="1:4">
      <c r="A67" s="2" t="s">
        <v>63</v>
      </c>
      <c r="B67" s="6">
        <v>79570000</v>
      </c>
      <c r="C67" s="6">
        <v>80646000</v>
      </c>
      <c r="D67" s="6">
        <v>73429000</v>
      </c>
    </row>
    <row r="68" spans="1:4">
      <c r="A68" s="2" t="s">
        <v>64</v>
      </c>
      <c r="B68" s="6">
        <v>208903000</v>
      </c>
      <c r="C68" s="6">
        <v>253001000</v>
      </c>
      <c r="D68" s="6">
        <v>204138000</v>
      </c>
    </row>
    <row r="69" spans="1:4">
      <c r="A69" s="2" t="s">
        <v>65</v>
      </c>
      <c r="B69" s="6">
        <v>19516000</v>
      </c>
      <c r="C69" s="6">
        <v>76260000</v>
      </c>
      <c r="D69" s="6">
        <v>35970000</v>
      </c>
    </row>
    <row r="70" spans="1:4">
      <c r="A70" s="2" t="s">
        <v>66</v>
      </c>
      <c r="B70" s="7">
        <v>189387000</v>
      </c>
      <c r="C70" s="7">
        <v>176741000</v>
      </c>
      <c r="D70" s="7">
        <v>168168000</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25.85546875" bestFit="1" customWidth="1"/>
    <col min="2" max="2" width="36.5703125" bestFit="1" customWidth="1"/>
  </cols>
  <sheetData>
    <row r="1" spans="1:2">
      <c r="A1" s="8" t="s">
        <v>619</v>
      </c>
      <c r="B1" s="1" t="s">
        <v>1</v>
      </c>
    </row>
    <row r="2" spans="1:2">
      <c r="A2" s="8"/>
      <c r="B2" s="1" t="s">
        <v>2</v>
      </c>
    </row>
    <row r="3" spans="1:2">
      <c r="A3" s="3" t="s">
        <v>620</v>
      </c>
      <c r="B3" s="4"/>
    </row>
    <row r="4" spans="1:2">
      <c r="A4" s="15" t="s">
        <v>621</v>
      </c>
      <c r="B4" s="10" t="s">
        <v>622</v>
      </c>
    </row>
    <row r="5" spans="1:2">
      <c r="A5" s="15"/>
      <c r="B5" s="10"/>
    </row>
    <row r="6" spans="1:2" ht="409.6">
      <c r="A6" s="15"/>
      <c r="B6" s="12" t="s">
        <v>623</v>
      </c>
    </row>
    <row r="7" spans="1:2">
      <c r="A7" s="15"/>
      <c r="B7" s="4"/>
    </row>
    <row r="8" spans="1:2">
      <c r="A8" s="15"/>
      <c r="B8" s="107" t="s">
        <v>624</v>
      </c>
    </row>
    <row r="9" spans="1:2">
      <c r="A9" s="15"/>
      <c r="B9" s="107"/>
    </row>
    <row r="10" spans="1:2" ht="409.6">
      <c r="A10" s="15"/>
      <c r="B10" s="12" t="s">
        <v>625</v>
      </c>
    </row>
    <row r="11" spans="1:2">
      <c r="A11" s="15"/>
      <c r="B11" s="4"/>
    </row>
    <row r="12" spans="1:2" ht="166.5">
      <c r="A12" s="15"/>
      <c r="B12" s="12" t="s">
        <v>626</v>
      </c>
    </row>
    <row r="13" spans="1:2">
      <c r="A13" s="15"/>
      <c r="B13" s="4"/>
    </row>
    <row r="14" spans="1:2">
      <c r="A14" s="15"/>
      <c r="B14" s="107" t="s">
        <v>627</v>
      </c>
    </row>
    <row r="15" spans="1:2">
      <c r="A15" s="15"/>
      <c r="B15" s="14"/>
    </row>
    <row r="16" spans="1:2" ht="345">
      <c r="A16" s="15"/>
      <c r="B16" s="12" t="s">
        <v>628</v>
      </c>
    </row>
  </sheetData>
  <mergeCells count="2">
    <mergeCell ref="A1:A2"/>
    <mergeCell ref="A4:A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4"/>
  <sheetViews>
    <sheetView showGridLines="0" workbookViewId="0"/>
  </sheetViews>
  <sheetFormatPr defaultRowHeight="15"/>
  <cols>
    <col min="1" max="3" width="36.5703125" bestFit="1" customWidth="1"/>
    <col min="4" max="4" width="30.5703125" customWidth="1"/>
    <col min="5" max="5" width="24.28515625" customWidth="1"/>
    <col min="6" max="6" width="4.42578125" customWidth="1"/>
    <col min="7" max="7" width="30.5703125" customWidth="1"/>
    <col min="8" max="8" width="7.7109375" customWidth="1"/>
    <col min="9" max="9" width="24.28515625" customWidth="1"/>
    <col min="10" max="10" width="30.5703125" customWidth="1"/>
    <col min="11" max="11" width="7.7109375" customWidth="1"/>
    <col min="12" max="12" width="5.7109375" customWidth="1"/>
    <col min="13" max="13" width="30.5703125" customWidth="1"/>
    <col min="14" max="14" width="7.7109375" customWidth="1"/>
    <col min="15" max="15" width="27.5703125" customWidth="1"/>
    <col min="16" max="16" width="30.5703125" customWidth="1"/>
    <col min="17" max="17" width="22.7109375" customWidth="1"/>
    <col min="18" max="18" width="4.42578125" customWidth="1"/>
    <col min="19" max="19" width="30.5703125" customWidth="1"/>
    <col min="20" max="20" width="7.7109375" customWidth="1"/>
    <col min="21" max="21" width="19.5703125" customWidth="1"/>
    <col min="22" max="22" width="15.140625" customWidth="1"/>
    <col min="23" max="23" width="7.7109375" customWidth="1"/>
    <col min="24" max="24" width="5.7109375" customWidth="1"/>
    <col min="25" max="25" width="22.7109375" customWidth="1"/>
    <col min="26" max="26" width="7.7109375" customWidth="1"/>
    <col min="27" max="27" width="27.5703125" customWidth="1"/>
    <col min="28" max="28" width="15.140625" customWidth="1"/>
    <col min="29" max="29" width="7.7109375" customWidth="1"/>
  </cols>
  <sheetData>
    <row r="1" spans="1:29" ht="15" customHeight="1">
      <c r="A1" s="8" t="s">
        <v>629</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45">
      <c r="A3" s="3" t="s">
        <v>630</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row>
    <row r="4" spans="1:29">
      <c r="A4" s="15" t="s">
        <v>631</v>
      </c>
      <c r="B4" s="103" t="s">
        <v>632</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c r="A5" s="15"/>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row>
    <row r="6" spans="1:29">
      <c r="A6" s="15"/>
      <c r="B6" s="33" t="s">
        <v>633</v>
      </c>
      <c r="C6" s="33"/>
      <c r="D6" s="33"/>
      <c r="E6" s="33"/>
      <c r="F6" s="33"/>
      <c r="G6" s="33"/>
      <c r="H6" s="33"/>
      <c r="I6" s="33"/>
      <c r="J6" s="33"/>
      <c r="K6" s="33"/>
      <c r="L6" s="33"/>
      <c r="M6" s="33"/>
      <c r="N6" s="33"/>
      <c r="O6" s="33"/>
      <c r="P6" s="33"/>
      <c r="Q6" s="33"/>
      <c r="R6" s="33"/>
      <c r="S6" s="33"/>
      <c r="T6" s="33"/>
      <c r="U6" s="33"/>
      <c r="V6" s="33"/>
      <c r="W6" s="33"/>
      <c r="X6" s="33"/>
      <c r="Y6" s="33"/>
      <c r="Z6" s="33"/>
      <c r="AA6" s="33"/>
      <c r="AB6" s="33"/>
      <c r="AC6" s="33"/>
    </row>
    <row r="7" spans="1:29">
      <c r="A7" s="15"/>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row>
    <row r="8" spans="1:29">
      <c r="A8" s="15"/>
      <c r="B8" s="103" t="s">
        <v>634</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row>
    <row r="9" spans="1:29">
      <c r="A9" s="15"/>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row>
    <row r="10" spans="1:29">
      <c r="A10" s="15"/>
      <c r="B10" s="34" t="s">
        <v>635</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row>
    <row r="11" spans="1:29">
      <c r="A11" s="15"/>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row>
    <row r="12" spans="1:29">
      <c r="A12" s="15"/>
      <c r="B12" s="34" t="s">
        <v>636</v>
      </c>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row>
    <row r="13" spans="1:29">
      <c r="A13" s="15"/>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row>
    <row r="14" spans="1:29">
      <c r="A14" s="15"/>
      <c r="B14" s="34" t="s">
        <v>637</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row>
    <row r="15" spans="1:29">
      <c r="A15" s="15"/>
      <c r="B15" s="26"/>
      <c r="C15" s="26"/>
      <c r="D15" s="26"/>
      <c r="E15" s="26"/>
      <c r="F15" s="26"/>
      <c r="G15" s="26"/>
      <c r="H15" s="26"/>
      <c r="I15" s="26"/>
      <c r="J15" s="26"/>
      <c r="K15" s="26"/>
      <c r="L15" s="26"/>
      <c r="M15" s="26"/>
      <c r="N15" s="26"/>
      <c r="O15" s="26"/>
      <c r="P15" s="26"/>
      <c r="Q15" s="26"/>
      <c r="R15" s="26"/>
    </row>
    <row r="16" spans="1:29">
      <c r="A16" s="15"/>
      <c r="B16" s="11"/>
      <c r="C16" s="11"/>
      <c r="D16" s="11"/>
      <c r="E16" s="11"/>
      <c r="F16" s="11"/>
      <c r="G16" s="11"/>
      <c r="H16" s="11"/>
      <c r="I16" s="11"/>
      <c r="J16" s="11"/>
      <c r="K16" s="11"/>
      <c r="L16" s="11"/>
      <c r="M16" s="11"/>
      <c r="N16" s="11"/>
      <c r="O16" s="11"/>
      <c r="P16" s="11"/>
      <c r="Q16" s="11"/>
      <c r="R16" s="11"/>
    </row>
    <row r="17" spans="1:18" ht="15.75" thickBot="1">
      <c r="A17" s="15"/>
      <c r="B17" s="18"/>
      <c r="C17" s="12"/>
      <c r="D17" s="27" t="s">
        <v>638</v>
      </c>
      <c r="E17" s="27"/>
      <c r="F17" s="27"/>
      <c r="G17" s="27"/>
      <c r="H17" s="27"/>
      <c r="I17" s="27"/>
      <c r="J17" s="27"/>
      <c r="K17" s="12"/>
      <c r="L17" s="27" t="s">
        <v>639</v>
      </c>
      <c r="M17" s="27"/>
      <c r="N17" s="27"/>
      <c r="O17" s="27"/>
      <c r="P17" s="27"/>
      <c r="Q17" s="27"/>
      <c r="R17" s="27"/>
    </row>
    <row r="18" spans="1:18" ht="15.75" thickBot="1">
      <c r="A18" s="15"/>
      <c r="B18" s="18"/>
      <c r="C18" s="12"/>
      <c r="D18" s="28">
        <v>2014</v>
      </c>
      <c r="E18" s="28"/>
      <c r="F18" s="28"/>
      <c r="G18" s="12"/>
      <c r="H18" s="28">
        <v>2013</v>
      </c>
      <c r="I18" s="28"/>
      <c r="J18" s="28"/>
      <c r="K18" s="12"/>
      <c r="L18" s="28">
        <v>2014</v>
      </c>
      <c r="M18" s="28"/>
      <c r="N18" s="28"/>
      <c r="O18" s="12"/>
      <c r="P18" s="28">
        <v>2013</v>
      </c>
      <c r="Q18" s="28"/>
      <c r="R18" s="28"/>
    </row>
    <row r="19" spans="1:18">
      <c r="A19" s="15"/>
      <c r="B19" s="17"/>
      <c r="C19" s="12"/>
      <c r="D19" s="34"/>
      <c r="E19" s="34"/>
      <c r="F19" s="34"/>
      <c r="G19" s="34"/>
      <c r="H19" s="34"/>
      <c r="I19" s="34"/>
      <c r="J19" s="34"/>
      <c r="K19" s="34"/>
      <c r="L19" s="34"/>
      <c r="M19" s="34"/>
      <c r="N19" s="34"/>
      <c r="O19" s="34"/>
      <c r="P19" s="34"/>
      <c r="Q19" s="34"/>
      <c r="R19" s="34"/>
    </row>
    <row r="20" spans="1:18">
      <c r="A20" s="15"/>
      <c r="B20" s="88" t="s">
        <v>640</v>
      </c>
      <c r="C20" s="34"/>
      <c r="D20" s="76"/>
      <c r="E20" s="76"/>
      <c r="F20" s="34"/>
      <c r="G20" s="34"/>
      <c r="H20" s="76"/>
      <c r="I20" s="76"/>
      <c r="J20" s="34"/>
      <c r="K20" s="34"/>
      <c r="L20" s="76"/>
      <c r="M20" s="76"/>
      <c r="N20" s="34"/>
      <c r="O20" s="34"/>
      <c r="P20" s="76"/>
      <c r="Q20" s="76"/>
      <c r="R20" s="34"/>
    </row>
    <row r="21" spans="1:18">
      <c r="A21" s="15"/>
      <c r="B21" s="88"/>
      <c r="C21" s="34"/>
      <c r="D21" s="76"/>
      <c r="E21" s="76"/>
      <c r="F21" s="34"/>
      <c r="G21" s="34"/>
      <c r="H21" s="76"/>
      <c r="I21" s="76"/>
      <c r="J21" s="34"/>
      <c r="K21" s="34"/>
      <c r="L21" s="76"/>
      <c r="M21" s="76"/>
      <c r="N21" s="34"/>
      <c r="O21" s="34"/>
      <c r="P21" s="76"/>
      <c r="Q21" s="76"/>
      <c r="R21" s="34"/>
    </row>
    <row r="22" spans="1:18">
      <c r="A22" s="15"/>
      <c r="B22" s="69" t="s">
        <v>641</v>
      </c>
      <c r="C22" s="31"/>
      <c r="D22" s="69" t="s">
        <v>284</v>
      </c>
      <c r="E22" s="71">
        <v>695093</v>
      </c>
      <c r="F22" s="31"/>
      <c r="G22" s="31"/>
      <c r="H22" s="69" t="s">
        <v>284</v>
      </c>
      <c r="I22" s="71">
        <v>767692</v>
      </c>
      <c r="J22" s="31"/>
      <c r="K22" s="31"/>
      <c r="L22" s="69" t="s">
        <v>284</v>
      </c>
      <c r="M22" s="71">
        <v>77773</v>
      </c>
      <c r="N22" s="31"/>
      <c r="O22" s="31"/>
      <c r="P22" s="69" t="s">
        <v>284</v>
      </c>
      <c r="Q22" s="71">
        <v>80515</v>
      </c>
      <c r="R22" s="31"/>
    </row>
    <row r="23" spans="1:18">
      <c r="A23" s="15"/>
      <c r="B23" s="69"/>
      <c r="C23" s="31"/>
      <c r="D23" s="69"/>
      <c r="E23" s="71"/>
      <c r="F23" s="31"/>
      <c r="G23" s="31"/>
      <c r="H23" s="69"/>
      <c r="I23" s="71"/>
      <c r="J23" s="31"/>
      <c r="K23" s="31"/>
      <c r="L23" s="69"/>
      <c r="M23" s="71"/>
      <c r="N23" s="31"/>
      <c r="O23" s="31"/>
      <c r="P23" s="69"/>
      <c r="Q23" s="71"/>
      <c r="R23" s="31"/>
    </row>
    <row r="24" spans="1:18">
      <c r="A24" s="15"/>
      <c r="B24" s="67" t="s">
        <v>642</v>
      </c>
      <c r="C24" s="34"/>
      <c r="D24" s="74">
        <v>25292</v>
      </c>
      <c r="E24" s="74"/>
      <c r="F24" s="34"/>
      <c r="G24" s="34"/>
      <c r="H24" s="74">
        <v>31357</v>
      </c>
      <c r="I24" s="74"/>
      <c r="J24" s="34"/>
      <c r="K24" s="34"/>
      <c r="L24" s="74">
        <v>1645</v>
      </c>
      <c r="M24" s="74"/>
      <c r="N24" s="34"/>
      <c r="O24" s="34"/>
      <c r="P24" s="74">
        <v>2178</v>
      </c>
      <c r="Q24" s="74"/>
      <c r="R24" s="34"/>
    </row>
    <row r="25" spans="1:18">
      <c r="A25" s="15"/>
      <c r="B25" s="67"/>
      <c r="C25" s="34"/>
      <c r="D25" s="74"/>
      <c r="E25" s="74"/>
      <c r="F25" s="34"/>
      <c r="G25" s="34"/>
      <c r="H25" s="74"/>
      <c r="I25" s="74"/>
      <c r="J25" s="34"/>
      <c r="K25" s="34"/>
      <c r="L25" s="74"/>
      <c r="M25" s="74"/>
      <c r="N25" s="34"/>
      <c r="O25" s="34"/>
      <c r="P25" s="74"/>
      <c r="Q25" s="74"/>
      <c r="R25" s="34"/>
    </row>
    <row r="26" spans="1:18">
      <c r="A26" s="15"/>
      <c r="B26" s="69" t="s">
        <v>643</v>
      </c>
      <c r="C26" s="31"/>
      <c r="D26" s="71">
        <v>35415</v>
      </c>
      <c r="E26" s="71"/>
      <c r="F26" s="31"/>
      <c r="G26" s="31"/>
      <c r="H26" s="71">
        <v>31830</v>
      </c>
      <c r="I26" s="71"/>
      <c r="J26" s="31"/>
      <c r="K26" s="31"/>
      <c r="L26" s="71">
        <v>3856</v>
      </c>
      <c r="M26" s="71"/>
      <c r="N26" s="31"/>
      <c r="O26" s="31"/>
      <c r="P26" s="71">
        <v>3258</v>
      </c>
      <c r="Q26" s="71"/>
      <c r="R26" s="31"/>
    </row>
    <row r="27" spans="1:18">
      <c r="A27" s="15"/>
      <c r="B27" s="69"/>
      <c r="C27" s="31"/>
      <c r="D27" s="71"/>
      <c r="E27" s="71"/>
      <c r="F27" s="31"/>
      <c r="G27" s="31"/>
      <c r="H27" s="71"/>
      <c r="I27" s="71"/>
      <c r="J27" s="31"/>
      <c r="K27" s="31"/>
      <c r="L27" s="71"/>
      <c r="M27" s="71"/>
      <c r="N27" s="31"/>
      <c r="O27" s="31"/>
      <c r="P27" s="71"/>
      <c r="Q27" s="71"/>
      <c r="R27" s="31"/>
    </row>
    <row r="28" spans="1:18">
      <c r="A28" s="15"/>
      <c r="B28" s="67" t="s">
        <v>644</v>
      </c>
      <c r="C28" s="34"/>
      <c r="D28" s="74">
        <v>114496</v>
      </c>
      <c r="E28" s="74"/>
      <c r="F28" s="34"/>
      <c r="G28" s="34"/>
      <c r="H28" s="76" t="s">
        <v>645</v>
      </c>
      <c r="I28" s="76"/>
      <c r="J28" s="67" t="s">
        <v>288</v>
      </c>
      <c r="K28" s="34"/>
      <c r="L28" s="74">
        <v>15324</v>
      </c>
      <c r="M28" s="74"/>
      <c r="N28" s="34"/>
      <c r="O28" s="34"/>
      <c r="P28" s="76" t="s">
        <v>646</v>
      </c>
      <c r="Q28" s="76"/>
      <c r="R28" s="67" t="s">
        <v>288</v>
      </c>
    </row>
    <row r="29" spans="1:18">
      <c r="A29" s="15"/>
      <c r="B29" s="67"/>
      <c r="C29" s="34"/>
      <c r="D29" s="74"/>
      <c r="E29" s="74"/>
      <c r="F29" s="34"/>
      <c r="G29" s="34"/>
      <c r="H29" s="76"/>
      <c r="I29" s="76"/>
      <c r="J29" s="67"/>
      <c r="K29" s="34"/>
      <c r="L29" s="74"/>
      <c r="M29" s="74"/>
      <c r="N29" s="34"/>
      <c r="O29" s="34"/>
      <c r="P29" s="76"/>
      <c r="Q29" s="76"/>
      <c r="R29" s="67"/>
    </row>
    <row r="30" spans="1:18" ht="15.75" thickBot="1">
      <c r="A30" s="15"/>
      <c r="B30" s="57" t="s">
        <v>647</v>
      </c>
      <c r="C30" s="21"/>
      <c r="D30" s="82" t="s">
        <v>648</v>
      </c>
      <c r="E30" s="82"/>
      <c r="F30" s="57" t="s">
        <v>288</v>
      </c>
      <c r="G30" s="21"/>
      <c r="H30" s="82" t="s">
        <v>649</v>
      </c>
      <c r="I30" s="82"/>
      <c r="J30" s="57" t="s">
        <v>288</v>
      </c>
      <c r="K30" s="21"/>
      <c r="L30" s="82" t="s">
        <v>650</v>
      </c>
      <c r="M30" s="82"/>
      <c r="N30" s="57" t="s">
        <v>288</v>
      </c>
      <c r="O30" s="21"/>
      <c r="P30" s="82" t="s">
        <v>651</v>
      </c>
      <c r="Q30" s="82"/>
      <c r="R30" s="57" t="s">
        <v>288</v>
      </c>
    </row>
    <row r="31" spans="1:18">
      <c r="A31" s="15"/>
      <c r="B31" s="97" t="s">
        <v>652</v>
      </c>
      <c r="C31" s="34"/>
      <c r="D31" s="94">
        <v>844812</v>
      </c>
      <c r="E31" s="94"/>
      <c r="F31" s="91"/>
      <c r="G31" s="34"/>
      <c r="H31" s="94">
        <v>695093</v>
      </c>
      <c r="I31" s="94"/>
      <c r="J31" s="91"/>
      <c r="K31" s="34"/>
      <c r="L31" s="94">
        <v>94410</v>
      </c>
      <c r="M31" s="94"/>
      <c r="N31" s="91"/>
      <c r="O31" s="34"/>
      <c r="P31" s="94">
        <v>77773</v>
      </c>
      <c r="Q31" s="94"/>
      <c r="R31" s="91"/>
    </row>
    <row r="32" spans="1:18" ht="15.75" thickBot="1">
      <c r="A32" s="15"/>
      <c r="B32" s="92"/>
      <c r="C32" s="34"/>
      <c r="D32" s="75"/>
      <c r="E32" s="75"/>
      <c r="F32" s="44"/>
      <c r="G32" s="34"/>
      <c r="H32" s="75"/>
      <c r="I32" s="75"/>
      <c r="J32" s="44"/>
      <c r="K32" s="34"/>
      <c r="L32" s="75"/>
      <c r="M32" s="75"/>
      <c r="N32" s="44"/>
      <c r="O32" s="34"/>
      <c r="P32" s="75"/>
      <c r="Q32" s="75"/>
      <c r="R32" s="44"/>
    </row>
    <row r="33" spans="1:18">
      <c r="A33" s="15"/>
      <c r="B33" s="210" t="s">
        <v>653</v>
      </c>
      <c r="C33" s="31"/>
      <c r="D33" s="81"/>
      <c r="E33" s="81"/>
      <c r="F33" s="51"/>
      <c r="G33" s="31"/>
      <c r="H33" s="81"/>
      <c r="I33" s="81"/>
      <c r="J33" s="51"/>
      <c r="K33" s="31"/>
      <c r="L33" s="81"/>
      <c r="M33" s="81"/>
      <c r="N33" s="51"/>
      <c r="O33" s="31"/>
      <c r="P33" s="81"/>
      <c r="Q33" s="81"/>
      <c r="R33" s="51"/>
    </row>
    <row r="34" spans="1:18">
      <c r="A34" s="15"/>
      <c r="B34" s="209"/>
      <c r="C34" s="31"/>
      <c r="D34" s="70"/>
      <c r="E34" s="70"/>
      <c r="F34" s="31"/>
      <c r="G34" s="31"/>
      <c r="H34" s="70"/>
      <c r="I34" s="70"/>
      <c r="J34" s="31"/>
      <c r="K34" s="31"/>
      <c r="L34" s="70"/>
      <c r="M34" s="70"/>
      <c r="N34" s="31"/>
      <c r="O34" s="31"/>
      <c r="P34" s="70"/>
      <c r="Q34" s="70"/>
      <c r="R34" s="31"/>
    </row>
    <row r="35" spans="1:18">
      <c r="A35" s="15"/>
      <c r="B35" s="67" t="s">
        <v>654</v>
      </c>
      <c r="C35" s="34"/>
      <c r="D35" s="74">
        <v>545092</v>
      </c>
      <c r="E35" s="74"/>
      <c r="F35" s="34"/>
      <c r="G35" s="34"/>
      <c r="H35" s="74">
        <v>460862</v>
      </c>
      <c r="I35" s="74"/>
      <c r="J35" s="34"/>
      <c r="K35" s="34"/>
      <c r="L35" s="76" t="s">
        <v>313</v>
      </c>
      <c r="M35" s="76"/>
      <c r="N35" s="34"/>
      <c r="O35" s="34"/>
      <c r="P35" s="76" t="s">
        <v>313</v>
      </c>
      <c r="Q35" s="76"/>
      <c r="R35" s="34"/>
    </row>
    <row r="36" spans="1:18">
      <c r="A36" s="15"/>
      <c r="B36" s="67"/>
      <c r="C36" s="34"/>
      <c r="D36" s="74"/>
      <c r="E36" s="74"/>
      <c r="F36" s="34"/>
      <c r="G36" s="34"/>
      <c r="H36" s="74"/>
      <c r="I36" s="74"/>
      <c r="J36" s="34"/>
      <c r="K36" s="34"/>
      <c r="L36" s="76"/>
      <c r="M36" s="76"/>
      <c r="N36" s="34"/>
      <c r="O36" s="34"/>
      <c r="P36" s="76"/>
      <c r="Q36" s="76"/>
      <c r="R36" s="34"/>
    </row>
    <row r="37" spans="1:18">
      <c r="A37" s="15"/>
      <c r="B37" s="69" t="s">
        <v>655</v>
      </c>
      <c r="C37" s="31"/>
      <c r="D37" s="71">
        <v>10111</v>
      </c>
      <c r="E37" s="71"/>
      <c r="F37" s="31"/>
      <c r="G37" s="31"/>
      <c r="H37" s="71">
        <v>77801</v>
      </c>
      <c r="I37" s="71"/>
      <c r="J37" s="31"/>
      <c r="K37" s="31"/>
      <c r="L37" s="70" t="s">
        <v>313</v>
      </c>
      <c r="M37" s="70"/>
      <c r="N37" s="31"/>
      <c r="O37" s="31"/>
      <c r="P37" s="70" t="s">
        <v>313</v>
      </c>
      <c r="Q37" s="70"/>
      <c r="R37" s="31"/>
    </row>
    <row r="38" spans="1:18">
      <c r="A38" s="15"/>
      <c r="B38" s="69"/>
      <c r="C38" s="31"/>
      <c r="D38" s="71"/>
      <c r="E38" s="71"/>
      <c r="F38" s="31"/>
      <c r="G38" s="31"/>
      <c r="H38" s="71"/>
      <c r="I38" s="71"/>
      <c r="J38" s="31"/>
      <c r="K38" s="31"/>
      <c r="L38" s="70"/>
      <c r="M38" s="70"/>
      <c r="N38" s="31"/>
      <c r="O38" s="31"/>
      <c r="P38" s="70"/>
      <c r="Q38" s="70"/>
      <c r="R38" s="31"/>
    </row>
    <row r="39" spans="1:18">
      <c r="A39" s="15"/>
      <c r="B39" s="67" t="s">
        <v>656</v>
      </c>
      <c r="C39" s="34"/>
      <c r="D39" s="74">
        <v>30000</v>
      </c>
      <c r="E39" s="74"/>
      <c r="F39" s="34"/>
      <c r="G39" s="34"/>
      <c r="H39" s="74">
        <v>30000</v>
      </c>
      <c r="I39" s="74"/>
      <c r="J39" s="34"/>
      <c r="K39" s="34"/>
      <c r="L39" s="76" t="s">
        <v>313</v>
      </c>
      <c r="M39" s="76"/>
      <c r="N39" s="34"/>
      <c r="O39" s="34"/>
      <c r="P39" s="76" t="s">
        <v>313</v>
      </c>
      <c r="Q39" s="76"/>
      <c r="R39" s="34"/>
    </row>
    <row r="40" spans="1:18">
      <c r="A40" s="15"/>
      <c r="B40" s="67"/>
      <c r="C40" s="34"/>
      <c r="D40" s="74"/>
      <c r="E40" s="74"/>
      <c r="F40" s="34"/>
      <c r="G40" s="34"/>
      <c r="H40" s="74"/>
      <c r="I40" s="74"/>
      <c r="J40" s="34"/>
      <c r="K40" s="34"/>
      <c r="L40" s="76"/>
      <c r="M40" s="76"/>
      <c r="N40" s="34"/>
      <c r="O40" s="34"/>
      <c r="P40" s="76"/>
      <c r="Q40" s="76"/>
      <c r="R40" s="34"/>
    </row>
    <row r="41" spans="1:18">
      <c r="A41" s="15"/>
      <c r="B41" s="69" t="s">
        <v>647</v>
      </c>
      <c r="C41" s="31"/>
      <c r="D41" s="70" t="s">
        <v>648</v>
      </c>
      <c r="E41" s="70"/>
      <c r="F41" s="69" t="s">
        <v>288</v>
      </c>
      <c r="G41" s="31"/>
      <c r="H41" s="70" t="s">
        <v>649</v>
      </c>
      <c r="I41" s="70"/>
      <c r="J41" s="69" t="s">
        <v>288</v>
      </c>
      <c r="K41" s="31"/>
      <c r="L41" s="70" t="s">
        <v>313</v>
      </c>
      <c r="M41" s="70"/>
      <c r="N41" s="31"/>
      <c r="O41" s="31"/>
      <c r="P41" s="70" t="s">
        <v>313</v>
      </c>
      <c r="Q41" s="70"/>
      <c r="R41" s="31"/>
    </row>
    <row r="42" spans="1:18" ht="15.75" thickBot="1">
      <c r="A42" s="15"/>
      <c r="B42" s="84"/>
      <c r="C42" s="31"/>
      <c r="D42" s="82"/>
      <c r="E42" s="82"/>
      <c r="F42" s="84"/>
      <c r="G42" s="31"/>
      <c r="H42" s="82"/>
      <c r="I42" s="82"/>
      <c r="J42" s="84"/>
      <c r="K42" s="31"/>
      <c r="L42" s="82"/>
      <c r="M42" s="82"/>
      <c r="N42" s="87"/>
      <c r="O42" s="31"/>
      <c r="P42" s="82"/>
      <c r="Q42" s="82"/>
      <c r="R42" s="87"/>
    </row>
    <row r="43" spans="1:18">
      <c r="A43" s="15"/>
      <c r="B43" s="97" t="s">
        <v>657</v>
      </c>
      <c r="C43" s="34"/>
      <c r="D43" s="94">
        <v>559719</v>
      </c>
      <c r="E43" s="94"/>
      <c r="F43" s="91"/>
      <c r="G43" s="34"/>
      <c r="H43" s="94">
        <v>545092</v>
      </c>
      <c r="I43" s="94"/>
      <c r="J43" s="91"/>
      <c r="K43" s="34"/>
      <c r="L43" s="90" t="s">
        <v>313</v>
      </c>
      <c r="M43" s="90"/>
      <c r="N43" s="91"/>
      <c r="O43" s="34"/>
      <c r="P43" s="90" t="s">
        <v>313</v>
      </c>
      <c r="Q43" s="90"/>
      <c r="R43" s="91"/>
    </row>
    <row r="44" spans="1:18" ht="15.75" thickBot="1">
      <c r="A44" s="15"/>
      <c r="B44" s="92"/>
      <c r="C44" s="34"/>
      <c r="D44" s="75"/>
      <c r="E44" s="75"/>
      <c r="F44" s="44"/>
      <c r="G44" s="34"/>
      <c r="H44" s="75"/>
      <c r="I44" s="75"/>
      <c r="J44" s="44"/>
      <c r="K44" s="34"/>
      <c r="L44" s="77"/>
      <c r="M44" s="77"/>
      <c r="N44" s="44"/>
      <c r="O44" s="34"/>
      <c r="P44" s="77"/>
      <c r="Q44" s="77"/>
      <c r="R44" s="44"/>
    </row>
    <row r="45" spans="1:18" ht="15.75" thickBot="1">
      <c r="A45" s="15"/>
      <c r="B45" s="207" t="s">
        <v>658</v>
      </c>
      <c r="C45" s="21"/>
      <c r="D45" s="207" t="s">
        <v>284</v>
      </c>
      <c r="E45" s="208" t="s">
        <v>659</v>
      </c>
      <c r="F45" s="207" t="s">
        <v>288</v>
      </c>
      <c r="G45" s="21"/>
      <c r="H45" s="207" t="s">
        <v>284</v>
      </c>
      <c r="I45" s="208" t="s">
        <v>660</v>
      </c>
      <c r="J45" s="207" t="s">
        <v>288</v>
      </c>
      <c r="K45" s="21"/>
      <c r="L45" s="207" t="s">
        <v>284</v>
      </c>
      <c r="M45" s="208" t="s">
        <v>661</v>
      </c>
      <c r="N45" s="207" t="s">
        <v>288</v>
      </c>
      <c r="O45" s="21"/>
      <c r="P45" s="207" t="s">
        <v>284</v>
      </c>
      <c r="Q45" s="208" t="s">
        <v>662</v>
      </c>
      <c r="R45" s="207" t="s">
        <v>288</v>
      </c>
    </row>
    <row r="46" spans="1:18" ht="15.75" thickTop="1">
      <c r="A46" s="15"/>
      <c r="B46" s="212" t="s">
        <v>663</v>
      </c>
      <c r="C46" s="34"/>
      <c r="D46" s="122"/>
      <c r="E46" s="122"/>
      <c r="F46" s="123"/>
      <c r="G46" s="34"/>
      <c r="H46" s="122"/>
      <c r="I46" s="122"/>
      <c r="J46" s="123"/>
      <c r="K46" s="34"/>
      <c r="L46" s="122"/>
      <c r="M46" s="122"/>
      <c r="N46" s="123"/>
      <c r="O46" s="34"/>
      <c r="P46" s="122"/>
      <c r="Q46" s="122"/>
      <c r="R46" s="123"/>
    </row>
    <row r="47" spans="1:18">
      <c r="A47" s="15"/>
      <c r="B47" s="211"/>
      <c r="C47" s="34"/>
      <c r="D47" s="76"/>
      <c r="E47" s="76"/>
      <c r="F47" s="34"/>
      <c r="G47" s="34"/>
      <c r="H47" s="76"/>
      <c r="I47" s="76"/>
      <c r="J47" s="34"/>
      <c r="K47" s="34"/>
      <c r="L47" s="76"/>
      <c r="M47" s="76"/>
      <c r="N47" s="34"/>
      <c r="O47" s="34"/>
      <c r="P47" s="76"/>
      <c r="Q47" s="76"/>
      <c r="R47" s="34"/>
    </row>
    <row r="48" spans="1:18">
      <c r="A48" s="15"/>
      <c r="B48" s="69" t="s">
        <v>173</v>
      </c>
      <c r="C48" s="31"/>
      <c r="D48" s="69" t="s">
        <v>284</v>
      </c>
      <c r="E48" s="70" t="s">
        <v>313</v>
      </c>
      <c r="F48" s="31"/>
      <c r="G48" s="31"/>
      <c r="H48" s="69" t="s">
        <v>284</v>
      </c>
      <c r="I48" s="70" t="s">
        <v>313</v>
      </c>
      <c r="J48" s="31"/>
      <c r="K48" s="31"/>
      <c r="L48" s="69" t="s">
        <v>284</v>
      </c>
      <c r="M48" s="70" t="s">
        <v>664</v>
      </c>
      <c r="N48" s="69" t="s">
        <v>288</v>
      </c>
      <c r="O48" s="31"/>
      <c r="P48" s="69" t="s">
        <v>284</v>
      </c>
      <c r="Q48" s="70" t="s">
        <v>665</v>
      </c>
      <c r="R48" s="69" t="s">
        <v>288</v>
      </c>
    </row>
    <row r="49" spans="1:18">
      <c r="A49" s="15"/>
      <c r="B49" s="69"/>
      <c r="C49" s="31"/>
      <c r="D49" s="69"/>
      <c r="E49" s="70"/>
      <c r="F49" s="31"/>
      <c r="G49" s="31"/>
      <c r="H49" s="69"/>
      <c r="I49" s="70"/>
      <c r="J49" s="31"/>
      <c r="K49" s="31"/>
      <c r="L49" s="69"/>
      <c r="M49" s="70"/>
      <c r="N49" s="69"/>
      <c r="O49" s="31"/>
      <c r="P49" s="69"/>
      <c r="Q49" s="70"/>
      <c r="R49" s="69"/>
    </row>
    <row r="50" spans="1:18" ht="15.75" thickBot="1">
      <c r="A50" s="15"/>
      <c r="B50" s="186" t="s">
        <v>666</v>
      </c>
      <c r="C50" s="12"/>
      <c r="D50" s="77" t="s">
        <v>659</v>
      </c>
      <c r="E50" s="77"/>
      <c r="F50" s="64" t="s">
        <v>288</v>
      </c>
      <c r="G50" s="12"/>
      <c r="H50" s="77" t="s">
        <v>660</v>
      </c>
      <c r="I50" s="77"/>
      <c r="J50" s="64" t="s">
        <v>288</v>
      </c>
      <c r="K50" s="12"/>
      <c r="L50" s="77" t="s">
        <v>667</v>
      </c>
      <c r="M50" s="77"/>
      <c r="N50" s="64" t="s">
        <v>288</v>
      </c>
      <c r="O50" s="12"/>
      <c r="P50" s="77" t="s">
        <v>668</v>
      </c>
      <c r="Q50" s="77"/>
      <c r="R50" s="64" t="s">
        <v>288</v>
      </c>
    </row>
    <row r="51" spans="1:18" ht="15.75" thickBot="1">
      <c r="A51" s="15"/>
      <c r="B51" s="207" t="s">
        <v>669</v>
      </c>
      <c r="C51" s="21"/>
      <c r="D51" s="207" t="s">
        <v>284</v>
      </c>
      <c r="E51" s="208" t="s">
        <v>659</v>
      </c>
      <c r="F51" s="207" t="s">
        <v>288</v>
      </c>
      <c r="G51" s="21"/>
      <c r="H51" s="207" t="s">
        <v>284</v>
      </c>
      <c r="I51" s="208" t="s">
        <v>660</v>
      </c>
      <c r="J51" s="207" t="s">
        <v>288</v>
      </c>
      <c r="K51" s="21"/>
      <c r="L51" s="207" t="s">
        <v>284</v>
      </c>
      <c r="M51" s="208" t="s">
        <v>661</v>
      </c>
      <c r="N51" s="207" t="s">
        <v>288</v>
      </c>
      <c r="O51" s="21"/>
      <c r="P51" s="207" t="s">
        <v>284</v>
      </c>
      <c r="Q51" s="208" t="s">
        <v>662</v>
      </c>
      <c r="R51" s="207" t="s">
        <v>288</v>
      </c>
    </row>
    <row r="52" spans="1:18" ht="23.25" customHeight="1" thickTop="1">
      <c r="A52" s="15"/>
      <c r="B52" s="212" t="s">
        <v>670</v>
      </c>
      <c r="C52" s="34"/>
      <c r="D52" s="122"/>
      <c r="E52" s="122"/>
      <c r="F52" s="123"/>
      <c r="G52" s="34"/>
      <c r="H52" s="122"/>
      <c r="I52" s="122"/>
      <c r="J52" s="123"/>
      <c r="K52" s="34"/>
      <c r="L52" s="122"/>
      <c r="M52" s="122"/>
      <c r="N52" s="123"/>
      <c r="O52" s="34"/>
      <c r="P52" s="122"/>
      <c r="Q52" s="122"/>
      <c r="R52" s="123"/>
    </row>
    <row r="53" spans="1:18">
      <c r="A53" s="15"/>
      <c r="B53" s="213"/>
      <c r="C53" s="34"/>
      <c r="D53" s="76"/>
      <c r="E53" s="76"/>
      <c r="F53" s="34"/>
      <c r="G53" s="34"/>
      <c r="H53" s="76"/>
      <c r="I53" s="76"/>
      <c r="J53" s="34"/>
      <c r="K53" s="34"/>
      <c r="L53" s="76"/>
      <c r="M53" s="76"/>
      <c r="N53" s="34"/>
      <c r="O53" s="34"/>
      <c r="P53" s="76"/>
      <c r="Q53" s="76"/>
      <c r="R53" s="34"/>
    </row>
    <row r="54" spans="1:18">
      <c r="A54" s="15"/>
      <c r="B54" s="69" t="s">
        <v>671</v>
      </c>
      <c r="C54" s="31"/>
      <c r="D54" s="69" t="s">
        <v>284</v>
      </c>
      <c r="E54" s="71">
        <v>263350</v>
      </c>
      <c r="F54" s="31"/>
      <c r="G54" s="31"/>
      <c r="H54" s="69" t="s">
        <v>284</v>
      </c>
      <c r="I54" s="71">
        <v>120587</v>
      </c>
      <c r="J54" s="31"/>
      <c r="K54" s="31"/>
      <c r="L54" s="69" t="s">
        <v>284</v>
      </c>
      <c r="M54" s="71">
        <v>38808</v>
      </c>
      <c r="N54" s="31"/>
      <c r="O54" s="31"/>
      <c r="P54" s="69" t="s">
        <v>284</v>
      </c>
      <c r="Q54" s="71">
        <v>26102</v>
      </c>
      <c r="R54" s="31"/>
    </row>
    <row r="55" spans="1:18">
      <c r="A55" s="15"/>
      <c r="B55" s="69"/>
      <c r="C55" s="31"/>
      <c r="D55" s="69"/>
      <c r="E55" s="71"/>
      <c r="F55" s="31"/>
      <c r="G55" s="31"/>
      <c r="H55" s="69"/>
      <c r="I55" s="71"/>
      <c r="J55" s="31"/>
      <c r="K55" s="31"/>
      <c r="L55" s="69"/>
      <c r="M55" s="71"/>
      <c r="N55" s="31"/>
      <c r="O55" s="31"/>
      <c r="P55" s="69"/>
      <c r="Q55" s="71"/>
      <c r="R55" s="31"/>
    </row>
    <row r="56" spans="1:18">
      <c r="A56" s="15"/>
      <c r="B56" s="33" t="s">
        <v>672</v>
      </c>
      <c r="C56" s="34"/>
      <c r="D56" s="76">
        <v>295</v>
      </c>
      <c r="E56" s="76"/>
      <c r="F56" s="34"/>
      <c r="G56" s="34"/>
      <c r="H56" s="76">
        <v>642</v>
      </c>
      <c r="I56" s="76"/>
      <c r="J56" s="34"/>
      <c r="K56" s="34"/>
      <c r="L56" s="76">
        <v>857</v>
      </c>
      <c r="M56" s="76"/>
      <c r="N56" s="34"/>
      <c r="O56" s="34"/>
      <c r="P56" s="74">
        <v>1077</v>
      </c>
      <c r="Q56" s="74"/>
      <c r="R56" s="34"/>
    </row>
    <row r="57" spans="1:18" ht="15.75" thickBot="1">
      <c r="A57" s="15"/>
      <c r="B57" s="42"/>
      <c r="C57" s="34"/>
      <c r="D57" s="77"/>
      <c r="E57" s="77"/>
      <c r="F57" s="44"/>
      <c r="G57" s="34"/>
      <c r="H57" s="77"/>
      <c r="I57" s="77"/>
      <c r="J57" s="44"/>
      <c r="K57" s="34"/>
      <c r="L57" s="77"/>
      <c r="M57" s="77"/>
      <c r="N57" s="44"/>
      <c r="O57" s="34"/>
      <c r="P57" s="75"/>
      <c r="Q57" s="75"/>
      <c r="R57" s="44"/>
    </row>
    <row r="58" spans="1:18">
      <c r="A58" s="15"/>
      <c r="B58" s="83" t="s">
        <v>673</v>
      </c>
      <c r="C58" s="31"/>
      <c r="D58" s="85">
        <v>263645</v>
      </c>
      <c r="E58" s="85"/>
      <c r="F58" s="51"/>
      <c r="G58" s="31"/>
      <c r="H58" s="85">
        <v>121229</v>
      </c>
      <c r="I58" s="85"/>
      <c r="J58" s="51"/>
      <c r="K58" s="31"/>
      <c r="L58" s="85">
        <v>39665</v>
      </c>
      <c r="M58" s="85"/>
      <c r="N58" s="51"/>
      <c r="O58" s="31"/>
      <c r="P58" s="85">
        <v>27179</v>
      </c>
      <c r="Q58" s="85"/>
      <c r="R58" s="51"/>
    </row>
    <row r="59" spans="1:18">
      <c r="A59" s="15"/>
      <c r="B59" s="69"/>
      <c r="C59" s="31"/>
      <c r="D59" s="71"/>
      <c r="E59" s="71"/>
      <c r="F59" s="31"/>
      <c r="G59" s="31"/>
      <c r="H59" s="71"/>
      <c r="I59" s="71"/>
      <c r="J59" s="31"/>
      <c r="K59" s="31"/>
      <c r="L59" s="71"/>
      <c r="M59" s="71"/>
      <c r="N59" s="31"/>
      <c r="O59" s="31"/>
      <c r="P59" s="71"/>
      <c r="Q59" s="71"/>
      <c r="R59" s="31"/>
    </row>
    <row r="60" spans="1:18">
      <c r="A60" s="15"/>
      <c r="B60" s="67" t="s">
        <v>674</v>
      </c>
      <c r="C60" s="34"/>
      <c r="D60" s="76" t="s">
        <v>675</v>
      </c>
      <c r="E60" s="76"/>
      <c r="F60" s="67" t="s">
        <v>288</v>
      </c>
      <c r="G60" s="34"/>
      <c r="H60" s="76" t="s">
        <v>676</v>
      </c>
      <c r="I60" s="76"/>
      <c r="J60" s="67" t="s">
        <v>288</v>
      </c>
      <c r="K60" s="34"/>
      <c r="L60" s="76" t="s">
        <v>313</v>
      </c>
      <c r="M60" s="76"/>
      <c r="N60" s="34"/>
      <c r="O60" s="34"/>
      <c r="P60" s="76" t="s">
        <v>313</v>
      </c>
      <c r="Q60" s="76"/>
      <c r="R60" s="34"/>
    </row>
    <row r="61" spans="1:18" ht="15.75" thickBot="1">
      <c r="A61" s="15"/>
      <c r="B61" s="92"/>
      <c r="C61" s="34"/>
      <c r="D61" s="77"/>
      <c r="E61" s="77"/>
      <c r="F61" s="92"/>
      <c r="G61" s="34"/>
      <c r="H61" s="77"/>
      <c r="I61" s="77"/>
      <c r="J61" s="92"/>
      <c r="K61" s="34"/>
      <c r="L61" s="77"/>
      <c r="M61" s="77"/>
      <c r="N61" s="44"/>
      <c r="O61" s="34"/>
      <c r="P61" s="77"/>
      <c r="Q61" s="77"/>
      <c r="R61" s="44"/>
    </row>
    <row r="62" spans="1:18">
      <c r="A62" s="15"/>
      <c r="B62" s="171" t="s">
        <v>677</v>
      </c>
      <c r="C62" s="31"/>
      <c r="D62" s="47" t="s">
        <v>284</v>
      </c>
      <c r="E62" s="150" t="s">
        <v>313</v>
      </c>
      <c r="F62" s="51"/>
      <c r="G62" s="31"/>
      <c r="H62" s="47" t="s">
        <v>284</v>
      </c>
      <c r="I62" s="150" t="s">
        <v>313</v>
      </c>
      <c r="J62" s="51"/>
      <c r="K62" s="31"/>
      <c r="L62" s="47" t="s">
        <v>284</v>
      </c>
      <c r="M62" s="49">
        <v>39665</v>
      </c>
      <c r="N62" s="51"/>
      <c r="O62" s="31"/>
      <c r="P62" s="47" t="s">
        <v>284</v>
      </c>
      <c r="Q62" s="49">
        <v>27179</v>
      </c>
      <c r="R62" s="51"/>
    </row>
    <row r="63" spans="1:18" ht="15.75" thickBot="1">
      <c r="A63" s="15"/>
      <c r="B63" s="214"/>
      <c r="C63" s="31"/>
      <c r="D63" s="48"/>
      <c r="E63" s="215"/>
      <c r="F63" s="52"/>
      <c r="G63" s="31"/>
      <c r="H63" s="48"/>
      <c r="I63" s="215"/>
      <c r="J63" s="52"/>
      <c r="K63" s="31"/>
      <c r="L63" s="48"/>
      <c r="M63" s="50"/>
      <c r="N63" s="52"/>
      <c r="O63" s="31"/>
      <c r="P63" s="48"/>
      <c r="Q63" s="50"/>
      <c r="R63" s="52"/>
    </row>
    <row r="64" spans="1:18" ht="15.75" thickTop="1">
      <c r="A64" s="15"/>
      <c r="B64" s="121" t="s">
        <v>678</v>
      </c>
      <c r="C64" s="34"/>
      <c r="D64" s="217" t="s">
        <v>284</v>
      </c>
      <c r="E64" s="218">
        <v>719617</v>
      </c>
      <c r="F64" s="123"/>
      <c r="G64" s="34"/>
      <c r="H64" s="217" t="s">
        <v>284</v>
      </c>
      <c r="I64" s="218">
        <v>591649</v>
      </c>
      <c r="J64" s="123"/>
      <c r="K64" s="34"/>
      <c r="L64" s="217" t="s">
        <v>284</v>
      </c>
      <c r="M64" s="218">
        <v>84684</v>
      </c>
      <c r="N64" s="123"/>
      <c r="O64" s="34"/>
      <c r="P64" s="217" t="s">
        <v>284</v>
      </c>
      <c r="Q64" s="218">
        <v>70530</v>
      </c>
      <c r="R64" s="123"/>
    </row>
    <row r="65" spans="1:29" ht="15.75" thickBot="1">
      <c r="A65" s="15"/>
      <c r="B65" s="216"/>
      <c r="C65" s="34"/>
      <c r="D65" s="180"/>
      <c r="E65" s="181"/>
      <c r="F65" s="100"/>
      <c r="G65" s="34"/>
      <c r="H65" s="180"/>
      <c r="I65" s="181"/>
      <c r="J65" s="100"/>
      <c r="K65" s="34"/>
      <c r="L65" s="180"/>
      <c r="M65" s="181"/>
      <c r="N65" s="100"/>
      <c r="O65" s="34"/>
      <c r="P65" s="180"/>
      <c r="Q65" s="181"/>
      <c r="R65" s="100"/>
    </row>
    <row r="66" spans="1:29" ht="15.75" thickTop="1">
      <c r="A66" s="15"/>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row>
    <row r="67" spans="1:29">
      <c r="A67" s="15"/>
      <c r="B67" s="34" t="s">
        <v>679</v>
      </c>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row>
    <row r="68" spans="1:29">
      <c r="A68" s="15"/>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row>
    <row r="69" spans="1:29">
      <c r="A69" s="15"/>
      <c r="B69" s="34" t="s">
        <v>680</v>
      </c>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row>
    <row r="70" spans="1:29">
      <c r="A70" s="1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row>
    <row r="71" spans="1:29">
      <c r="A71" s="15"/>
      <c r="B71" s="34" t="s">
        <v>681</v>
      </c>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row>
    <row r="72" spans="1:29">
      <c r="A72" s="15"/>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9">
      <c r="A73" s="15"/>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9" ht="15.75" thickBot="1">
      <c r="A74" s="15"/>
      <c r="B74" s="219"/>
      <c r="C74" s="12"/>
      <c r="D74" s="220" t="s">
        <v>638</v>
      </c>
      <c r="E74" s="220"/>
      <c r="F74" s="220"/>
      <c r="G74" s="220"/>
      <c r="H74" s="220"/>
      <c r="I74" s="220"/>
      <c r="J74" s="220"/>
      <c r="K74" s="220"/>
      <c r="L74" s="220"/>
      <c r="M74" s="220"/>
      <c r="N74" s="220"/>
      <c r="O74" s="12"/>
      <c r="P74" s="220" t="s">
        <v>639</v>
      </c>
      <c r="Q74" s="220"/>
      <c r="R74" s="220"/>
      <c r="S74" s="220"/>
      <c r="T74" s="220"/>
      <c r="U74" s="220"/>
      <c r="V74" s="220"/>
      <c r="W74" s="220"/>
      <c r="X74" s="220"/>
      <c r="Y74" s="220"/>
      <c r="Z74" s="220"/>
    </row>
    <row r="75" spans="1:29" ht="15.75" thickBot="1">
      <c r="A75" s="15"/>
      <c r="B75" s="219"/>
      <c r="C75" s="12"/>
      <c r="D75" s="221">
        <v>2014</v>
      </c>
      <c r="E75" s="221"/>
      <c r="F75" s="221"/>
      <c r="G75" s="12"/>
      <c r="H75" s="221">
        <v>2013</v>
      </c>
      <c r="I75" s="221"/>
      <c r="J75" s="221"/>
      <c r="K75" s="12"/>
      <c r="L75" s="221">
        <v>2012</v>
      </c>
      <c r="M75" s="221"/>
      <c r="N75" s="221"/>
      <c r="O75" s="12"/>
      <c r="P75" s="221">
        <v>2014</v>
      </c>
      <c r="Q75" s="221"/>
      <c r="R75" s="221"/>
      <c r="S75" s="12"/>
      <c r="T75" s="221">
        <v>2013</v>
      </c>
      <c r="U75" s="221"/>
      <c r="V75" s="221"/>
      <c r="W75" s="12"/>
      <c r="X75" s="221">
        <v>2012</v>
      </c>
      <c r="Y75" s="221"/>
      <c r="Z75" s="221"/>
    </row>
    <row r="76" spans="1:29">
      <c r="A76" s="15"/>
      <c r="B76" s="223" t="s">
        <v>642</v>
      </c>
      <c r="C76" s="31"/>
      <c r="D76" s="223" t="s">
        <v>284</v>
      </c>
      <c r="E76" s="225">
        <v>25292</v>
      </c>
      <c r="F76" s="51"/>
      <c r="G76" s="31"/>
      <c r="H76" s="223" t="s">
        <v>284</v>
      </c>
      <c r="I76" s="225">
        <v>31357</v>
      </c>
      <c r="J76" s="51"/>
      <c r="K76" s="31"/>
      <c r="L76" s="223" t="s">
        <v>284</v>
      </c>
      <c r="M76" s="225">
        <v>25571</v>
      </c>
      <c r="N76" s="51"/>
      <c r="O76" s="31"/>
      <c r="P76" s="223" t="s">
        <v>284</v>
      </c>
      <c r="Q76" s="225">
        <v>1645</v>
      </c>
      <c r="R76" s="51"/>
      <c r="S76" s="31"/>
      <c r="T76" s="223" t="s">
        <v>284</v>
      </c>
      <c r="U76" s="225">
        <v>2178</v>
      </c>
      <c r="V76" s="51"/>
      <c r="W76" s="31"/>
      <c r="X76" s="223" t="s">
        <v>284</v>
      </c>
      <c r="Y76" s="225">
        <v>2151</v>
      </c>
      <c r="Z76" s="51"/>
    </row>
    <row r="77" spans="1:29">
      <c r="A77" s="15"/>
      <c r="B77" s="222"/>
      <c r="C77" s="31"/>
      <c r="D77" s="222"/>
      <c r="E77" s="224"/>
      <c r="F77" s="31"/>
      <c r="G77" s="31"/>
      <c r="H77" s="222"/>
      <c r="I77" s="224"/>
      <c r="J77" s="31"/>
      <c r="K77" s="31"/>
      <c r="L77" s="222"/>
      <c r="M77" s="224"/>
      <c r="N77" s="31"/>
      <c r="O77" s="31"/>
      <c r="P77" s="222"/>
      <c r="Q77" s="224"/>
      <c r="R77" s="31"/>
      <c r="S77" s="31"/>
      <c r="T77" s="222"/>
      <c r="U77" s="224"/>
      <c r="V77" s="31"/>
      <c r="W77" s="31"/>
      <c r="X77" s="222"/>
      <c r="Y77" s="224"/>
      <c r="Z77" s="31"/>
    </row>
    <row r="78" spans="1:29">
      <c r="A78" s="15"/>
      <c r="B78" s="226" t="s">
        <v>643</v>
      </c>
      <c r="C78" s="34"/>
      <c r="D78" s="227">
        <v>35415</v>
      </c>
      <c r="E78" s="227"/>
      <c r="F78" s="34"/>
      <c r="G78" s="34"/>
      <c r="H78" s="227">
        <v>31830</v>
      </c>
      <c r="I78" s="227"/>
      <c r="J78" s="34"/>
      <c r="K78" s="34"/>
      <c r="L78" s="227">
        <v>31489</v>
      </c>
      <c r="M78" s="227"/>
      <c r="N78" s="34"/>
      <c r="O78" s="34"/>
      <c r="P78" s="227">
        <v>3856</v>
      </c>
      <c r="Q78" s="227"/>
      <c r="R78" s="34"/>
      <c r="S78" s="34"/>
      <c r="T78" s="227">
        <v>3258</v>
      </c>
      <c r="U78" s="227"/>
      <c r="V78" s="34"/>
      <c r="W78" s="34"/>
      <c r="X78" s="227">
        <v>3218</v>
      </c>
      <c r="Y78" s="227"/>
      <c r="Z78" s="34"/>
    </row>
    <row r="79" spans="1:29">
      <c r="A79" s="15"/>
      <c r="B79" s="226"/>
      <c r="C79" s="34"/>
      <c r="D79" s="227"/>
      <c r="E79" s="227"/>
      <c r="F79" s="34"/>
      <c r="G79" s="34"/>
      <c r="H79" s="227"/>
      <c r="I79" s="227"/>
      <c r="J79" s="34"/>
      <c r="K79" s="34"/>
      <c r="L79" s="227"/>
      <c r="M79" s="227"/>
      <c r="N79" s="34"/>
      <c r="O79" s="34"/>
      <c r="P79" s="227"/>
      <c r="Q79" s="227"/>
      <c r="R79" s="34"/>
      <c r="S79" s="34"/>
      <c r="T79" s="227"/>
      <c r="U79" s="227"/>
      <c r="V79" s="34"/>
      <c r="W79" s="34"/>
      <c r="X79" s="227"/>
      <c r="Y79" s="227"/>
      <c r="Z79" s="34"/>
    </row>
    <row r="80" spans="1:29">
      <c r="A80" s="15"/>
      <c r="B80" s="222" t="s">
        <v>682</v>
      </c>
      <c r="C80" s="31"/>
      <c r="D80" s="228" t="s">
        <v>683</v>
      </c>
      <c r="E80" s="228"/>
      <c r="F80" s="222" t="s">
        <v>288</v>
      </c>
      <c r="G80" s="31"/>
      <c r="H80" s="228" t="s">
        <v>684</v>
      </c>
      <c r="I80" s="228"/>
      <c r="J80" s="222" t="s">
        <v>288</v>
      </c>
      <c r="K80" s="31"/>
      <c r="L80" s="228" t="s">
        <v>685</v>
      </c>
      <c r="M80" s="228"/>
      <c r="N80" s="222" t="s">
        <v>288</v>
      </c>
      <c r="O80" s="31"/>
      <c r="P80" s="228" t="s">
        <v>313</v>
      </c>
      <c r="Q80" s="228"/>
      <c r="R80" s="31"/>
      <c r="S80" s="31"/>
      <c r="T80" s="228" t="s">
        <v>313</v>
      </c>
      <c r="U80" s="228"/>
      <c r="V80" s="31"/>
      <c r="W80" s="31"/>
      <c r="X80" s="228" t="s">
        <v>313</v>
      </c>
      <c r="Y80" s="228"/>
      <c r="Z80" s="31"/>
    </row>
    <row r="81" spans="1:29">
      <c r="A81" s="15"/>
      <c r="B81" s="222"/>
      <c r="C81" s="31"/>
      <c r="D81" s="228"/>
      <c r="E81" s="228"/>
      <c r="F81" s="222"/>
      <c r="G81" s="31"/>
      <c r="H81" s="228"/>
      <c r="I81" s="228"/>
      <c r="J81" s="222"/>
      <c r="K81" s="31"/>
      <c r="L81" s="228"/>
      <c r="M81" s="228"/>
      <c r="N81" s="222"/>
      <c r="O81" s="31"/>
      <c r="P81" s="228"/>
      <c r="Q81" s="228"/>
      <c r="R81" s="31"/>
      <c r="S81" s="31"/>
      <c r="T81" s="228"/>
      <c r="U81" s="228"/>
      <c r="V81" s="31"/>
      <c r="W81" s="31"/>
      <c r="X81" s="228"/>
      <c r="Y81" s="228"/>
      <c r="Z81" s="31"/>
    </row>
    <row r="82" spans="1:29">
      <c r="A82" s="15"/>
      <c r="B82" s="226" t="s">
        <v>686</v>
      </c>
      <c r="C82" s="34"/>
      <c r="D82" s="227">
        <v>3911</v>
      </c>
      <c r="E82" s="227"/>
      <c r="F82" s="34"/>
      <c r="G82" s="34"/>
      <c r="H82" s="227">
        <v>17118</v>
      </c>
      <c r="I82" s="227"/>
      <c r="J82" s="34"/>
      <c r="K82" s="34"/>
      <c r="L82" s="227">
        <v>14114</v>
      </c>
      <c r="M82" s="227"/>
      <c r="N82" s="34"/>
      <c r="O82" s="34"/>
      <c r="P82" s="227">
        <v>2618</v>
      </c>
      <c r="Q82" s="227"/>
      <c r="R82" s="34"/>
      <c r="S82" s="34"/>
      <c r="T82" s="227">
        <v>2840</v>
      </c>
      <c r="U82" s="227"/>
      <c r="V82" s="34"/>
      <c r="W82" s="34"/>
      <c r="X82" s="227">
        <v>1530</v>
      </c>
      <c r="Y82" s="227"/>
      <c r="Z82" s="34"/>
    </row>
    <row r="83" spans="1:29">
      <c r="A83" s="15"/>
      <c r="B83" s="226"/>
      <c r="C83" s="34"/>
      <c r="D83" s="227"/>
      <c r="E83" s="227"/>
      <c r="F83" s="34"/>
      <c r="G83" s="34"/>
      <c r="H83" s="227"/>
      <c r="I83" s="227"/>
      <c r="J83" s="34"/>
      <c r="K83" s="34"/>
      <c r="L83" s="227"/>
      <c r="M83" s="227"/>
      <c r="N83" s="34"/>
      <c r="O83" s="34"/>
      <c r="P83" s="227"/>
      <c r="Q83" s="227"/>
      <c r="R83" s="34"/>
      <c r="S83" s="34"/>
      <c r="T83" s="227"/>
      <c r="U83" s="227"/>
      <c r="V83" s="34"/>
      <c r="W83" s="34"/>
      <c r="X83" s="227"/>
      <c r="Y83" s="227"/>
      <c r="Z83" s="34"/>
    </row>
    <row r="84" spans="1:29">
      <c r="A84" s="15"/>
      <c r="B84" s="222" t="s">
        <v>687</v>
      </c>
      <c r="C84" s="31"/>
      <c r="D84" s="228">
        <v>347</v>
      </c>
      <c r="E84" s="228"/>
      <c r="F84" s="31"/>
      <c r="G84" s="31"/>
      <c r="H84" s="228">
        <v>347</v>
      </c>
      <c r="I84" s="228"/>
      <c r="J84" s="31"/>
      <c r="K84" s="31"/>
      <c r="L84" s="228">
        <v>347</v>
      </c>
      <c r="M84" s="228"/>
      <c r="N84" s="31"/>
      <c r="O84" s="31"/>
      <c r="P84" s="228">
        <v>220</v>
      </c>
      <c r="Q84" s="228"/>
      <c r="R84" s="31"/>
      <c r="S84" s="31"/>
      <c r="T84" s="228">
        <v>212</v>
      </c>
      <c r="U84" s="228"/>
      <c r="V84" s="31"/>
      <c r="W84" s="31"/>
      <c r="X84" s="228">
        <v>212</v>
      </c>
      <c r="Y84" s="228"/>
      <c r="Z84" s="31"/>
    </row>
    <row r="85" spans="1:29" ht="15.75" thickBot="1">
      <c r="A85" s="15"/>
      <c r="B85" s="229"/>
      <c r="C85" s="31"/>
      <c r="D85" s="230"/>
      <c r="E85" s="230"/>
      <c r="F85" s="87"/>
      <c r="G85" s="31"/>
      <c r="H85" s="230"/>
      <c r="I85" s="230"/>
      <c r="J85" s="87"/>
      <c r="K85" s="31"/>
      <c r="L85" s="230"/>
      <c r="M85" s="230"/>
      <c r="N85" s="87"/>
      <c r="O85" s="31"/>
      <c r="P85" s="230"/>
      <c r="Q85" s="230"/>
      <c r="R85" s="87"/>
      <c r="S85" s="31"/>
      <c r="T85" s="230"/>
      <c r="U85" s="230"/>
      <c r="V85" s="87"/>
      <c r="W85" s="31"/>
      <c r="X85" s="230"/>
      <c r="Y85" s="230"/>
      <c r="Z85" s="87"/>
    </row>
    <row r="86" spans="1:29">
      <c r="A86" s="15"/>
      <c r="B86" s="231" t="s">
        <v>688</v>
      </c>
      <c r="C86" s="34"/>
      <c r="D86" s="233">
        <v>22676</v>
      </c>
      <c r="E86" s="233"/>
      <c r="F86" s="91"/>
      <c r="G86" s="34"/>
      <c r="H86" s="233">
        <v>44897</v>
      </c>
      <c r="I86" s="233"/>
      <c r="J86" s="91"/>
      <c r="K86" s="34"/>
      <c r="L86" s="233">
        <v>39784</v>
      </c>
      <c r="M86" s="233"/>
      <c r="N86" s="91"/>
      <c r="O86" s="34"/>
      <c r="P86" s="233">
        <v>8339</v>
      </c>
      <c r="Q86" s="233"/>
      <c r="R86" s="91"/>
      <c r="S86" s="34"/>
      <c r="T86" s="233">
        <v>8488</v>
      </c>
      <c r="U86" s="233"/>
      <c r="V86" s="91"/>
      <c r="W86" s="34"/>
      <c r="X86" s="233">
        <v>7111</v>
      </c>
      <c r="Y86" s="233"/>
      <c r="Z86" s="91"/>
    </row>
    <row r="87" spans="1:29">
      <c r="A87" s="15"/>
      <c r="B87" s="232"/>
      <c r="C87" s="34"/>
      <c r="D87" s="234"/>
      <c r="E87" s="234"/>
      <c r="F87" s="120"/>
      <c r="G87" s="34"/>
      <c r="H87" s="234"/>
      <c r="I87" s="234"/>
      <c r="J87" s="120"/>
      <c r="K87" s="34"/>
      <c r="L87" s="234"/>
      <c r="M87" s="234"/>
      <c r="N87" s="120"/>
      <c r="O87" s="34"/>
      <c r="P87" s="234"/>
      <c r="Q87" s="234"/>
      <c r="R87" s="120"/>
      <c r="S87" s="34"/>
      <c r="T87" s="234"/>
      <c r="U87" s="234"/>
      <c r="V87" s="120"/>
      <c r="W87" s="34"/>
      <c r="X87" s="234"/>
      <c r="Y87" s="234"/>
      <c r="Z87" s="120"/>
    </row>
    <row r="88" spans="1:29">
      <c r="A88" s="15"/>
      <c r="B88" s="235" t="s">
        <v>689</v>
      </c>
      <c r="C88" s="31"/>
      <c r="D88" s="237">
        <v>12124</v>
      </c>
      <c r="E88" s="237"/>
      <c r="F88" s="31"/>
      <c r="G88" s="31"/>
      <c r="H88" s="239" t="s">
        <v>690</v>
      </c>
      <c r="I88" s="239"/>
      <c r="J88" s="241" t="s">
        <v>288</v>
      </c>
      <c r="K88" s="31"/>
      <c r="L88" s="239" t="s">
        <v>691</v>
      </c>
      <c r="M88" s="239"/>
      <c r="N88" s="241" t="s">
        <v>288</v>
      </c>
      <c r="O88" s="31"/>
      <c r="P88" s="239" t="s">
        <v>313</v>
      </c>
      <c r="Q88" s="239"/>
      <c r="R88" s="31"/>
      <c r="S88" s="31"/>
      <c r="T88" s="239" t="s">
        <v>313</v>
      </c>
      <c r="U88" s="239"/>
      <c r="V88" s="31"/>
      <c r="W88" s="31"/>
      <c r="X88" s="239" t="s">
        <v>313</v>
      </c>
      <c r="Y88" s="239"/>
      <c r="Z88" s="31"/>
    </row>
    <row r="89" spans="1:29" ht="15.75" thickBot="1">
      <c r="A89" s="15"/>
      <c r="B89" s="236"/>
      <c r="C89" s="31"/>
      <c r="D89" s="238"/>
      <c r="E89" s="238"/>
      <c r="F89" s="87"/>
      <c r="G89" s="31"/>
      <c r="H89" s="240"/>
      <c r="I89" s="240"/>
      <c r="J89" s="242"/>
      <c r="K89" s="31"/>
      <c r="L89" s="240"/>
      <c r="M89" s="240"/>
      <c r="N89" s="242"/>
      <c r="O89" s="31"/>
      <c r="P89" s="240"/>
      <c r="Q89" s="240"/>
      <c r="R89" s="87"/>
      <c r="S89" s="31"/>
      <c r="T89" s="240"/>
      <c r="U89" s="240"/>
      <c r="V89" s="87"/>
      <c r="W89" s="31"/>
      <c r="X89" s="240"/>
      <c r="Y89" s="240"/>
      <c r="Z89" s="87"/>
    </row>
    <row r="90" spans="1:29">
      <c r="A90" s="15"/>
      <c r="B90" s="243" t="s">
        <v>692</v>
      </c>
      <c r="C90" s="34"/>
      <c r="D90" s="246" t="s">
        <v>284</v>
      </c>
      <c r="E90" s="249">
        <v>34800</v>
      </c>
      <c r="F90" s="91"/>
      <c r="G90" s="34"/>
      <c r="H90" s="246" t="s">
        <v>284</v>
      </c>
      <c r="I90" s="249">
        <v>35884</v>
      </c>
      <c r="J90" s="91"/>
      <c r="K90" s="34"/>
      <c r="L90" s="246" t="s">
        <v>284</v>
      </c>
      <c r="M90" s="249">
        <v>33924</v>
      </c>
      <c r="N90" s="91"/>
      <c r="O90" s="34"/>
      <c r="P90" s="246" t="s">
        <v>284</v>
      </c>
      <c r="Q90" s="249">
        <v>8339</v>
      </c>
      <c r="R90" s="91"/>
      <c r="S90" s="34"/>
      <c r="T90" s="246" t="s">
        <v>284</v>
      </c>
      <c r="U90" s="249">
        <v>8488</v>
      </c>
      <c r="V90" s="91"/>
      <c r="W90" s="34"/>
      <c r="X90" s="246" t="s">
        <v>284</v>
      </c>
      <c r="Y90" s="249">
        <v>7111</v>
      </c>
      <c r="Z90" s="91"/>
    </row>
    <row r="91" spans="1:29" ht="15.75" thickBot="1">
      <c r="A91" s="15"/>
      <c r="B91" s="244"/>
      <c r="C91" s="34"/>
      <c r="D91" s="247"/>
      <c r="E91" s="250"/>
      <c r="F91" s="100"/>
      <c r="G91" s="34"/>
      <c r="H91" s="247"/>
      <c r="I91" s="250"/>
      <c r="J91" s="100"/>
      <c r="K91" s="34"/>
      <c r="L91" s="247"/>
      <c r="M91" s="250"/>
      <c r="N91" s="100"/>
      <c r="O91" s="34"/>
      <c r="P91" s="247"/>
      <c r="Q91" s="250"/>
      <c r="R91" s="100"/>
      <c r="S91" s="34"/>
      <c r="T91" s="247"/>
      <c r="U91" s="250"/>
      <c r="V91" s="100"/>
      <c r="W91" s="34"/>
      <c r="X91" s="247"/>
      <c r="Y91" s="250"/>
      <c r="Z91" s="100"/>
    </row>
    <row r="92" spans="1:29" ht="15.75" thickTop="1">
      <c r="A92" s="15"/>
      <c r="B92" s="12"/>
      <c r="C92" s="12"/>
      <c r="D92" s="123"/>
      <c r="E92" s="123"/>
      <c r="F92" s="123"/>
      <c r="G92" s="12"/>
      <c r="H92" s="123"/>
      <c r="I92" s="123"/>
      <c r="J92" s="123"/>
      <c r="K92" s="12"/>
      <c r="L92" s="123"/>
      <c r="M92" s="123"/>
      <c r="N92" s="123"/>
      <c r="O92" s="12"/>
      <c r="P92" s="123"/>
      <c r="Q92" s="123"/>
      <c r="R92" s="123"/>
      <c r="S92" s="12"/>
      <c r="T92" s="123"/>
      <c r="U92" s="123"/>
      <c r="V92" s="123"/>
      <c r="W92" s="12"/>
      <c r="X92" s="123"/>
      <c r="Y92" s="123"/>
      <c r="Z92" s="123"/>
    </row>
    <row r="93" spans="1:29">
      <c r="A93" s="15"/>
      <c r="B93" s="153" t="s">
        <v>693</v>
      </c>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row>
    <row r="94" spans="1:29">
      <c r="A94" s="15"/>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row>
    <row r="95" spans="1:29">
      <c r="A95" s="15"/>
      <c r="B95" s="33" t="s">
        <v>694</v>
      </c>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row>
    <row r="96" spans="1:29">
      <c r="A96" s="15"/>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c r="A97" s="15"/>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thickBot="1">
      <c r="A98" s="15"/>
      <c r="B98" s="18"/>
      <c r="C98" s="12"/>
      <c r="D98" s="27" t="s">
        <v>638</v>
      </c>
      <c r="E98" s="27"/>
      <c r="F98" s="27"/>
      <c r="G98" s="27"/>
      <c r="H98" s="27"/>
      <c r="I98" s="27"/>
      <c r="J98" s="27"/>
      <c r="K98" s="27"/>
      <c r="L98" s="27"/>
      <c r="M98" s="27"/>
      <c r="N98" s="27"/>
      <c r="O98" s="12"/>
      <c r="P98" s="27" t="s">
        <v>639</v>
      </c>
      <c r="Q98" s="27"/>
      <c r="R98" s="27"/>
      <c r="S98" s="27"/>
      <c r="T98" s="27"/>
      <c r="U98" s="27"/>
      <c r="V98" s="27"/>
      <c r="W98" s="27"/>
      <c r="X98" s="27"/>
      <c r="Y98" s="27"/>
      <c r="Z98" s="27"/>
    </row>
    <row r="99" spans="1:26" ht="15.75" thickBot="1">
      <c r="A99" s="15"/>
      <c r="B99" s="18"/>
      <c r="C99" s="12"/>
      <c r="D99" s="28">
        <v>2014</v>
      </c>
      <c r="E99" s="28"/>
      <c r="F99" s="28"/>
      <c r="G99" s="12"/>
      <c r="H99" s="28">
        <v>2013</v>
      </c>
      <c r="I99" s="28"/>
      <c r="J99" s="28"/>
      <c r="K99" s="12"/>
      <c r="L99" s="28">
        <v>2012</v>
      </c>
      <c r="M99" s="28"/>
      <c r="N99" s="28"/>
      <c r="O99" s="12"/>
      <c r="P99" s="28">
        <v>2014</v>
      </c>
      <c r="Q99" s="28"/>
      <c r="R99" s="28"/>
      <c r="S99" s="12"/>
      <c r="T99" s="28">
        <v>2013</v>
      </c>
      <c r="U99" s="28"/>
      <c r="V99" s="28"/>
      <c r="W99" s="12"/>
      <c r="X99" s="28">
        <v>2012</v>
      </c>
      <c r="Y99" s="28"/>
      <c r="Z99" s="28"/>
    </row>
    <row r="100" spans="1:26">
      <c r="A100" s="15"/>
      <c r="B100" s="83" t="s">
        <v>695</v>
      </c>
      <c r="C100" s="31"/>
      <c r="D100" s="83" t="s">
        <v>284</v>
      </c>
      <c r="E100" s="81" t="s">
        <v>696</v>
      </c>
      <c r="F100" s="83" t="s">
        <v>288</v>
      </c>
      <c r="G100" s="31"/>
      <c r="H100" s="83" t="s">
        <v>284</v>
      </c>
      <c r="I100" s="85">
        <v>154261</v>
      </c>
      <c r="J100" s="51"/>
      <c r="K100" s="31"/>
      <c r="L100" s="83" t="s">
        <v>284</v>
      </c>
      <c r="M100" s="81" t="s">
        <v>697</v>
      </c>
      <c r="N100" s="83" t="s">
        <v>288</v>
      </c>
      <c r="O100" s="31"/>
      <c r="P100" s="83" t="s">
        <v>284</v>
      </c>
      <c r="Q100" s="81" t="s">
        <v>698</v>
      </c>
      <c r="R100" s="83" t="s">
        <v>288</v>
      </c>
      <c r="S100" s="31"/>
      <c r="T100" s="83" t="s">
        <v>284</v>
      </c>
      <c r="U100" s="85">
        <v>4664</v>
      </c>
      <c r="V100" s="51"/>
      <c r="W100" s="31"/>
      <c r="X100" s="83" t="s">
        <v>284</v>
      </c>
      <c r="Y100" s="81" t="s">
        <v>699</v>
      </c>
      <c r="Z100" s="83" t="s">
        <v>288</v>
      </c>
    </row>
    <row r="101" spans="1:26">
      <c r="A101" s="15"/>
      <c r="B101" s="69"/>
      <c r="C101" s="31"/>
      <c r="D101" s="204"/>
      <c r="E101" s="251"/>
      <c r="F101" s="204"/>
      <c r="G101" s="31"/>
      <c r="H101" s="204"/>
      <c r="I101" s="205"/>
      <c r="J101" s="173"/>
      <c r="K101" s="31"/>
      <c r="L101" s="204"/>
      <c r="M101" s="251"/>
      <c r="N101" s="204"/>
      <c r="O101" s="31"/>
      <c r="P101" s="204"/>
      <c r="Q101" s="251"/>
      <c r="R101" s="204"/>
      <c r="S101" s="31"/>
      <c r="T101" s="204"/>
      <c r="U101" s="205"/>
      <c r="V101" s="173"/>
      <c r="W101" s="31"/>
      <c r="X101" s="204"/>
      <c r="Y101" s="251"/>
      <c r="Z101" s="204"/>
    </row>
    <row r="102" spans="1:26">
      <c r="A102" s="15"/>
      <c r="B102" s="56" t="s">
        <v>700</v>
      </c>
      <c r="C102" s="12"/>
      <c r="D102" s="34"/>
      <c r="E102" s="34"/>
      <c r="F102" s="34"/>
      <c r="G102" s="12"/>
      <c r="H102" s="34"/>
      <c r="I102" s="34"/>
      <c r="J102" s="34"/>
      <c r="K102" s="12"/>
      <c r="L102" s="34"/>
      <c r="M102" s="34"/>
      <c r="N102" s="34"/>
      <c r="O102" s="12"/>
      <c r="P102" s="34"/>
      <c r="Q102" s="34"/>
      <c r="R102" s="34"/>
      <c r="S102" s="12"/>
      <c r="T102" s="34"/>
      <c r="U102" s="34"/>
      <c r="V102" s="34"/>
      <c r="W102" s="12"/>
      <c r="X102" s="34"/>
      <c r="Y102" s="34"/>
      <c r="Z102" s="34"/>
    </row>
    <row r="103" spans="1:26">
      <c r="A103" s="15"/>
      <c r="B103" s="68" t="s">
        <v>686</v>
      </c>
      <c r="C103" s="31"/>
      <c r="D103" s="71">
        <v>3911</v>
      </c>
      <c r="E103" s="71"/>
      <c r="F103" s="31"/>
      <c r="G103" s="31"/>
      <c r="H103" s="71">
        <v>17118</v>
      </c>
      <c r="I103" s="71"/>
      <c r="J103" s="31"/>
      <c r="K103" s="31"/>
      <c r="L103" s="71">
        <v>14114</v>
      </c>
      <c r="M103" s="71"/>
      <c r="N103" s="31"/>
      <c r="O103" s="31"/>
      <c r="P103" s="71">
        <v>2618</v>
      </c>
      <c r="Q103" s="71"/>
      <c r="R103" s="31"/>
      <c r="S103" s="31"/>
      <c r="T103" s="71">
        <v>2840</v>
      </c>
      <c r="U103" s="71"/>
      <c r="V103" s="31"/>
      <c r="W103" s="31"/>
      <c r="X103" s="71">
        <v>1530</v>
      </c>
      <c r="Y103" s="71"/>
      <c r="Z103" s="31"/>
    </row>
    <row r="104" spans="1:26">
      <c r="A104" s="15"/>
      <c r="B104" s="68"/>
      <c r="C104" s="31"/>
      <c r="D104" s="71"/>
      <c r="E104" s="71"/>
      <c r="F104" s="31"/>
      <c r="G104" s="31"/>
      <c r="H104" s="71"/>
      <c r="I104" s="71"/>
      <c r="J104" s="31"/>
      <c r="K104" s="31"/>
      <c r="L104" s="71"/>
      <c r="M104" s="71"/>
      <c r="N104" s="31"/>
      <c r="O104" s="31"/>
      <c r="P104" s="71"/>
      <c r="Q104" s="71"/>
      <c r="R104" s="31"/>
      <c r="S104" s="31"/>
      <c r="T104" s="71"/>
      <c r="U104" s="71"/>
      <c r="V104" s="31"/>
      <c r="W104" s="31"/>
      <c r="X104" s="71"/>
      <c r="Y104" s="71"/>
      <c r="Z104" s="31"/>
    </row>
    <row r="105" spans="1:26">
      <c r="A105" s="15"/>
      <c r="B105" s="72" t="s">
        <v>687</v>
      </c>
      <c r="C105" s="34"/>
      <c r="D105" s="76">
        <v>347</v>
      </c>
      <c r="E105" s="76"/>
      <c r="F105" s="34"/>
      <c r="G105" s="34"/>
      <c r="H105" s="76">
        <v>347</v>
      </c>
      <c r="I105" s="76"/>
      <c r="J105" s="34"/>
      <c r="K105" s="34"/>
      <c r="L105" s="76">
        <v>347</v>
      </c>
      <c r="M105" s="76"/>
      <c r="N105" s="34"/>
      <c r="O105" s="34"/>
      <c r="P105" s="76">
        <v>220</v>
      </c>
      <c r="Q105" s="76"/>
      <c r="R105" s="34"/>
      <c r="S105" s="34"/>
      <c r="T105" s="76">
        <v>212</v>
      </c>
      <c r="U105" s="76"/>
      <c r="V105" s="34"/>
      <c r="W105" s="34"/>
      <c r="X105" s="76">
        <v>212</v>
      </c>
      <c r="Y105" s="76"/>
      <c r="Z105" s="34"/>
    </row>
    <row r="106" spans="1:26">
      <c r="A106" s="15"/>
      <c r="B106" s="72"/>
      <c r="C106" s="34"/>
      <c r="D106" s="76"/>
      <c r="E106" s="76"/>
      <c r="F106" s="34"/>
      <c r="G106" s="34"/>
      <c r="H106" s="76"/>
      <c r="I106" s="76"/>
      <c r="J106" s="34"/>
      <c r="K106" s="34"/>
      <c r="L106" s="76"/>
      <c r="M106" s="76"/>
      <c r="N106" s="34"/>
      <c r="O106" s="34"/>
      <c r="P106" s="76"/>
      <c r="Q106" s="76"/>
      <c r="R106" s="34"/>
      <c r="S106" s="34"/>
      <c r="T106" s="76"/>
      <c r="U106" s="76"/>
      <c r="V106" s="34"/>
      <c r="W106" s="34"/>
      <c r="X106" s="76"/>
      <c r="Y106" s="76"/>
      <c r="Z106" s="34"/>
    </row>
    <row r="107" spans="1:26">
      <c r="A107" s="15"/>
      <c r="B107" s="69" t="s">
        <v>701</v>
      </c>
      <c r="C107" s="31"/>
      <c r="D107" s="71">
        <v>55678</v>
      </c>
      <c r="E107" s="71"/>
      <c r="F107" s="31"/>
      <c r="G107" s="31"/>
      <c r="H107" s="70" t="s">
        <v>702</v>
      </c>
      <c r="I107" s="70"/>
      <c r="J107" s="69" t="s">
        <v>288</v>
      </c>
      <c r="K107" s="31"/>
      <c r="L107" s="71">
        <v>17979</v>
      </c>
      <c r="M107" s="71"/>
      <c r="N107" s="31"/>
      <c r="O107" s="31"/>
      <c r="P107" s="71">
        <v>4881</v>
      </c>
      <c r="Q107" s="71"/>
      <c r="R107" s="31"/>
      <c r="S107" s="31"/>
      <c r="T107" s="70" t="s">
        <v>703</v>
      </c>
      <c r="U107" s="70"/>
      <c r="V107" s="69" t="s">
        <v>288</v>
      </c>
      <c r="W107" s="31"/>
      <c r="X107" s="71">
        <v>4532</v>
      </c>
      <c r="Y107" s="71"/>
      <c r="Z107" s="31"/>
    </row>
    <row r="108" spans="1:26">
      <c r="A108" s="15"/>
      <c r="B108" s="69"/>
      <c r="C108" s="31"/>
      <c r="D108" s="71"/>
      <c r="E108" s="71"/>
      <c r="F108" s="31"/>
      <c r="G108" s="31"/>
      <c r="H108" s="70"/>
      <c r="I108" s="70"/>
      <c r="J108" s="69"/>
      <c r="K108" s="31"/>
      <c r="L108" s="71"/>
      <c r="M108" s="71"/>
      <c r="N108" s="31"/>
      <c r="O108" s="31"/>
      <c r="P108" s="71"/>
      <c r="Q108" s="71"/>
      <c r="R108" s="31"/>
      <c r="S108" s="31"/>
      <c r="T108" s="70"/>
      <c r="U108" s="70"/>
      <c r="V108" s="69"/>
      <c r="W108" s="31"/>
      <c r="X108" s="71"/>
      <c r="Y108" s="71"/>
      <c r="Z108" s="31"/>
    </row>
    <row r="109" spans="1:26">
      <c r="A109" s="15"/>
      <c r="B109" s="37" t="s">
        <v>704</v>
      </c>
      <c r="C109" s="34"/>
      <c r="D109" s="38">
        <v>86738</v>
      </c>
      <c r="E109" s="38"/>
      <c r="F109" s="34"/>
      <c r="G109" s="34"/>
      <c r="H109" s="35" t="s">
        <v>705</v>
      </c>
      <c r="I109" s="35"/>
      <c r="J109" s="33" t="s">
        <v>288</v>
      </c>
      <c r="K109" s="34"/>
      <c r="L109" s="38">
        <v>28008</v>
      </c>
      <c r="M109" s="38"/>
      <c r="N109" s="34"/>
      <c r="O109" s="34"/>
      <c r="P109" s="35" t="s">
        <v>313</v>
      </c>
      <c r="Q109" s="35"/>
      <c r="R109" s="34"/>
      <c r="S109" s="34"/>
      <c r="T109" s="35" t="s">
        <v>313</v>
      </c>
      <c r="U109" s="35"/>
      <c r="V109" s="34"/>
      <c r="W109" s="34"/>
      <c r="X109" s="35" t="s">
        <v>313</v>
      </c>
      <c r="Y109" s="35"/>
      <c r="Z109" s="34"/>
    </row>
    <row r="110" spans="1:26" ht="15.75" thickBot="1">
      <c r="A110" s="15"/>
      <c r="B110" s="40"/>
      <c r="C110" s="34"/>
      <c r="D110" s="43"/>
      <c r="E110" s="43"/>
      <c r="F110" s="44"/>
      <c r="G110" s="34"/>
      <c r="H110" s="41"/>
      <c r="I110" s="41"/>
      <c r="J110" s="42"/>
      <c r="K110" s="34"/>
      <c r="L110" s="43"/>
      <c r="M110" s="43"/>
      <c r="N110" s="44"/>
      <c r="O110" s="34"/>
      <c r="P110" s="41"/>
      <c r="Q110" s="41"/>
      <c r="R110" s="44"/>
      <c r="S110" s="34"/>
      <c r="T110" s="41"/>
      <c r="U110" s="41"/>
      <c r="V110" s="44"/>
      <c r="W110" s="34"/>
      <c r="X110" s="41"/>
      <c r="Y110" s="41"/>
      <c r="Z110" s="44"/>
    </row>
    <row r="111" spans="1:26">
      <c r="A111" s="15"/>
      <c r="B111" s="171" t="s">
        <v>706</v>
      </c>
      <c r="C111" s="31"/>
      <c r="D111" s="47" t="s">
        <v>284</v>
      </c>
      <c r="E111" s="150" t="s">
        <v>313</v>
      </c>
      <c r="F111" s="51"/>
      <c r="G111" s="31"/>
      <c r="H111" s="47" t="s">
        <v>284</v>
      </c>
      <c r="I111" s="150" t="s">
        <v>313</v>
      </c>
      <c r="J111" s="51"/>
      <c r="K111" s="31"/>
      <c r="L111" s="47" t="s">
        <v>284</v>
      </c>
      <c r="M111" s="150" t="s">
        <v>313</v>
      </c>
      <c r="N111" s="51"/>
      <c r="O111" s="31"/>
      <c r="P111" s="47" t="s">
        <v>284</v>
      </c>
      <c r="Q111" s="150" t="s">
        <v>707</v>
      </c>
      <c r="R111" s="47" t="s">
        <v>288</v>
      </c>
      <c r="S111" s="31"/>
      <c r="T111" s="47" t="s">
        <v>284</v>
      </c>
      <c r="U111" s="49">
        <v>4699</v>
      </c>
      <c r="V111" s="51"/>
      <c r="W111" s="31"/>
      <c r="X111" s="47" t="s">
        <v>284</v>
      </c>
      <c r="Y111" s="150" t="s">
        <v>708</v>
      </c>
      <c r="Z111" s="47" t="s">
        <v>288</v>
      </c>
    </row>
    <row r="112" spans="1:26" ht="15.75" thickBot="1">
      <c r="A112" s="15"/>
      <c r="B112" s="214"/>
      <c r="C112" s="31"/>
      <c r="D112" s="48"/>
      <c r="E112" s="215"/>
      <c r="F112" s="52"/>
      <c r="G112" s="31"/>
      <c r="H112" s="48"/>
      <c r="I112" s="215"/>
      <c r="J112" s="52"/>
      <c r="K112" s="31"/>
      <c r="L112" s="48"/>
      <c r="M112" s="215"/>
      <c r="N112" s="52"/>
      <c r="O112" s="31"/>
      <c r="P112" s="48"/>
      <c r="Q112" s="215"/>
      <c r="R112" s="48"/>
      <c r="S112" s="31"/>
      <c r="T112" s="48"/>
      <c r="U112" s="50"/>
      <c r="V112" s="52"/>
      <c r="W112" s="31"/>
      <c r="X112" s="48"/>
      <c r="Y112" s="215"/>
      <c r="Z112" s="48"/>
    </row>
    <row r="113" spans="1:29" ht="15.75" thickTop="1">
      <c r="A113" s="15"/>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row>
    <row r="114" spans="1:29">
      <c r="A114" s="15"/>
      <c r="B114" s="34" t="s">
        <v>709</v>
      </c>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row>
    <row r="115" spans="1:29">
      <c r="A115" s="15"/>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row>
    <row r="116" spans="1:29">
      <c r="A116" s="15"/>
      <c r="B116" s="34" t="s">
        <v>710</v>
      </c>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row>
    <row r="117" spans="1:29">
      <c r="A117" s="15"/>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9">
      <c r="A118" s="15"/>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9" ht="15.75" thickBot="1">
      <c r="A119" s="15"/>
      <c r="B119" s="18"/>
      <c r="C119" s="12"/>
      <c r="D119" s="27">
        <v>2015</v>
      </c>
      <c r="E119" s="27"/>
      <c r="F119" s="27"/>
      <c r="G119" s="12"/>
      <c r="H119" s="27">
        <v>2016</v>
      </c>
      <c r="I119" s="27"/>
      <c r="J119" s="27"/>
      <c r="K119" s="12"/>
      <c r="L119" s="27">
        <v>2017</v>
      </c>
      <c r="M119" s="27"/>
      <c r="N119" s="27"/>
      <c r="O119" s="12"/>
      <c r="P119" s="27">
        <v>2018</v>
      </c>
      <c r="Q119" s="27"/>
      <c r="R119" s="27"/>
      <c r="S119" s="12"/>
      <c r="T119" s="27">
        <v>2019</v>
      </c>
      <c r="U119" s="27"/>
      <c r="V119" s="27"/>
      <c r="W119" s="12"/>
      <c r="X119" s="27" t="s">
        <v>711</v>
      </c>
      <c r="Y119" s="27"/>
      <c r="Z119" s="27"/>
    </row>
    <row r="120" spans="1:29">
      <c r="A120" s="15"/>
      <c r="B120" s="83" t="s">
        <v>638</v>
      </c>
      <c r="C120" s="31"/>
      <c r="D120" s="83" t="s">
        <v>284</v>
      </c>
      <c r="E120" s="85">
        <v>27634</v>
      </c>
      <c r="F120" s="51"/>
      <c r="G120" s="31"/>
      <c r="H120" s="83" t="s">
        <v>284</v>
      </c>
      <c r="I120" s="85">
        <v>29938</v>
      </c>
      <c r="J120" s="51"/>
      <c r="K120" s="31"/>
      <c r="L120" s="83" t="s">
        <v>284</v>
      </c>
      <c r="M120" s="85">
        <v>32428</v>
      </c>
      <c r="N120" s="51"/>
      <c r="O120" s="31"/>
      <c r="P120" s="83" t="s">
        <v>284</v>
      </c>
      <c r="Q120" s="85">
        <v>35036</v>
      </c>
      <c r="R120" s="51"/>
      <c r="S120" s="31"/>
      <c r="T120" s="83" t="s">
        <v>284</v>
      </c>
      <c r="U120" s="85">
        <v>37644</v>
      </c>
      <c r="V120" s="51"/>
      <c r="W120" s="31"/>
      <c r="X120" s="83" t="s">
        <v>284</v>
      </c>
      <c r="Y120" s="85">
        <v>226411</v>
      </c>
      <c r="Z120" s="51"/>
    </row>
    <row r="121" spans="1:29">
      <c r="A121" s="15"/>
      <c r="B121" s="69"/>
      <c r="C121" s="31"/>
      <c r="D121" s="69"/>
      <c r="E121" s="71"/>
      <c r="F121" s="31"/>
      <c r="G121" s="31"/>
      <c r="H121" s="69"/>
      <c r="I121" s="71"/>
      <c r="J121" s="31"/>
      <c r="K121" s="31"/>
      <c r="L121" s="69"/>
      <c r="M121" s="71"/>
      <c r="N121" s="31"/>
      <c r="O121" s="31"/>
      <c r="P121" s="69"/>
      <c r="Q121" s="71"/>
      <c r="R121" s="31"/>
      <c r="S121" s="31"/>
      <c r="T121" s="69"/>
      <c r="U121" s="71"/>
      <c r="V121" s="31"/>
      <c r="W121" s="31"/>
      <c r="X121" s="69"/>
      <c r="Y121" s="71"/>
      <c r="Z121" s="31"/>
    </row>
    <row r="122" spans="1:29">
      <c r="A122" s="15"/>
      <c r="B122" s="67" t="s">
        <v>639</v>
      </c>
      <c r="C122" s="34"/>
      <c r="D122" s="74">
        <v>4274</v>
      </c>
      <c r="E122" s="74"/>
      <c r="F122" s="34"/>
      <c r="G122" s="34"/>
      <c r="H122" s="74">
        <v>4198</v>
      </c>
      <c r="I122" s="74"/>
      <c r="J122" s="34"/>
      <c r="K122" s="34"/>
      <c r="L122" s="74">
        <v>4262</v>
      </c>
      <c r="M122" s="74"/>
      <c r="N122" s="34"/>
      <c r="O122" s="34"/>
      <c r="P122" s="74">
        <v>4134</v>
      </c>
      <c r="Q122" s="74"/>
      <c r="R122" s="34"/>
      <c r="S122" s="34"/>
      <c r="T122" s="74">
        <v>4291</v>
      </c>
      <c r="U122" s="74"/>
      <c r="V122" s="34"/>
      <c r="W122" s="34"/>
      <c r="X122" s="74">
        <v>23868</v>
      </c>
      <c r="Y122" s="74"/>
      <c r="Z122" s="34"/>
    </row>
    <row r="123" spans="1:29" ht="15.75" thickBot="1">
      <c r="A123" s="15"/>
      <c r="B123" s="92"/>
      <c r="C123" s="34"/>
      <c r="D123" s="75"/>
      <c r="E123" s="75"/>
      <c r="F123" s="44"/>
      <c r="G123" s="34"/>
      <c r="H123" s="75"/>
      <c r="I123" s="75"/>
      <c r="J123" s="44"/>
      <c r="K123" s="34"/>
      <c r="L123" s="75"/>
      <c r="M123" s="75"/>
      <c r="N123" s="44"/>
      <c r="O123" s="34"/>
      <c r="P123" s="75"/>
      <c r="Q123" s="75"/>
      <c r="R123" s="44"/>
      <c r="S123" s="34"/>
      <c r="T123" s="75"/>
      <c r="U123" s="75"/>
      <c r="V123" s="44"/>
      <c r="W123" s="34"/>
      <c r="X123" s="75"/>
      <c r="Y123" s="75"/>
      <c r="Z123" s="44"/>
    </row>
    <row r="124" spans="1:29">
      <c r="A124" s="15"/>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row>
    <row r="125" spans="1:29">
      <c r="A125" s="15"/>
      <c r="B125" s="33" t="s">
        <v>712</v>
      </c>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row>
    <row r="126" spans="1:29">
      <c r="A126" s="15"/>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row>
    <row r="127" spans="1:29">
      <c r="A127" s="15"/>
      <c r="B127" s="103" t="s">
        <v>713</v>
      </c>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row>
    <row r="128" spans="1:29">
      <c r="A128" s="15"/>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row>
    <row r="129" spans="1:29">
      <c r="A129" s="15"/>
      <c r="B129" s="34" t="s">
        <v>714</v>
      </c>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row>
    <row r="130" spans="1:29">
      <c r="A130" s="15"/>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row>
    <row r="131" spans="1:29">
      <c r="A131" s="15"/>
      <c r="B131" s="34" t="s">
        <v>715</v>
      </c>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row>
    <row r="132" spans="1:29">
      <c r="A132" s="15"/>
      <c r="B132" s="26"/>
      <c r="C132" s="26"/>
      <c r="D132" s="26"/>
      <c r="E132" s="26"/>
      <c r="F132" s="26"/>
      <c r="G132" s="26"/>
      <c r="H132" s="26"/>
      <c r="I132" s="26"/>
      <c r="J132" s="26"/>
    </row>
    <row r="133" spans="1:29">
      <c r="A133" s="15"/>
      <c r="B133" s="11"/>
      <c r="C133" s="11"/>
      <c r="D133" s="11"/>
      <c r="E133" s="11"/>
      <c r="F133" s="11"/>
      <c r="G133" s="11"/>
      <c r="H133" s="11"/>
      <c r="I133" s="11"/>
      <c r="J133" s="11"/>
    </row>
    <row r="134" spans="1:29" ht="15.75" thickBot="1">
      <c r="A134" s="15"/>
      <c r="B134" s="64"/>
      <c r="C134" s="12"/>
      <c r="D134" s="27">
        <v>2014</v>
      </c>
      <c r="E134" s="27"/>
      <c r="F134" s="27"/>
      <c r="G134" s="12"/>
      <c r="H134" s="27">
        <v>2013</v>
      </c>
      <c r="I134" s="27"/>
      <c r="J134" s="27"/>
    </row>
    <row r="135" spans="1:29">
      <c r="A135" s="15"/>
      <c r="B135" s="89" t="s">
        <v>716</v>
      </c>
      <c r="C135" s="34"/>
      <c r="D135" s="90"/>
      <c r="E135" s="90"/>
      <c r="F135" s="91"/>
      <c r="G135" s="34"/>
      <c r="H135" s="90"/>
      <c r="I135" s="90"/>
      <c r="J135" s="91"/>
    </row>
    <row r="136" spans="1:29">
      <c r="A136" s="15"/>
      <c r="B136" s="256"/>
      <c r="C136" s="34"/>
      <c r="D136" s="257"/>
      <c r="E136" s="257"/>
      <c r="F136" s="120"/>
      <c r="G136" s="34"/>
      <c r="H136" s="257"/>
      <c r="I136" s="257"/>
      <c r="J136" s="120"/>
    </row>
    <row r="137" spans="1:29">
      <c r="A137" s="15"/>
      <c r="B137" s="69" t="s">
        <v>641</v>
      </c>
      <c r="C137" s="31"/>
      <c r="D137" s="69" t="s">
        <v>284</v>
      </c>
      <c r="E137" s="71">
        <v>57341</v>
      </c>
      <c r="F137" s="31"/>
      <c r="G137" s="31"/>
      <c r="H137" s="69" t="s">
        <v>284</v>
      </c>
      <c r="I137" s="71">
        <v>72547</v>
      </c>
      <c r="J137" s="31"/>
    </row>
    <row r="138" spans="1:29">
      <c r="A138" s="15"/>
      <c r="B138" s="69"/>
      <c r="C138" s="31"/>
      <c r="D138" s="69"/>
      <c r="E138" s="71"/>
      <c r="F138" s="31"/>
      <c r="G138" s="31"/>
      <c r="H138" s="69"/>
      <c r="I138" s="71"/>
      <c r="J138" s="31"/>
    </row>
    <row r="139" spans="1:29">
      <c r="A139" s="15"/>
      <c r="B139" s="67" t="s">
        <v>642</v>
      </c>
      <c r="C139" s="34"/>
      <c r="D139" s="74">
        <v>1011</v>
      </c>
      <c r="E139" s="74"/>
      <c r="F139" s="34"/>
      <c r="G139" s="34"/>
      <c r="H139" s="74">
        <v>1315</v>
      </c>
      <c r="I139" s="74"/>
      <c r="J139" s="34"/>
    </row>
    <row r="140" spans="1:29">
      <c r="A140" s="15"/>
      <c r="B140" s="67"/>
      <c r="C140" s="34"/>
      <c r="D140" s="74"/>
      <c r="E140" s="74"/>
      <c r="F140" s="34"/>
      <c r="G140" s="34"/>
      <c r="H140" s="74"/>
      <c r="I140" s="74"/>
      <c r="J140" s="34"/>
    </row>
    <row r="141" spans="1:29">
      <c r="A141" s="15"/>
      <c r="B141" s="69" t="s">
        <v>643</v>
      </c>
      <c r="C141" s="31"/>
      <c r="D141" s="71">
        <v>2841</v>
      </c>
      <c r="E141" s="71"/>
      <c r="F141" s="31"/>
      <c r="G141" s="31"/>
      <c r="H141" s="71">
        <v>2633</v>
      </c>
      <c r="I141" s="71"/>
      <c r="J141" s="31"/>
    </row>
    <row r="142" spans="1:29">
      <c r="A142" s="15"/>
      <c r="B142" s="69"/>
      <c r="C142" s="31"/>
      <c r="D142" s="71"/>
      <c r="E142" s="71"/>
      <c r="F142" s="31"/>
      <c r="G142" s="31"/>
      <c r="H142" s="71"/>
      <c r="I142" s="71"/>
      <c r="J142" s="31"/>
    </row>
    <row r="143" spans="1:29">
      <c r="A143" s="15"/>
      <c r="B143" s="67" t="s">
        <v>644</v>
      </c>
      <c r="C143" s="34"/>
      <c r="D143" s="74">
        <v>7026</v>
      </c>
      <c r="E143" s="74"/>
      <c r="F143" s="34"/>
      <c r="G143" s="34"/>
      <c r="H143" s="76" t="s">
        <v>717</v>
      </c>
      <c r="I143" s="76"/>
      <c r="J143" s="67" t="s">
        <v>288</v>
      </c>
    </row>
    <row r="144" spans="1:29">
      <c r="A144" s="15"/>
      <c r="B144" s="67"/>
      <c r="C144" s="34"/>
      <c r="D144" s="74"/>
      <c r="E144" s="74"/>
      <c r="F144" s="34"/>
      <c r="G144" s="34"/>
      <c r="H144" s="76"/>
      <c r="I144" s="76"/>
      <c r="J144" s="67"/>
    </row>
    <row r="145" spans="1:29" ht="15.75" thickBot="1">
      <c r="A145" s="15"/>
      <c r="B145" s="61" t="s">
        <v>718</v>
      </c>
      <c r="C145" s="21"/>
      <c r="D145" s="82" t="s">
        <v>719</v>
      </c>
      <c r="E145" s="82"/>
      <c r="F145" s="252" t="s">
        <v>288</v>
      </c>
      <c r="G145" s="21"/>
      <c r="H145" s="82" t="s">
        <v>720</v>
      </c>
      <c r="I145" s="82"/>
      <c r="J145" s="252" t="s">
        <v>288</v>
      </c>
    </row>
    <row r="146" spans="1:29">
      <c r="A146" s="15"/>
      <c r="B146" s="97" t="s">
        <v>721</v>
      </c>
      <c r="C146" s="34"/>
      <c r="D146" s="94">
        <v>65999</v>
      </c>
      <c r="E146" s="94"/>
      <c r="F146" s="91"/>
      <c r="G146" s="34"/>
      <c r="H146" s="94">
        <v>57341</v>
      </c>
      <c r="I146" s="94"/>
      <c r="J146" s="91"/>
    </row>
    <row r="147" spans="1:29" ht="15.75" thickBot="1">
      <c r="A147" s="15"/>
      <c r="B147" s="92"/>
      <c r="C147" s="34"/>
      <c r="D147" s="75"/>
      <c r="E147" s="75"/>
      <c r="F147" s="44"/>
      <c r="G147" s="34"/>
      <c r="H147" s="75"/>
      <c r="I147" s="75"/>
      <c r="J147" s="44"/>
    </row>
    <row r="148" spans="1:29">
      <c r="A148" s="15"/>
      <c r="B148" s="210" t="s">
        <v>653</v>
      </c>
      <c r="C148" s="31"/>
      <c r="D148" s="81"/>
      <c r="E148" s="81"/>
      <c r="F148" s="51"/>
      <c r="G148" s="31"/>
      <c r="H148" s="81"/>
      <c r="I148" s="81"/>
      <c r="J148" s="51"/>
    </row>
    <row r="149" spans="1:29">
      <c r="A149" s="15"/>
      <c r="B149" s="209"/>
      <c r="C149" s="31"/>
      <c r="D149" s="70"/>
      <c r="E149" s="70"/>
      <c r="F149" s="31"/>
      <c r="G149" s="31"/>
      <c r="H149" s="70"/>
      <c r="I149" s="70"/>
      <c r="J149" s="31"/>
    </row>
    <row r="150" spans="1:29">
      <c r="A150" s="15"/>
      <c r="B150" s="67" t="s">
        <v>722</v>
      </c>
      <c r="C150" s="34"/>
      <c r="D150" s="74">
        <v>37111</v>
      </c>
      <c r="E150" s="74"/>
      <c r="F150" s="34"/>
      <c r="G150" s="34"/>
      <c r="H150" s="74">
        <v>33387</v>
      </c>
      <c r="I150" s="74"/>
      <c r="J150" s="34"/>
    </row>
    <row r="151" spans="1:29">
      <c r="A151" s="15"/>
      <c r="B151" s="67"/>
      <c r="C151" s="34"/>
      <c r="D151" s="74"/>
      <c r="E151" s="74"/>
      <c r="F151" s="34"/>
      <c r="G151" s="34"/>
      <c r="H151" s="74"/>
      <c r="I151" s="74"/>
      <c r="J151" s="34"/>
    </row>
    <row r="152" spans="1:29">
      <c r="A152" s="15"/>
      <c r="B152" s="69" t="s">
        <v>655</v>
      </c>
      <c r="C152" s="31"/>
      <c r="D152" s="71">
        <v>3888</v>
      </c>
      <c r="E152" s="71"/>
      <c r="F152" s="31"/>
      <c r="G152" s="31"/>
      <c r="H152" s="71">
        <v>6212</v>
      </c>
      <c r="I152" s="71"/>
      <c r="J152" s="31"/>
    </row>
    <row r="153" spans="1:29">
      <c r="A153" s="15"/>
      <c r="B153" s="69"/>
      <c r="C153" s="31"/>
      <c r="D153" s="71"/>
      <c r="E153" s="71"/>
      <c r="F153" s="31"/>
      <c r="G153" s="31"/>
      <c r="H153" s="71"/>
      <c r="I153" s="71"/>
      <c r="J153" s="31"/>
    </row>
    <row r="154" spans="1:29">
      <c r="A154" s="15"/>
      <c r="B154" s="127" t="s">
        <v>723</v>
      </c>
      <c r="C154" s="12"/>
      <c r="D154" s="76" t="s">
        <v>724</v>
      </c>
      <c r="E154" s="76"/>
      <c r="F154" s="56" t="s">
        <v>288</v>
      </c>
      <c r="G154" s="12"/>
      <c r="H154" s="76" t="s">
        <v>725</v>
      </c>
      <c r="I154" s="76"/>
      <c r="J154" s="56" t="s">
        <v>288</v>
      </c>
    </row>
    <row r="155" spans="1:29" ht="15.75" thickBot="1">
      <c r="A155" s="15"/>
      <c r="B155" s="61" t="s">
        <v>718</v>
      </c>
      <c r="C155" s="21"/>
      <c r="D155" s="82" t="s">
        <v>719</v>
      </c>
      <c r="E155" s="82"/>
      <c r="F155" s="252" t="s">
        <v>288</v>
      </c>
      <c r="G155" s="21"/>
      <c r="H155" s="82" t="s">
        <v>720</v>
      </c>
      <c r="I155" s="82"/>
      <c r="J155" s="252" t="s">
        <v>288</v>
      </c>
    </row>
    <row r="156" spans="1:29">
      <c r="A156" s="15"/>
      <c r="B156" s="97" t="s">
        <v>726</v>
      </c>
      <c r="C156" s="34"/>
      <c r="D156" s="94">
        <v>38375</v>
      </c>
      <c r="E156" s="94"/>
      <c r="F156" s="91"/>
      <c r="G156" s="34"/>
      <c r="H156" s="94">
        <v>37111</v>
      </c>
      <c r="I156" s="94"/>
      <c r="J156" s="91"/>
    </row>
    <row r="157" spans="1:29" ht="15.75" thickBot="1">
      <c r="A157" s="15"/>
      <c r="B157" s="92"/>
      <c r="C157" s="34"/>
      <c r="D157" s="75"/>
      <c r="E157" s="75"/>
      <c r="F157" s="44"/>
      <c r="G157" s="34"/>
      <c r="H157" s="75"/>
      <c r="I157" s="75"/>
      <c r="J157" s="44"/>
    </row>
    <row r="158" spans="1:29" ht="27" thickBot="1">
      <c r="A158" s="15"/>
      <c r="B158" s="253" t="s">
        <v>727</v>
      </c>
      <c r="C158" s="21"/>
      <c r="D158" s="254" t="s">
        <v>284</v>
      </c>
      <c r="E158" s="255" t="s">
        <v>728</v>
      </c>
      <c r="F158" s="254" t="s">
        <v>288</v>
      </c>
      <c r="G158" s="21"/>
      <c r="H158" s="254" t="s">
        <v>284</v>
      </c>
      <c r="I158" s="255" t="s">
        <v>729</v>
      </c>
      <c r="J158" s="254" t="s">
        <v>288</v>
      </c>
    </row>
    <row r="159" spans="1:29" ht="15.75" thickTop="1">
      <c r="A159" s="15"/>
      <c r="B159" s="12"/>
      <c r="C159" s="12"/>
      <c r="D159" s="123"/>
      <c r="E159" s="123"/>
      <c r="F159" s="123"/>
      <c r="G159" s="12"/>
      <c r="H159" s="123"/>
      <c r="I159" s="123"/>
      <c r="J159" s="123"/>
    </row>
    <row r="160" spans="1:29">
      <c r="A160" s="15"/>
      <c r="B160" s="153" t="s">
        <v>730</v>
      </c>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c r="AB160" s="153"/>
      <c r="AC160" s="153"/>
    </row>
    <row r="161" spans="1:29">
      <c r="A161" s="15"/>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row>
    <row r="162" spans="1:29">
      <c r="A162" s="15"/>
      <c r="B162" s="34" t="s">
        <v>731</v>
      </c>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row>
    <row r="163" spans="1:29">
      <c r="A163" s="15"/>
      <c r="B163" s="26"/>
      <c r="C163" s="26"/>
      <c r="D163" s="26"/>
      <c r="E163" s="26"/>
      <c r="F163" s="26"/>
      <c r="G163" s="26"/>
      <c r="H163" s="26"/>
      <c r="I163" s="26"/>
      <c r="J163" s="26"/>
    </row>
    <row r="164" spans="1:29">
      <c r="A164" s="15"/>
      <c r="B164" s="11"/>
      <c r="C164" s="11"/>
      <c r="D164" s="11"/>
      <c r="E164" s="11"/>
      <c r="F164" s="11"/>
      <c r="G164" s="11"/>
      <c r="H164" s="11"/>
      <c r="I164" s="11"/>
      <c r="J164" s="11"/>
    </row>
    <row r="165" spans="1:29" ht="15.75" thickBot="1">
      <c r="A165" s="15"/>
      <c r="B165" s="64"/>
      <c r="C165" s="12"/>
      <c r="D165" s="27">
        <v>2014</v>
      </c>
      <c r="E165" s="27"/>
      <c r="F165" s="27"/>
      <c r="G165" s="12"/>
      <c r="H165" s="27">
        <v>2013</v>
      </c>
      <c r="I165" s="27"/>
      <c r="J165" s="27"/>
    </row>
    <row r="166" spans="1:29">
      <c r="A166" s="15"/>
      <c r="B166" s="83" t="s">
        <v>671</v>
      </c>
      <c r="C166" s="31"/>
      <c r="D166" s="83" t="s">
        <v>284</v>
      </c>
      <c r="E166" s="81">
        <v>759</v>
      </c>
      <c r="F166" s="51"/>
      <c r="G166" s="31"/>
      <c r="H166" s="83" t="s">
        <v>284</v>
      </c>
      <c r="I166" s="81" t="s">
        <v>732</v>
      </c>
      <c r="J166" s="83" t="s">
        <v>288</v>
      </c>
    </row>
    <row r="167" spans="1:29">
      <c r="A167" s="15"/>
      <c r="B167" s="69"/>
      <c r="C167" s="31"/>
      <c r="D167" s="204"/>
      <c r="E167" s="251"/>
      <c r="F167" s="173"/>
      <c r="G167" s="31"/>
      <c r="H167" s="204"/>
      <c r="I167" s="251"/>
      <c r="J167" s="204"/>
    </row>
    <row r="168" spans="1:29">
      <c r="A168" s="15"/>
      <c r="B168" s="67" t="s">
        <v>672</v>
      </c>
      <c r="C168" s="34"/>
      <c r="D168" s="76">
        <v>145</v>
      </c>
      <c r="E168" s="76"/>
      <c r="F168" s="34"/>
      <c r="G168" s="34"/>
      <c r="H168" s="76">
        <v>328</v>
      </c>
      <c r="I168" s="76"/>
      <c r="J168" s="34"/>
    </row>
    <row r="169" spans="1:29" ht="15.75" thickBot="1">
      <c r="A169" s="15"/>
      <c r="B169" s="92"/>
      <c r="C169" s="34"/>
      <c r="D169" s="77"/>
      <c r="E169" s="77"/>
      <c r="F169" s="44"/>
      <c r="G169" s="34"/>
      <c r="H169" s="77"/>
      <c r="I169" s="77"/>
      <c r="J169" s="44"/>
    </row>
    <row r="170" spans="1:29">
      <c r="A170" s="15"/>
      <c r="B170" s="197" t="s">
        <v>673</v>
      </c>
      <c r="C170" s="31"/>
      <c r="D170" s="81">
        <v>904</v>
      </c>
      <c r="E170" s="81"/>
      <c r="F170" s="51"/>
      <c r="G170" s="31"/>
      <c r="H170" s="81" t="s">
        <v>733</v>
      </c>
      <c r="I170" s="81"/>
      <c r="J170" s="83" t="s">
        <v>288</v>
      </c>
    </row>
    <row r="171" spans="1:29">
      <c r="A171" s="15"/>
      <c r="B171" s="68"/>
      <c r="C171" s="31"/>
      <c r="D171" s="70"/>
      <c r="E171" s="70"/>
      <c r="F171" s="31"/>
      <c r="G171" s="31"/>
      <c r="H171" s="70"/>
      <c r="I171" s="70"/>
      <c r="J171" s="69"/>
    </row>
    <row r="172" spans="1:29">
      <c r="A172" s="15"/>
      <c r="B172" s="67" t="s">
        <v>734</v>
      </c>
      <c r="C172" s="34"/>
      <c r="D172" s="76" t="s">
        <v>735</v>
      </c>
      <c r="E172" s="76"/>
      <c r="F172" s="67" t="s">
        <v>288</v>
      </c>
      <c r="G172" s="34"/>
      <c r="H172" s="74">
        <v>4646</v>
      </c>
      <c r="I172" s="74"/>
      <c r="J172" s="34"/>
    </row>
    <row r="173" spans="1:29" ht="15.75" thickBot="1">
      <c r="A173" s="15"/>
      <c r="B173" s="92"/>
      <c r="C173" s="34"/>
      <c r="D173" s="77"/>
      <c r="E173" s="77"/>
      <c r="F173" s="92"/>
      <c r="G173" s="34"/>
      <c r="H173" s="75"/>
      <c r="I173" s="75"/>
      <c r="J173" s="44"/>
    </row>
    <row r="174" spans="1:29">
      <c r="A174" s="15"/>
      <c r="B174" s="83" t="s">
        <v>677</v>
      </c>
      <c r="C174" s="31"/>
      <c r="D174" s="83" t="s">
        <v>284</v>
      </c>
      <c r="E174" s="81" t="s">
        <v>313</v>
      </c>
      <c r="F174" s="51"/>
      <c r="G174" s="31"/>
      <c r="H174" s="83" t="s">
        <v>284</v>
      </c>
      <c r="I174" s="81" t="s">
        <v>313</v>
      </c>
      <c r="J174" s="51"/>
    </row>
    <row r="175" spans="1:29" ht="15.75" thickBot="1">
      <c r="A175" s="15"/>
      <c r="B175" s="95"/>
      <c r="C175" s="31"/>
      <c r="D175" s="95"/>
      <c r="E175" s="202"/>
      <c r="F175" s="52"/>
      <c r="G175" s="31"/>
      <c r="H175" s="95"/>
      <c r="I175" s="202"/>
      <c r="J175" s="52"/>
    </row>
    <row r="176" spans="1:29" ht="15.75" thickTop="1">
      <c r="A176" s="15"/>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row>
    <row r="177" spans="1:29">
      <c r="A177" s="15"/>
      <c r="B177" s="34" t="s">
        <v>736</v>
      </c>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row>
    <row r="178" spans="1:29">
      <c r="A178" s="15"/>
      <c r="B178" s="26"/>
      <c r="C178" s="26"/>
      <c r="D178" s="26"/>
      <c r="E178" s="26"/>
      <c r="F178" s="26"/>
      <c r="G178" s="26"/>
      <c r="H178" s="26"/>
      <c r="I178" s="26"/>
      <c r="J178" s="26"/>
      <c r="K178" s="26"/>
      <c r="L178" s="26"/>
      <c r="M178" s="26"/>
      <c r="N178" s="26"/>
    </row>
    <row r="179" spans="1:29">
      <c r="A179" s="15"/>
      <c r="B179" s="11"/>
      <c r="C179" s="11"/>
      <c r="D179" s="11"/>
      <c r="E179" s="11"/>
      <c r="F179" s="11"/>
      <c r="G179" s="11"/>
      <c r="H179" s="11"/>
      <c r="I179" s="11"/>
      <c r="J179" s="11"/>
      <c r="K179" s="11"/>
      <c r="L179" s="11"/>
      <c r="M179" s="11"/>
      <c r="N179" s="11"/>
    </row>
    <row r="180" spans="1:29" ht="15.75" thickBot="1">
      <c r="A180" s="15"/>
      <c r="B180" s="64"/>
      <c r="C180" s="12"/>
      <c r="D180" s="27">
        <v>2014</v>
      </c>
      <c r="E180" s="27"/>
      <c r="F180" s="27"/>
      <c r="G180" s="12"/>
      <c r="H180" s="27">
        <v>2013</v>
      </c>
      <c r="I180" s="27"/>
      <c r="J180" s="27"/>
      <c r="K180" s="12"/>
      <c r="L180" s="27">
        <v>2012</v>
      </c>
      <c r="M180" s="27"/>
      <c r="N180" s="27"/>
    </row>
    <row r="181" spans="1:29">
      <c r="A181" s="15"/>
      <c r="B181" s="83" t="s">
        <v>642</v>
      </c>
      <c r="C181" s="31"/>
      <c r="D181" s="83" t="s">
        <v>284</v>
      </c>
      <c r="E181" s="85">
        <v>1011</v>
      </c>
      <c r="F181" s="51"/>
      <c r="G181" s="31"/>
      <c r="H181" s="83" t="s">
        <v>284</v>
      </c>
      <c r="I181" s="85">
        <v>1315</v>
      </c>
      <c r="J181" s="51"/>
      <c r="K181" s="31"/>
      <c r="L181" s="83" t="s">
        <v>284</v>
      </c>
      <c r="M181" s="85">
        <v>1292</v>
      </c>
      <c r="N181" s="51"/>
    </row>
    <row r="182" spans="1:29">
      <c r="A182" s="15"/>
      <c r="B182" s="204"/>
      <c r="C182" s="31"/>
      <c r="D182" s="204"/>
      <c r="E182" s="205"/>
      <c r="F182" s="173"/>
      <c r="G182" s="31"/>
      <c r="H182" s="204"/>
      <c r="I182" s="205"/>
      <c r="J182" s="173"/>
      <c r="K182" s="31"/>
      <c r="L182" s="204"/>
      <c r="M182" s="205"/>
      <c r="N182" s="173"/>
    </row>
    <row r="183" spans="1:29">
      <c r="A183" s="15"/>
      <c r="B183" s="67" t="s">
        <v>643</v>
      </c>
      <c r="C183" s="34"/>
      <c r="D183" s="74">
        <v>2841</v>
      </c>
      <c r="E183" s="74"/>
      <c r="F183" s="34"/>
      <c r="G183" s="34"/>
      <c r="H183" s="74">
        <v>2633</v>
      </c>
      <c r="I183" s="74"/>
      <c r="J183" s="34"/>
      <c r="K183" s="34"/>
      <c r="L183" s="74">
        <v>3135</v>
      </c>
      <c r="M183" s="74"/>
      <c r="N183" s="34"/>
    </row>
    <row r="184" spans="1:29">
      <c r="A184" s="15"/>
      <c r="B184" s="67"/>
      <c r="C184" s="34"/>
      <c r="D184" s="74"/>
      <c r="E184" s="74"/>
      <c r="F184" s="34"/>
      <c r="G184" s="34"/>
      <c r="H184" s="74"/>
      <c r="I184" s="74"/>
      <c r="J184" s="34"/>
      <c r="K184" s="34"/>
      <c r="L184" s="74"/>
      <c r="M184" s="74"/>
      <c r="N184" s="34"/>
    </row>
    <row r="185" spans="1:29">
      <c r="A185" s="15"/>
      <c r="B185" s="57" t="s">
        <v>737</v>
      </c>
      <c r="C185" s="21"/>
      <c r="D185" s="70" t="s">
        <v>738</v>
      </c>
      <c r="E185" s="70"/>
      <c r="F185" s="57" t="s">
        <v>288</v>
      </c>
      <c r="G185" s="21"/>
      <c r="H185" s="70" t="s">
        <v>739</v>
      </c>
      <c r="I185" s="70"/>
      <c r="J185" s="57" t="s">
        <v>288</v>
      </c>
      <c r="K185" s="21"/>
      <c r="L185" s="70" t="s">
        <v>740</v>
      </c>
      <c r="M185" s="70"/>
      <c r="N185" s="57" t="s">
        <v>288</v>
      </c>
    </row>
    <row r="186" spans="1:29">
      <c r="A186" s="15"/>
      <c r="B186" s="67" t="s">
        <v>686</v>
      </c>
      <c r="C186" s="34"/>
      <c r="D186" s="76" t="s">
        <v>313</v>
      </c>
      <c r="E186" s="76"/>
      <c r="F186" s="34"/>
      <c r="G186" s="34"/>
      <c r="H186" s="76">
        <v>98</v>
      </c>
      <c r="I186" s="76"/>
      <c r="J186" s="34"/>
      <c r="K186" s="34"/>
      <c r="L186" s="76">
        <v>384</v>
      </c>
      <c r="M186" s="76"/>
      <c r="N186" s="34"/>
    </row>
    <row r="187" spans="1:29">
      <c r="A187" s="15"/>
      <c r="B187" s="67"/>
      <c r="C187" s="34"/>
      <c r="D187" s="76"/>
      <c r="E187" s="76"/>
      <c r="F187" s="34"/>
      <c r="G187" s="34"/>
      <c r="H187" s="76"/>
      <c r="I187" s="76"/>
      <c r="J187" s="34"/>
      <c r="K187" s="34"/>
      <c r="L187" s="76"/>
      <c r="M187" s="76"/>
      <c r="N187" s="34"/>
    </row>
    <row r="188" spans="1:29">
      <c r="A188" s="15"/>
      <c r="B188" s="69" t="s">
        <v>687</v>
      </c>
      <c r="C188" s="31"/>
      <c r="D188" s="70">
        <v>183</v>
      </c>
      <c r="E188" s="70"/>
      <c r="F188" s="31"/>
      <c r="G188" s="31"/>
      <c r="H188" s="70" t="s">
        <v>741</v>
      </c>
      <c r="I188" s="70"/>
      <c r="J188" s="69" t="s">
        <v>288</v>
      </c>
      <c r="K188" s="31"/>
      <c r="L188" s="70" t="s">
        <v>742</v>
      </c>
      <c r="M188" s="70"/>
      <c r="N188" s="69" t="s">
        <v>288</v>
      </c>
    </row>
    <row r="189" spans="1:29">
      <c r="A189" s="15"/>
      <c r="B189" s="69"/>
      <c r="C189" s="31"/>
      <c r="D189" s="70"/>
      <c r="E189" s="70"/>
      <c r="F189" s="31"/>
      <c r="G189" s="31"/>
      <c r="H189" s="70"/>
      <c r="I189" s="70"/>
      <c r="J189" s="69"/>
      <c r="K189" s="31"/>
      <c r="L189" s="70"/>
      <c r="M189" s="70"/>
      <c r="N189" s="69"/>
    </row>
    <row r="190" spans="1:29">
      <c r="A190" s="15"/>
      <c r="B190" s="67" t="s">
        <v>743</v>
      </c>
      <c r="C190" s="34"/>
      <c r="D190" s="76" t="s">
        <v>313</v>
      </c>
      <c r="E190" s="76"/>
      <c r="F190" s="34"/>
      <c r="G190" s="34"/>
      <c r="H190" s="76" t="s">
        <v>313</v>
      </c>
      <c r="I190" s="76"/>
      <c r="J190" s="34"/>
      <c r="K190" s="34"/>
      <c r="L190" s="74">
        <v>2040</v>
      </c>
      <c r="M190" s="74"/>
      <c r="N190" s="34"/>
    </row>
    <row r="191" spans="1:29" ht="15.75" thickBot="1">
      <c r="A191" s="15"/>
      <c r="B191" s="92"/>
      <c r="C191" s="34"/>
      <c r="D191" s="77"/>
      <c r="E191" s="77"/>
      <c r="F191" s="44"/>
      <c r="G191" s="34"/>
      <c r="H191" s="77"/>
      <c r="I191" s="77"/>
      <c r="J191" s="44"/>
      <c r="K191" s="34"/>
      <c r="L191" s="75"/>
      <c r="M191" s="75"/>
      <c r="N191" s="44"/>
    </row>
    <row r="192" spans="1:29">
      <c r="A192" s="15"/>
      <c r="B192" s="83" t="s">
        <v>744</v>
      </c>
      <c r="C192" s="31"/>
      <c r="D192" s="83" t="s">
        <v>284</v>
      </c>
      <c r="E192" s="85">
        <v>1440</v>
      </c>
      <c r="F192" s="51"/>
      <c r="G192" s="31"/>
      <c r="H192" s="83" t="s">
        <v>284</v>
      </c>
      <c r="I192" s="85">
        <v>1489</v>
      </c>
      <c r="J192" s="51"/>
      <c r="K192" s="31"/>
      <c r="L192" s="83" t="s">
        <v>284</v>
      </c>
      <c r="M192" s="85">
        <v>4195</v>
      </c>
      <c r="N192" s="51"/>
    </row>
    <row r="193" spans="1:29" ht="15.75" thickBot="1">
      <c r="A193" s="15"/>
      <c r="B193" s="95"/>
      <c r="C193" s="31"/>
      <c r="D193" s="95"/>
      <c r="E193" s="96"/>
      <c r="F193" s="52"/>
      <c r="G193" s="31"/>
      <c r="H193" s="95"/>
      <c r="I193" s="96"/>
      <c r="J193" s="52"/>
      <c r="K193" s="31"/>
      <c r="L193" s="95"/>
      <c r="M193" s="96"/>
      <c r="N193" s="52"/>
    </row>
    <row r="194" spans="1:29" ht="15.75" thickTop="1">
      <c r="A194" s="15"/>
      <c r="B194" s="102"/>
      <c r="C194" s="102"/>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c r="AA194" s="102"/>
      <c r="AB194" s="102"/>
      <c r="AC194" s="102"/>
    </row>
    <row r="195" spans="1:29">
      <c r="A195" s="15"/>
      <c r="B195" s="33" t="s">
        <v>745</v>
      </c>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row>
    <row r="196" spans="1:29">
      <c r="A196" s="15"/>
      <c r="B196" s="26"/>
      <c r="C196" s="26"/>
      <c r="D196" s="26"/>
      <c r="E196" s="26"/>
      <c r="F196" s="26"/>
      <c r="G196" s="26"/>
      <c r="H196" s="26"/>
      <c r="I196" s="26"/>
      <c r="J196" s="26"/>
      <c r="K196" s="26"/>
      <c r="L196" s="26"/>
      <c r="M196" s="26"/>
      <c r="N196" s="26"/>
    </row>
    <row r="197" spans="1:29">
      <c r="A197" s="15"/>
      <c r="B197" s="11"/>
      <c r="C197" s="11"/>
      <c r="D197" s="11"/>
      <c r="E197" s="11"/>
      <c r="F197" s="11"/>
      <c r="G197" s="11"/>
      <c r="H197" s="11"/>
      <c r="I197" s="11"/>
      <c r="J197" s="11"/>
      <c r="K197" s="11"/>
      <c r="L197" s="11"/>
      <c r="M197" s="11"/>
      <c r="N197" s="11"/>
    </row>
    <row r="198" spans="1:29" ht="15.75" thickBot="1">
      <c r="A198" s="15"/>
      <c r="B198" s="64"/>
      <c r="C198" s="12"/>
      <c r="D198" s="27">
        <v>2014</v>
      </c>
      <c r="E198" s="27"/>
      <c r="F198" s="27"/>
      <c r="G198" s="12"/>
      <c r="H198" s="27">
        <v>2013</v>
      </c>
      <c r="I198" s="27"/>
      <c r="J198" s="27"/>
      <c r="K198" s="12"/>
      <c r="L198" s="27">
        <v>2012</v>
      </c>
      <c r="M198" s="27"/>
      <c r="N198" s="27"/>
    </row>
    <row r="199" spans="1:29">
      <c r="A199" s="15"/>
      <c r="B199" s="83" t="s">
        <v>695</v>
      </c>
      <c r="C199" s="31"/>
      <c r="D199" s="83" t="s">
        <v>284</v>
      </c>
      <c r="E199" s="81" t="s">
        <v>746</v>
      </c>
      <c r="F199" s="83" t="s">
        <v>288</v>
      </c>
      <c r="G199" s="31"/>
      <c r="H199" s="83" t="s">
        <v>284</v>
      </c>
      <c r="I199" s="85">
        <v>20673</v>
      </c>
      <c r="J199" s="51"/>
      <c r="K199" s="31"/>
      <c r="L199" s="83" t="s">
        <v>284</v>
      </c>
      <c r="M199" s="81" t="s">
        <v>747</v>
      </c>
      <c r="N199" s="83" t="s">
        <v>288</v>
      </c>
    </row>
    <row r="200" spans="1:29">
      <c r="A200" s="15"/>
      <c r="B200" s="204"/>
      <c r="C200" s="31"/>
      <c r="D200" s="204"/>
      <c r="E200" s="251"/>
      <c r="F200" s="204"/>
      <c r="G200" s="31"/>
      <c r="H200" s="204"/>
      <c r="I200" s="205"/>
      <c r="J200" s="173"/>
      <c r="K200" s="31"/>
      <c r="L200" s="204"/>
      <c r="M200" s="251"/>
      <c r="N200" s="204"/>
    </row>
    <row r="201" spans="1:29">
      <c r="A201" s="15"/>
      <c r="B201" s="56" t="s">
        <v>700</v>
      </c>
      <c r="C201" s="12"/>
      <c r="D201" s="34"/>
      <c r="E201" s="34"/>
      <c r="F201" s="34"/>
      <c r="G201" s="12"/>
      <c r="H201" s="34"/>
      <c r="I201" s="34"/>
      <c r="J201" s="34"/>
      <c r="K201" s="12"/>
      <c r="L201" s="34"/>
      <c r="M201" s="34"/>
      <c r="N201" s="34"/>
    </row>
    <row r="202" spans="1:29">
      <c r="A202" s="15"/>
      <c r="B202" s="68" t="s">
        <v>686</v>
      </c>
      <c r="C202" s="31"/>
      <c r="D202" s="70" t="s">
        <v>313</v>
      </c>
      <c r="E202" s="70"/>
      <c r="F202" s="31"/>
      <c r="G202" s="31"/>
      <c r="H202" s="70">
        <v>98</v>
      </c>
      <c r="I202" s="70"/>
      <c r="J202" s="31"/>
      <c r="K202" s="31"/>
      <c r="L202" s="70">
        <v>384</v>
      </c>
      <c r="M202" s="70"/>
      <c r="N202" s="31"/>
    </row>
    <row r="203" spans="1:29">
      <c r="A203" s="15"/>
      <c r="B203" s="68"/>
      <c r="C203" s="31"/>
      <c r="D203" s="70"/>
      <c r="E203" s="70"/>
      <c r="F203" s="31"/>
      <c r="G203" s="31"/>
      <c r="H203" s="70"/>
      <c r="I203" s="70"/>
      <c r="J203" s="31"/>
      <c r="K203" s="31"/>
      <c r="L203" s="70"/>
      <c r="M203" s="70"/>
      <c r="N203" s="31"/>
    </row>
    <row r="204" spans="1:29">
      <c r="A204" s="15"/>
      <c r="B204" s="72" t="s">
        <v>687</v>
      </c>
      <c r="C204" s="34"/>
      <c r="D204" s="76">
        <v>183</v>
      </c>
      <c r="E204" s="76"/>
      <c r="F204" s="34"/>
      <c r="G204" s="34"/>
      <c r="H204" s="76" t="s">
        <v>741</v>
      </c>
      <c r="I204" s="76"/>
      <c r="J204" s="67" t="s">
        <v>288</v>
      </c>
      <c r="K204" s="34"/>
      <c r="L204" s="76" t="s">
        <v>742</v>
      </c>
      <c r="M204" s="76"/>
      <c r="N204" s="67" t="s">
        <v>288</v>
      </c>
    </row>
    <row r="205" spans="1:29">
      <c r="A205" s="15"/>
      <c r="B205" s="72"/>
      <c r="C205" s="34"/>
      <c r="D205" s="76"/>
      <c r="E205" s="76"/>
      <c r="F205" s="34"/>
      <c r="G205" s="34"/>
      <c r="H205" s="76"/>
      <c r="I205" s="76"/>
      <c r="J205" s="67"/>
      <c r="K205" s="34"/>
      <c r="L205" s="76"/>
      <c r="M205" s="76"/>
      <c r="N205" s="67"/>
    </row>
    <row r="206" spans="1:29">
      <c r="A206" s="15"/>
      <c r="B206" s="68" t="s">
        <v>743</v>
      </c>
      <c r="C206" s="31"/>
      <c r="D206" s="70" t="s">
        <v>313</v>
      </c>
      <c r="E206" s="70"/>
      <c r="F206" s="31"/>
      <c r="G206" s="31"/>
      <c r="H206" s="70" t="s">
        <v>313</v>
      </c>
      <c r="I206" s="70"/>
      <c r="J206" s="31"/>
      <c r="K206" s="31"/>
      <c r="L206" s="71">
        <v>2040</v>
      </c>
      <c r="M206" s="71"/>
      <c r="N206" s="31"/>
    </row>
    <row r="207" spans="1:29">
      <c r="A207" s="15"/>
      <c r="B207" s="68"/>
      <c r="C207" s="31"/>
      <c r="D207" s="70"/>
      <c r="E207" s="70"/>
      <c r="F207" s="31"/>
      <c r="G207" s="31"/>
      <c r="H207" s="70"/>
      <c r="I207" s="70"/>
      <c r="J207" s="31"/>
      <c r="K207" s="31"/>
      <c r="L207" s="71"/>
      <c r="M207" s="71"/>
      <c r="N207" s="31"/>
    </row>
    <row r="208" spans="1:29">
      <c r="A208" s="15"/>
      <c r="B208" s="67" t="s">
        <v>701</v>
      </c>
      <c r="C208" s="34"/>
      <c r="D208" s="74">
        <v>2170</v>
      </c>
      <c r="E208" s="74"/>
      <c r="F208" s="34"/>
      <c r="G208" s="34"/>
      <c r="H208" s="76" t="s">
        <v>748</v>
      </c>
      <c r="I208" s="76"/>
      <c r="J208" s="67" t="s">
        <v>288</v>
      </c>
      <c r="K208" s="34"/>
      <c r="L208" s="76" t="s">
        <v>749</v>
      </c>
      <c r="M208" s="76"/>
      <c r="N208" s="67" t="s">
        <v>288</v>
      </c>
    </row>
    <row r="209" spans="1:29">
      <c r="A209" s="15"/>
      <c r="B209" s="67"/>
      <c r="C209" s="34"/>
      <c r="D209" s="74"/>
      <c r="E209" s="74"/>
      <c r="F209" s="34"/>
      <c r="G209" s="34"/>
      <c r="H209" s="76"/>
      <c r="I209" s="76"/>
      <c r="J209" s="67"/>
      <c r="K209" s="34"/>
      <c r="L209" s="76"/>
      <c r="M209" s="76"/>
      <c r="N209" s="67"/>
    </row>
    <row r="210" spans="1:29">
      <c r="A210" s="15"/>
      <c r="B210" s="39" t="s">
        <v>704</v>
      </c>
      <c r="C210" s="31"/>
      <c r="D210" s="71">
        <v>3380</v>
      </c>
      <c r="E210" s="71"/>
      <c r="F210" s="31"/>
      <c r="G210" s="31"/>
      <c r="H210" s="70" t="s">
        <v>750</v>
      </c>
      <c r="I210" s="70"/>
      <c r="J210" s="69" t="s">
        <v>288</v>
      </c>
      <c r="K210" s="31"/>
      <c r="L210" s="70">
        <v>219</v>
      </c>
      <c r="M210" s="70"/>
      <c r="N210" s="31"/>
    </row>
    <row r="211" spans="1:29" ht="15.75" thickBot="1">
      <c r="A211" s="15"/>
      <c r="B211" s="258"/>
      <c r="C211" s="31"/>
      <c r="D211" s="86"/>
      <c r="E211" s="86"/>
      <c r="F211" s="87"/>
      <c r="G211" s="31"/>
      <c r="H211" s="82"/>
      <c r="I211" s="82"/>
      <c r="J211" s="84"/>
      <c r="K211" s="31"/>
      <c r="L211" s="82"/>
      <c r="M211" s="82"/>
      <c r="N211" s="87"/>
    </row>
    <row r="212" spans="1:29">
      <c r="A212" s="15"/>
      <c r="B212" s="259" t="s">
        <v>751</v>
      </c>
      <c r="C212" s="34"/>
      <c r="D212" s="97" t="s">
        <v>284</v>
      </c>
      <c r="E212" s="90" t="s">
        <v>313</v>
      </c>
      <c r="F212" s="91"/>
      <c r="G212" s="34"/>
      <c r="H212" s="97" t="s">
        <v>284</v>
      </c>
      <c r="I212" s="90" t="s">
        <v>313</v>
      </c>
      <c r="J212" s="91"/>
      <c r="K212" s="34"/>
      <c r="L212" s="97" t="s">
        <v>284</v>
      </c>
      <c r="M212" s="90" t="s">
        <v>313</v>
      </c>
      <c r="N212" s="91"/>
    </row>
    <row r="213" spans="1:29" ht="15.75" thickBot="1">
      <c r="A213" s="15"/>
      <c r="B213" s="260"/>
      <c r="C213" s="34"/>
      <c r="D213" s="98"/>
      <c r="E213" s="261"/>
      <c r="F213" s="100"/>
      <c r="G213" s="34"/>
      <c r="H213" s="98"/>
      <c r="I213" s="261"/>
      <c r="J213" s="100"/>
      <c r="K213" s="34"/>
      <c r="L213" s="98"/>
      <c r="M213" s="261"/>
      <c r="N213" s="100"/>
    </row>
    <row r="214" spans="1:29" ht="15.75" thickTop="1">
      <c r="A214" s="15"/>
      <c r="B214" s="102"/>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102"/>
      <c r="AC214" s="102"/>
    </row>
    <row r="215" spans="1:29">
      <c r="A215" s="15"/>
      <c r="B215" s="34" t="s">
        <v>752</v>
      </c>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row>
    <row r="216" spans="1:29">
      <c r="A216" s="15"/>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row>
    <row r="217" spans="1:29">
      <c r="A217" s="15"/>
      <c r="B217" s="154" t="s">
        <v>753</v>
      </c>
      <c r="C217" s="154"/>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row>
    <row r="218" spans="1:29">
      <c r="A218" s="15"/>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row>
    <row r="219" spans="1:29">
      <c r="A219" s="15"/>
      <c r="B219" s="34" t="s">
        <v>754</v>
      </c>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row>
    <row r="220" spans="1:29">
      <c r="A220" s="15"/>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9">
      <c r="A221" s="15"/>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9" ht="15.75" thickBot="1">
      <c r="A222" s="15"/>
      <c r="B222" s="64"/>
      <c r="C222" s="12"/>
      <c r="D222" s="27">
        <v>2015</v>
      </c>
      <c r="E222" s="27"/>
      <c r="F222" s="27"/>
      <c r="G222" s="12"/>
      <c r="H222" s="27">
        <v>2016</v>
      </c>
      <c r="I222" s="27"/>
      <c r="J222" s="27"/>
      <c r="K222" s="12"/>
      <c r="L222" s="27">
        <v>2017</v>
      </c>
      <c r="M222" s="27"/>
      <c r="N222" s="27"/>
      <c r="O222" s="12"/>
      <c r="P222" s="27">
        <v>2018</v>
      </c>
      <c r="Q222" s="27"/>
      <c r="R222" s="27"/>
      <c r="S222" s="12"/>
      <c r="T222" s="27">
        <v>2019</v>
      </c>
      <c r="U222" s="27"/>
      <c r="V222" s="27"/>
      <c r="W222" s="12"/>
      <c r="X222" s="27" t="s">
        <v>711</v>
      </c>
      <c r="Y222" s="27"/>
      <c r="Z222" s="27"/>
    </row>
    <row r="223" spans="1:29">
      <c r="A223" s="15"/>
      <c r="B223" s="83" t="s">
        <v>755</v>
      </c>
      <c r="C223" s="31"/>
      <c r="D223" s="83" t="s">
        <v>284</v>
      </c>
      <c r="E223" s="85">
        <v>3970</v>
      </c>
      <c r="F223" s="51"/>
      <c r="G223" s="31"/>
      <c r="H223" s="83" t="s">
        <v>284</v>
      </c>
      <c r="I223" s="85">
        <v>4040</v>
      </c>
      <c r="J223" s="51"/>
      <c r="K223" s="31"/>
      <c r="L223" s="83" t="s">
        <v>284</v>
      </c>
      <c r="M223" s="85">
        <v>4090</v>
      </c>
      <c r="N223" s="51"/>
      <c r="O223" s="31"/>
      <c r="P223" s="83" t="s">
        <v>284</v>
      </c>
      <c r="Q223" s="85">
        <v>4160</v>
      </c>
      <c r="R223" s="51"/>
      <c r="S223" s="31"/>
      <c r="T223" s="83" t="s">
        <v>284</v>
      </c>
      <c r="U223" s="85">
        <v>4210</v>
      </c>
      <c r="V223" s="51"/>
      <c r="W223" s="31"/>
      <c r="X223" s="83" t="s">
        <v>284</v>
      </c>
      <c r="Y223" s="85">
        <v>21310</v>
      </c>
      <c r="Z223" s="51"/>
    </row>
    <row r="224" spans="1:29">
      <c r="A224" s="15"/>
      <c r="B224" s="69"/>
      <c r="C224" s="31"/>
      <c r="D224" s="204"/>
      <c r="E224" s="205"/>
      <c r="F224" s="173"/>
      <c r="G224" s="31"/>
      <c r="H224" s="204"/>
      <c r="I224" s="205"/>
      <c r="J224" s="173"/>
      <c r="K224" s="31"/>
      <c r="L224" s="204"/>
      <c r="M224" s="205"/>
      <c r="N224" s="173"/>
      <c r="O224" s="31"/>
      <c r="P224" s="204"/>
      <c r="Q224" s="205"/>
      <c r="R224" s="173"/>
      <c r="S224" s="31"/>
      <c r="T224" s="204"/>
      <c r="U224" s="205"/>
      <c r="V224" s="173"/>
      <c r="W224" s="31"/>
      <c r="X224" s="204"/>
      <c r="Y224" s="205"/>
      <c r="Z224" s="173"/>
    </row>
    <row r="225" spans="1:29">
      <c r="A225" s="15"/>
      <c r="B225" s="72" t="s">
        <v>756</v>
      </c>
      <c r="C225" s="34"/>
      <c r="D225" s="35">
        <v>390</v>
      </c>
      <c r="E225" s="35"/>
      <c r="F225" s="34"/>
      <c r="G225" s="34"/>
      <c r="H225" s="35">
        <v>430</v>
      </c>
      <c r="I225" s="35"/>
      <c r="J225" s="34"/>
      <c r="K225" s="34"/>
      <c r="L225" s="35">
        <v>470</v>
      </c>
      <c r="M225" s="35"/>
      <c r="N225" s="34"/>
      <c r="O225" s="34"/>
      <c r="P225" s="35">
        <v>520</v>
      </c>
      <c r="Q225" s="35"/>
      <c r="R225" s="34"/>
      <c r="S225" s="34"/>
      <c r="T225" s="35">
        <v>560</v>
      </c>
      <c r="U225" s="35"/>
      <c r="V225" s="34"/>
      <c r="W225" s="34"/>
      <c r="X225" s="38">
        <v>3560</v>
      </c>
      <c r="Y225" s="38"/>
      <c r="Z225" s="34"/>
    </row>
    <row r="226" spans="1:29" ht="15.75" thickBot="1">
      <c r="A226" s="15"/>
      <c r="B226" s="73"/>
      <c r="C226" s="34"/>
      <c r="D226" s="41"/>
      <c r="E226" s="41"/>
      <c r="F226" s="44"/>
      <c r="G226" s="34"/>
      <c r="H226" s="41"/>
      <c r="I226" s="41"/>
      <c r="J226" s="44"/>
      <c r="K226" s="34"/>
      <c r="L226" s="41"/>
      <c r="M226" s="41"/>
      <c r="N226" s="44"/>
      <c r="O226" s="34"/>
      <c r="P226" s="41"/>
      <c r="Q226" s="41"/>
      <c r="R226" s="44"/>
      <c r="S226" s="34"/>
      <c r="T226" s="41"/>
      <c r="U226" s="41"/>
      <c r="V226" s="44"/>
      <c r="W226" s="34"/>
      <c r="X226" s="43"/>
      <c r="Y226" s="43"/>
      <c r="Z226" s="44"/>
    </row>
    <row r="227" spans="1:29">
      <c r="A227" s="15"/>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row>
    <row r="228" spans="1:29">
      <c r="A228" s="15"/>
      <c r="B228" s="103" t="s">
        <v>757</v>
      </c>
      <c r="C228" s="103"/>
      <c r="D228" s="103"/>
      <c r="E228" s="103"/>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row>
    <row r="229" spans="1:29">
      <c r="A229" s="15"/>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row>
    <row r="230" spans="1:29">
      <c r="A230" s="15"/>
      <c r="B230" s="34" t="s">
        <v>758</v>
      </c>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row>
    <row r="231" spans="1:29">
      <c r="A231" s="15"/>
      <c r="B231" s="26"/>
      <c r="C231" s="26"/>
      <c r="D231" s="26"/>
      <c r="E231" s="26"/>
      <c r="F231" s="26"/>
      <c r="G231" s="26"/>
      <c r="H231" s="26"/>
      <c r="I231" s="26"/>
      <c r="J231" s="26"/>
      <c r="K231" s="26"/>
      <c r="L231" s="26"/>
      <c r="M231" s="26"/>
      <c r="N231" s="26"/>
      <c r="O231" s="26"/>
      <c r="P231" s="26"/>
      <c r="Q231" s="26"/>
      <c r="R231" s="26"/>
      <c r="S231" s="26"/>
      <c r="T231" s="26"/>
    </row>
    <row r="232" spans="1:29">
      <c r="A232" s="15"/>
      <c r="B232" s="11"/>
      <c r="C232" s="11"/>
      <c r="D232" s="11"/>
      <c r="E232" s="11"/>
      <c r="F232" s="11"/>
      <c r="G232" s="11"/>
      <c r="H232" s="11"/>
      <c r="I232" s="11"/>
      <c r="J232" s="11"/>
      <c r="K232" s="11"/>
      <c r="L232" s="11"/>
      <c r="M232" s="11"/>
      <c r="N232" s="11"/>
      <c r="O232" s="11"/>
      <c r="P232" s="11"/>
      <c r="Q232" s="11"/>
      <c r="R232" s="11"/>
      <c r="S232" s="11"/>
      <c r="T232" s="11"/>
    </row>
    <row r="233" spans="1:29">
      <c r="A233" s="15"/>
      <c r="B233" s="34"/>
      <c r="C233" s="34"/>
      <c r="D233" s="110" t="s">
        <v>638</v>
      </c>
      <c r="E233" s="110"/>
      <c r="F233" s="110"/>
      <c r="G233" s="110"/>
      <c r="H233" s="110"/>
      <c r="I233" s="34"/>
      <c r="J233" s="110" t="s">
        <v>639</v>
      </c>
      <c r="K233" s="110"/>
      <c r="L233" s="110"/>
      <c r="M233" s="110"/>
      <c r="N233" s="110"/>
      <c r="O233" s="34"/>
      <c r="P233" s="29" t="s">
        <v>759</v>
      </c>
      <c r="Q233" s="29"/>
      <c r="R233" s="29"/>
      <c r="S233" s="29"/>
      <c r="T233" s="29"/>
    </row>
    <row r="234" spans="1:29" ht="15.75" thickBot="1">
      <c r="A234" s="15"/>
      <c r="B234" s="44"/>
      <c r="C234" s="34"/>
      <c r="D234" s="109"/>
      <c r="E234" s="109"/>
      <c r="F234" s="109"/>
      <c r="G234" s="109"/>
      <c r="H234" s="109"/>
      <c r="I234" s="34"/>
      <c r="J234" s="109"/>
      <c r="K234" s="109"/>
      <c r="L234" s="109"/>
      <c r="M234" s="109"/>
      <c r="N234" s="109"/>
      <c r="O234" s="34"/>
      <c r="P234" s="27" t="s">
        <v>760</v>
      </c>
      <c r="Q234" s="27"/>
      <c r="R234" s="27"/>
      <c r="S234" s="27"/>
      <c r="T234" s="27"/>
    </row>
    <row r="235" spans="1:29" ht="15.75" thickBot="1">
      <c r="A235" s="15"/>
      <c r="B235" s="64"/>
      <c r="C235" s="12"/>
      <c r="D235" s="28">
        <v>2014</v>
      </c>
      <c r="E235" s="28"/>
      <c r="F235" s="12"/>
      <c r="G235" s="28">
        <v>2013</v>
      </c>
      <c r="H235" s="28"/>
      <c r="I235" s="12"/>
      <c r="J235" s="28">
        <v>2014</v>
      </c>
      <c r="K235" s="28"/>
      <c r="L235" s="12"/>
      <c r="M235" s="28">
        <v>2013</v>
      </c>
      <c r="N235" s="28"/>
      <c r="O235" s="12"/>
      <c r="P235" s="28">
        <v>2014</v>
      </c>
      <c r="Q235" s="28"/>
      <c r="R235" s="12"/>
      <c r="S235" s="28">
        <v>2013</v>
      </c>
      <c r="T235" s="28"/>
    </row>
    <row r="236" spans="1:29">
      <c r="A236" s="15"/>
      <c r="B236" s="20" t="s">
        <v>761</v>
      </c>
      <c r="C236" s="21"/>
      <c r="D236" s="262">
        <v>4.25</v>
      </c>
      <c r="E236" s="24" t="s">
        <v>535</v>
      </c>
      <c r="F236" s="21"/>
      <c r="G236" s="262">
        <v>5.2</v>
      </c>
      <c r="H236" s="24" t="s">
        <v>535</v>
      </c>
      <c r="I236" s="21"/>
      <c r="J236" s="262">
        <v>4.2</v>
      </c>
      <c r="K236" s="24" t="s">
        <v>535</v>
      </c>
      <c r="L236" s="21"/>
      <c r="M236" s="262">
        <v>5.0999999999999996</v>
      </c>
      <c r="N236" s="24" t="s">
        <v>535</v>
      </c>
      <c r="O236" s="21"/>
      <c r="P236" s="262">
        <v>4.2</v>
      </c>
      <c r="Q236" s="24" t="s">
        <v>535</v>
      </c>
      <c r="R236" s="21"/>
      <c r="S236" s="262">
        <v>5.15</v>
      </c>
      <c r="T236" s="24" t="s">
        <v>535</v>
      </c>
    </row>
    <row r="237" spans="1:29">
      <c r="A237" s="15"/>
      <c r="B237" s="34" t="s">
        <v>762</v>
      </c>
      <c r="C237" s="34"/>
      <c r="D237" s="35">
        <v>4.3</v>
      </c>
      <c r="E237" s="33" t="s">
        <v>535</v>
      </c>
      <c r="F237" s="34"/>
      <c r="G237" s="35">
        <v>4.38</v>
      </c>
      <c r="H237" s="33" t="s">
        <v>535</v>
      </c>
      <c r="I237" s="34"/>
      <c r="J237" s="35">
        <v>4.5</v>
      </c>
      <c r="K237" s="33" t="s">
        <v>535</v>
      </c>
      <c r="L237" s="34"/>
      <c r="M237" s="35">
        <v>4.5</v>
      </c>
      <c r="N237" s="33" t="s">
        <v>535</v>
      </c>
      <c r="O237" s="34"/>
      <c r="P237" s="35" t="s">
        <v>313</v>
      </c>
      <c r="Q237" s="34"/>
      <c r="R237" s="34"/>
      <c r="S237" s="35" t="s">
        <v>313</v>
      </c>
      <c r="T237" s="34"/>
    </row>
    <row r="238" spans="1:29">
      <c r="A238" s="15"/>
      <c r="B238" s="34"/>
      <c r="C238" s="34"/>
      <c r="D238" s="35"/>
      <c r="E238" s="33"/>
      <c r="F238" s="34"/>
      <c r="G238" s="35"/>
      <c r="H238" s="33"/>
      <c r="I238" s="34"/>
      <c r="J238" s="35"/>
      <c r="K238" s="33"/>
      <c r="L238" s="34"/>
      <c r="M238" s="35"/>
      <c r="N238" s="33"/>
      <c r="O238" s="34"/>
      <c r="P238" s="35"/>
      <c r="Q238" s="34"/>
      <c r="R238" s="34"/>
      <c r="S238" s="35"/>
      <c r="T238" s="34"/>
    </row>
    <row r="239" spans="1:29">
      <c r="A239" s="15"/>
      <c r="B239" s="30" t="s">
        <v>763</v>
      </c>
      <c r="C239" s="31"/>
      <c r="D239" s="36" t="s">
        <v>313</v>
      </c>
      <c r="E239" s="31"/>
      <c r="F239" s="31"/>
      <c r="G239" s="36" t="s">
        <v>313</v>
      </c>
      <c r="H239" s="31"/>
      <c r="I239" s="31"/>
      <c r="J239" s="36" t="s">
        <v>313</v>
      </c>
      <c r="K239" s="31"/>
      <c r="L239" s="31"/>
      <c r="M239" s="36" t="s">
        <v>313</v>
      </c>
      <c r="N239" s="31"/>
      <c r="O239" s="31"/>
      <c r="P239" s="36">
        <v>6.4</v>
      </c>
      <c r="Q239" s="30" t="s">
        <v>535</v>
      </c>
      <c r="R239" s="31"/>
      <c r="S239" s="36">
        <v>6.8</v>
      </c>
      <c r="T239" s="30" t="s">
        <v>535</v>
      </c>
    </row>
    <row r="240" spans="1:29">
      <c r="A240" s="15"/>
      <c r="B240" s="30"/>
      <c r="C240" s="31"/>
      <c r="D240" s="36"/>
      <c r="E240" s="31"/>
      <c r="F240" s="31"/>
      <c r="G240" s="36"/>
      <c r="H240" s="31"/>
      <c r="I240" s="31"/>
      <c r="J240" s="36"/>
      <c r="K240" s="31"/>
      <c r="L240" s="31"/>
      <c r="M240" s="36"/>
      <c r="N240" s="31"/>
      <c r="O240" s="31"/>
      <c r="P240" s="36"/>
      <c r="Q240" s="30"/>
      <c r="R240" s="31"/>
      <c r="S240" s="36"/>
      <c r="T240" s="30"/>
    </row>
    <row r="241" spans="1:29">
      <c r="A241" s="15"/>
      <c r="B241" s="33" t="s">
        <v>764</v>
      </c>
      <c r="C241" s="34"/>
      <c r="D241" s="35" t="s">
        <v>313</v>
      </c>
      <c r="E241" s="34"/>
      <c r="F241" s="34"/>
      <c r="G241" s="35" t="s">
        <v>313</v>
      </c>
      <c r="H241" s="34"/>
      <c r="I241" s="34"/>
      <c r="J241" s="35" t="s">
        <v>313</v>
      </c>
      <c r="K241" s="34"/>
      <c r="L241" s="34"/>
      <c r="M241" s="35" t="s">
        <v>313</v>
      </c>
      <c r="N241" s="34"/>
      <c r="O241" s="34"/>
      <c r="P241" s="35">
        <v>5</v>
      </c>
      <c r="Q241" s="33" t="s">
        <v>535</v>
      </c>
      <c r="R241" s="34"/>
      <c r="S241" s="35">
        <v>5</v>
      </c>
      <c r="T241" s="33" t="s">
        <v>535</v>
      </c>
    </row>
    <row r="242" spans="1:29">
      <c r="A242" s="15"/>
      <c r="B242" s="33"/>
      <c r="C242" s="34"/>
      <c r="D242" s="35"/>
      <c r="E242" s="34"/>
      <c r="F242" s="34"/>
      <c r="G242" s="35"/>
      <c r="H242" s="34"/>
      <c r="I242" s="34"/>
      <c r="J242" s="35"/>
      <c r="K242" s="34"/>
      <c r="L242" s="34"/>
      <c r="M242" s="35"/>
      <c r="N242" s="34"/>
      <c r="O242" s="34"/>
      <c r="P242" s="35"/>
      <c r="Q242" s="33"/>
      <c r="R242" s="34"/>
      <c r="S242" s="35"/>
      <c r="T242" s="33"/>
    </row>
    <row r="243" spans="1:29">
      <c r="A243" s="15"/>
      <c r="B243" s="30" t="s">
        <v>765</v>
      </c>
      <c r="C243" s="31"/>
      <c r="D243" s="263">
        <v>42004</v>
      </c>
      <c r="E243" s="31"/>
      <c r="F243" s="31"/>
      <c r="G243" s="263">
        <v>41639</v>
      </c>
      <c r="H243" s="31"/>
      <c r="I243" s="31"/>
      <c r="J243" s="263">
        <v>42004</v>
      </c>
      <c r="K243" s="31"/>
      <c r="L243" s="31"/>
      <c r="M243" s="263">
        <v>41639</v>
      </c>
      <c r="N243" s="31"/>
      <c r="O243" s="31"/>
      <c r="P243" s="263">
        <v>42004</v>
      </c>
      <c r="Q243" s="31"/>
      <c r="R243" s="31"/>
      <c r="S243" s="263">
        <v>41639</v>
      </c>
      <c r="T243" s="31"/>
    </row>
    <row r="244" spans="1:29" ht="15.75" thickBot="1">
      <c r="A244" s="15"/>
      <c r="B244" s="182"/>
      <c r="C244" s="31"/>
      <c r="D244" s="264"/>
      <c r="E244" s="87"/>
      <c r="F244" s="31"/>
      <c r="G244" s="264"/>
      <c r="H244" s="87"/>
      <c r="I244" s="31"/>
      <c r="J244" s="264"/>
      <c r="K244" s="87"/>
      <c r="L244" s="31"/>
      <c r="M244" s="264"/>
      <c r="N244" s="87"/>
      <c r="O244" s="31"/>
      <c r="P244" s="264"/>
      <c r="Q244" s="87"/>
      <c r="R244" s="31"/>
      <c r="S244" s="264"/>
      <c r="T244" s="87"/>
    </row>
    <row r="245" spans="1:29">
      <c r="A245" s="15"/>
      <c r="B245" s="12"/>
      <c r="C245" s="12"/>
      <c r="D245" s="91"/>
      <c r="E245" s="91"/>
      <c r="F245" s="12"/>
      <c r="G245" s="91"/>
      <c r="H245" s="91"/>
      <c r="I245" s="12"/>
      <c r="J245" s="91"/>
      <c r="K245" s="91"/>
      <c r="L245" s="12"/>
      <c r="M245" s="91"/>
      <c r="N245" s="91"/>
      <c r="O245" s="12"/>
      <c r="P245" s="91"/>
      <c r="Q245" s="91"/>
      <c r="R245" s="12"/>
      <c r="S245" s="91"/>
      <c r="T245" s="91"/>
    </row>
    <row r="246" spans="1:29">
      <c r="A246" s="15"/>
      <c r="B246" s="153" t="s">
        <v>766</v>
      </c>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c r="AA246" s="153"/>
      <c r="AB246" s="153"/>
      <c r="AC246" s="153"/>
    </row>
    <row r="247" spans="1:29">
      <c r="A247" s="15"/>
      <c r="B247" s="102"/>
      <c r="C247" s="102"/>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row>
    <row r="248" spans="1:29">
      <c r="A248" s="15"/>
      <c r="B248" s="34" t="s">
        <v>767</v>
      </c>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row>
    <row r="249" spans="1:29">
      <c r="A249" s="15"/>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row>
    <row r="250" spans="1:29">
      <c r="A250" s="15"/>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row>
    <row r="251" spans="1:29">
      <c r="A251" s="15"/>
      <c r="B251" s="34"/>
      <c r="C251" s="34"/>
      <c r="D251" s="110" t="s">
        <v>638</v>
      </c>
      <c r="E251" s="110"/>
      <c r="F251" s="110"/>
      <c r="G251" s="110"/>
      <c r="H251" s="110"/>
      <c r="I251" s="110"/>
      <c r="J251" s="110"/>
      <c r="K251" s="110"/>
      <c r="L251" s="34"/>
      <c r="M251" s="110" t="s">
        <v>639</v>
      </c>
      <c r="N251" s="110"/>
      <c r="O251" s="110"/>
      <c r="P251" s="110"/>
      <c r="Q251" s="110"/>
      <c r="R251" s="110"/>
      <c r="S251" s="110"/>
      <c r="T251" s="110"/>
      <c r="U251" s="34"/>
      <c r="V251" s="29" t="s">
        <v>759</v>
      </c>
      <c r="W251" s="29"/>
      <c r="X251" s="29"/>
      <c r="Y251" s="29"/>
      <c r="Z251" s="29"/>
      <c r="AA251" s="29"/>
      <c r="AB251" s="29"/>
      <c r="AC251" s="29"/>
    </row>
    <row r="252" spans="1:29" ht="15.75" thickBot="1">
      <c r="A252" s="15"/>
      <c r="B252" s="44"/>
      <c r="C252" s="34"/>
      <c r="D252" s="109"/>
      <c r="E252" s="109"/>
      <c r="F252" s="109"/>
      <c r="G252" s="109"/>
      <c r="H252" s="109"/>
      <c r="I252" s="109"/>
      <c r="J252" s="109"/>
      <c r="K252" s="109"/>
      <c r="L252" s="34"/>
      <c r="M252" s="109"/>
      <c r="N252" s="109"/>
      <c r="O252" s="109"/>
      <c r="P252" s="109"/>
      <c r="Q252" s="109"/>
      <c r="R252" s="109"/>
      <c r="S252" s="109"/>
      <c r="T252" s="109"/>
      <c r="U252" s="34"/>
      <c r="V252" s="27" t="s">
        <v>760</v>
      </c>
      <c r="W252" s="27"/>
      <c r="X252" s="27"/>
      <c r="Y252" s="27"/>
      <c r="Z252" s="27"/>
      <c r="AA252" s="27"/>
      <c r="AB252" s="27"/>
      <c r="AC252" s="27"/>
    </row>
    <row r="253" spans="1:29" ht="15.75" thickBot="1">
      <c r="A253" s="15"/>
      <c r="B253" s="64"/>
      <c r="C253" s="12"/>
      <c r="D253" s="28">
        <v>2014</v>
      </c>
      <c r="E253" s="28"/>
      <c r="F253" s="12"/>
      <c r="G253" s="28">
        <v>2013</v>
      </c>
      <c r="H253" s="28"/>
      <c r="I253" s="12"/>
      <c r="J253" s="28">
        <v>2012</v>
      </c>
      <c r="K253" s="28"/>
      <c r="L253" s="12"/>
      <c r="M253" s="28">
        <v>2014</v>
      </c>
      <c r="N253" s="28"/>
      <c r="O253" s="12"/>
      <c r="P253" s="28">
        <v>2013</v>
      </c>
      <c r="Q253" s="28"/>
      <c r="R253" s="12"/>
      <c r="S253" s="28">
        <v>2012</v>
      </c>
      <c r="T253" s="28"/>
      <c r="U253" s="12"/>
      <c r="V253" s="28">
        <v>2014</v>
      </c>
      <c r="W253" s="28"/>
      <c r="X253" s="12"/>
      <c r="Y253" s="28">
        <v>2013</v>
      </c>
      <c r="Z253" s="28"/>
      <c r="AA253" s="66"/>
      <c r="AB253" s="28">
        <v>2012</v>
      </c>
      <c r="AC253" s="28"/>
    </row>
    <row r="254" spans="1:29">
      <c r="A254" s="15"/>
      <c r="B254" s="20" t="s">
        <v>761</v>
      </c>
      <c r="C254" s="21"/>
      <c r="D254" s="262">
        <v>5.2</v>
      </c>
      <c r="E254" s="24" t="s">
        <v>535</v>
      </c>
      <c r="F254" s="21"/>
      <c r="G254" s="262">
        <v>4.2</v>
      </c>
      <c r="H254" s="24" t="s">
        <v>535</v>
      </c>
      <c r="I254" s="21"/>
      <c r="J254" s="262">
        <v>4.9000000000000004</v>
      </c>
      <c r="K254" s="24" t="s">
        <v>535</v>
      </c>
      <c r="L254" s="21"/>
      <c r="M254" s="262">
        <v>5.0999999999999996</v>
      </c>
      <c r="N254" s="24" t="s">
        <v>535</v>
      </c>
      <c r="O254" s="21"/>
      <c r="P254" s="262">
        <v>4.1500000000000004</v>
      </c>
      <c r="Q254" s="24" t="s">
        <v>535</v>
      </c>
      <c r="R254" s="21"/>
      <c r="S254" s="262">
        <v>5.0999999999999996</v>
      </c>
      <c r="T254" s="24" t="s">
        <v>535</v>
      </c>
      <c r="U254" s="21"/>
      <c r="V254" s="262">
        <v>5.15</v>
      </c>
      <c r="W254" s="24" t="s">
        <v>535</v>
      </c>
      <c r="X254" s="21"/>
      <c r="Y254" s="262">
        <v>4.2</v>
      </c>
      <c r="Z254" s="24" t="s">
        <v>535</v>
      </c>
      <c r="AA254" s="21"/>
      <c r="AB254" s="262">
        <v>5.05</v>
      </c>
      <c r="AC254" s="24" t="s">
        <v>535</v>
      </c>
    </row>
    <row r="255" spans="1:29">
      <c r="A255" s="15"/>
      <c r="B255" s="37" t="s">
        <v>768</v>
      </c>
      <c r="C255" s="34"/>
      <c r="D255" s="35">
        <v>7.75</v>
      </c>
      <c r="E255" s="33" t="s">
        <v>535</v>
      </c>
      <c r="F255" s="34"/>
      <c r="G255" s="35">
        <v>7.75</v>
      </c>
      <c r="H255" s="33" t="s">
        <v>535</v>
      </c>
      <c r="I255" s="34"/>
      <c r="J255" s="35">
        <v>7.75</v>
      </c>
      <c r="K255" s="33" t="s">
        <v>535</v>
      </c>
      <c r="L255" s="34"/>
      <c r="M255" s="35" t="s">
        <v>313</v>
      </c>
      <c r="N255" s="34"/>
      <c r="O255" s="34"/>
      <c r="P255" s="35" t="s">
        <v>313</v>
      </c>
      <c r="Q255" s="34"/>
      <c r="R255" s="34"/>
      <c r="S255" s="35" t="s">
        <v>313</v>
      </c>
      <c r="T255" s="34"/>
      <c r="U255" s="34"/>
      <c r="V255" s="35">
        <v>7.25</v>
      </c>
      <c r="W255" s="33" t="s">
        <v>535</v>
      </c>
      <c r="X255" s="34"/>
      <c r="Y255" s="35">
        <v>7.25</v>
      </c>
      <c r="Z255" s="33" t="s">
        <v>535</v>
      </c>
      <c r="AA255" s="34"/>
      <c r="AB255" s="35">
        <v>7.25</v>
      </c>
      <c r="AC255" s="33" t="s">
        <v>535</v>
      </c>
    </row>
    <row r="256" spans="1:29">
      <c r="A256" s="15"/>
      <c r="B256" s="37"/>
      <c r="C256" s="34"/>
      <c r="D256" s="35"/>
      <c r="E256" s="33"/>
      <c r="F256" s="34"/>
      <c r="G256" s="35"/>
      <c r="H256" s="33"/>
      <c r="I256" s="34"/>
      <c r="J256" s="35"/>
      <c r="K256" s="33"/>
      <c r="L256" s="34"/>
      <c r="M256" s="35"/>
      <c r="N256" s="34"/>
      <c r="O256" s="34"/>
      <c r="P256" s="35"/>
      <c r="Q256" s="34"/>
      <c r="R256" s="34"/>
      <c r="S256" s="35"/>
      <c r="T256" s="34"/>
      <c r="U256" s="34"/>
      <c r="V256" s="35"/>
      <c r="W256" s="33"/>
      <c r="X256" s="34"/>
      <c r="Y256" s="35"/>
      <c r="Z256" s="33"/>
      <c r="AA256" s="34"/>
      <c r="AB256" s="35"/>
      <c r="AC256" s="33"/>
    </row>
    <row r="257" spans="1:29">
      <c r="A257" s="15"/>
      <c r="B257" s="30" t="s">
        <v>769</v>
      </c>
      <c r="C257" s="31"/>
      <c r="D257" s="36">
        <v>4.3</v>
      </c>
      <c r="E257" s="30" t="s">
        <v>535</v>
      </c>
      <c r="F257" s="31"/>
      <c r="G257" s="36">
        <v>4.38</v>
      </c>
      <c r="H257" s="30" t="s">
        <v>535</v>
      </c>
      <c r="I257" s="31"/>
      <c r="J257" s="36">
        <v>4.3499999999999996</v>
      </c>
      <c r="K257" s="30" t="s">
        <v>535</v>
      </c>
      <c r="L257" s="31"/>
      <c r="M257" s="36">
        <v>4.5</v>
      </c>
      <c r="N257" s="30" t="s">
        <v>535</v>
      </c>
      <c r="O257" s="31"/>
      <c r="P257" s="36">
        <v>4.5</v>
      </c>
      <c r="Q257" s="30" t="s">
        <v>535</v>
      </c>
      <c r="R257" s="31"/>
      <c r="S257" s="36">
        <v>4.5</v>
      </c>
      <c r="T257" s="30" t="s">
        <v>535</v>
      </c>
      <c r="U257" s="31"/>
      <c r="V257" s="36" t="s">
        <v>313</v>
      </c>
      <c r="W257" s="31"/>
      <c r="X257" s="31"/>
      <c r="Y257" s="36" t="s">
        <v>313</v>
      </c>
      <c r="Z257" s="31"/>
      <c r="AA257" s="31"/>
      <c r="AB257" s="36" t="s">
        <v>313</v>
      </c>
      <c r="AC257" s="31"/>
    </row>
    <row r="258" spans="1:29">
      <c r="A258" s="15"/>
      <c r="B258" s="30"/>
      <c r="C258" s="31"/>
      <c r="D258" s="36"/>
      <c r="E258" s="30"/>
      <c r="F258" s="31"/>
      <c r="G258" s="36"/>
      <c r="H258" s="30"/>
      <c r="I258" s="31"/>
      <c r="J258" s="36"/>
      <c r="K258" s="30"/>
      <c r="L258" s="31"/>
      <c r="M258" s="36"/>
      <c r="N258" s="30"/>
      <c r="O258" s="31"/>
      <c r="P258" s="36"/>
      <c r="Q258" s="30"/>
      <c r="R258" s="31"/>
      <c r="S258" s="36"/>
      <c r="T258" s="30"/>
      <c r="U258" s="31"/>
      <c r="V258" s="36"/>
      <c r="W258" s="31"/>
      <c r="X258" s="31"/>
      <c r="Y258" s="36"/>
      <c r="Z258" s="31"/>
      <c r="AA258" s="31"/>
      <c r="AB258" s="36"/>
      <c r="AC258" s="31"/>
    </row>
    <row r="259" spans="1:29">
      <c r="A259" s="15"/>
      <c r="B259" s="33" t="s">
        <v>763</v>
      </c>
      <c r="C259" s="34"/>
      <c r="D259" s="35" t="s">
        <v>313</v>
      </c>
      <c r="E259" s="34"/>
      <c r="F259" s="34"/>
      <c r="G259" s="35" t="s">
        <v>313</v>
      </c>
      <c r="H259" s="34"/>
      <c r="I259" s="34"/>
      <c r="J259" s="35" t="s">
        <v>313</v>
      </c>
      <c r="K259" s="34"/>
      <c r="L259" s="34"/>
      <c r="M259" s="35" t="s">
        <v>313</v>
      </c>
      <c r="N259" s="34"/>
      <c r="O259" s="34"/>
      <c r="P259" s="35" t="s">
        <v>313</v>
      </c>
      <c r="Q259" s="34"/>
      <c r="R259" s="34"/>
      <c r="S259" s="35" t="s">
        <v>313</v>
      </c>
      <c r="T259" s="34"/>
      <c r="U259" s="34"/>
      <c r="V259" s="35">
        <v>6.4</v>
      </c>
      <c r="W259" s="33" t="s">
        <v>535</v>
      </c>
      <c r="X259" s="34"/>
      <c r="Y259" s="35">
        <v>6.8</v>
      </c>
      <c r="Z259" s="33" t="s">
        <v>535</v>
      </c>
      <c r="AA259" s="34"/>
      <c r="AB259" s="35">
        <v>6.5</v>
      </c>
      <c r="AC259" s="33" t="s">
        <v>535</v>
      </c>
    </row>
    <row r="260" spans="1:29">
      <c r="A260" s="15"/>
      <c r="B260" s="33"/>
      <c r="C260" s="34"/>
      <c r="D260" s="35"/>
      <c r="E260" s="34"/>
      <c r="F260" s="34"/>
      <c r="G260" s="35"/>
      <c r="H260" s="34"/>
      <c r="I260" s="34"/>
      <c r="J260" s="35"/>
      <c r="K260" s="34"/>
      <c r="L260" s="34"/>
      <c r="M260" s="35"/>
      <c r="N260" s="34"/>
      <c r="O260" s="34"/>
      <c r="P260" s="35"/>
      <c r="Q260" s="34"/>
      <c r="R260" s="34"/>
      <c r="S260" s="35"/>
      <c r="T260" s="34"/>
      <c r="U260" s="34"/>
      <c r="V260" s="35"/>
      <c r="W260" s="33"/>
      <c r="X260" s="34"/>
      <c r="Y260" s="35"/>
      <c r="Z260" s="33"/>
      <c r="AA260" s="34"/>
      <c r="AB260" s="35"/>
      <c r="AC260" s="33"/>
    </row>
    <row r="261" spans="1:29">
      <c r="A261" s="15"/>
      <c r="B261" s="30" t="s">
        <v>764</v>
      </c>
      <c r="C261" s="31"/>
      <c r="D261" s="36" t="s">
        <v>313</v>
      </c>
      <c r="E261" s="31"/>
      <c r="F261" s="31"/>
      <c r="G261" s="36" t="s">
        <v>313</v>
      </c>
      <c r="H261" s="31"/>
      <c r="I261" s="31"/>
      <c r="J261" s="36" t="s">
        <v>313</v>
      </c>
      <c r="K261" s="31"/>
      <c r="L261" s="31"/>
      <c r="M261" s="36" t="s">
        <v>313</v>
      </c>
      <c r="N261" s="31"/>
      <c r="O261" s="31"/>
      <c r="P261" s="36" t="s">
        <v>313</v>
      </c>
      <c r="Q261" s="31"/>
      <c r="R261" s="31"/>
      <c r="S261" s="36" t="s">
        <v>313</v>
      </c>
      <c r="T261" s="31"/>
      <c r="U261" s="31"/>
      <c r="V261" s="36">
        <v>5</v>
      </c>
      <c r="W261" s="30" t="s">
        <v>535</v>
      </c>
      <c r="X261" s="31"/>
      <c r="Y261" s="36">
        <v>5</v>
      </c>
      <c r="Z261" s="30" t="s">
        <v>535</v>
      </c>
      <c r="AA261" s="31"/>
      <c r="AB261" s="36">
        <v>5</v>
      </c>
      <c r="AC261" s="30" t="s">
        <v>535</v>
      </c>
    </row>
    <row r="262" spans="1:29" ht="15.75" thickBot="1">
      <c r="A262" s="15"/>
      <c r="B262" s="182"/>
      <c r="C262" s="31"/>
      <c r="D262" s="174"/>
      <c r="E262" s="87"/>
      <c r="F262" s="31"/>
      <c r="G262" s="174"/>
      <c r="H262" s="87"/>
      <c r="I262" s="31"/>
      <c r="J262" s="174"/>
      <c r="K262" s="87"/>
      <c r="L262" s="31"/>
      <c r="M262" s="174"/>
      <c r="N262" s="87"/>
      <c r="O262" s="31"/>
      <c r="P262" s="174"/>
      <c r="Q262" s="87"/>
      <c r="R262" s="31"/>
      <c r="S262" s="174"/>
      <c r="T262" s="87"/>
      <c r="U262" s="31"/>
      <c r="V262" s="174"/>
      <c r="W262" s="182"/>
      <c r="X262" s="31"/>
      <c r="Y262" s="174"/>
      <c r="Z262" s="182"/>
      <c r="AA262" s="31"/>
      <c r="AB262" s="174"/>
      <c r="AC262" s="182"/>
    </row>
    <row r="263" spans="1:29">
      <c r="A263" s="15"/>
      <c r="B263" s="34" t="s">
        <v>132</v>
      </c>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row>
    <row r="264" spans="1:29">
      <c r="A264" s="15"/>
      <c r="B264" s="34" t="s">
        <v>770</v>
      </c>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row>
    <row r="265" spans="1:29">
      <c r="A265" s="15"/>
      <c r="B265" s="26"/>
      <c r="C265" s="26"/>
      <c r="D265" s="26"/>
      <c r="E265" s="26"/>
      <c r="F265" s="26"/>
      <c r="G265" s="26"/>
      <c r="H265" s="26"/>
      <c r="I265" s="26"/>
      <c r="J265" s="26"/>
    </row>
    <row r="266" spans="1:29">
      <c r="A266" s="15"/>
      <c r="B266" s="11"/>
      <c r="C266" s="11"/>
      <c r="D266" s="11"/>
      <c r="E266" s="11"/>
      <c r="F266" s="11"/>
      <c r="G266" s="11"/>
      <c r="H266" s="11"/>
      <c r="I266" s="11"/>
      <c r="J266" s="11"/>
    </row>
    <row r="267" spans="1:29">
      <c r="A267" s="15"/>
      <c r="B267" s="56"/>
      <c r="C267" s="12"/>
      <c r="D267" s="29" t="s">
        <v>771</v>
      </c>
      <c r="E267" s="29"/>
      <c r="F267" s="29"/>
      <c r="G267" s="29"/>
      <c r="H267" s="29"/>
      <c r="I267" s="29"/>
      <c r="J267" s="29"/>
    </row>
    <row r="268" spans="1:29" ht="15.75" thickBot="1">
      <c r="A268" s="15"/>
      <c r="B268" s="64"/>
      <c r="C268" s="12"/>
      <c r="D268" s="27" t="s">
        <v>772</v>
      </c>
      <c r="E268" s="27"/>
      <c r="F268" s="27"/>
      <c r="G268" s="12"/>
      <c r="H268" s="27" t="s">
        <v>773</v>
      </c>
      <c r="I268" s="27"/>
      <c r="J268" s="27"/>
    </row>
    <row r="269" spans="1:29">
      <c r="A269" s="15"/>
      <c r="B269" s="83" t="s">
        <v>774</v>
      </c>
      <c r="C269" s="31"/>
      <c r="D269" s="83" t="s">
        <v>284</v>
      </c>
      <c r="E269" s="81">
        <v>325</v>
      </c>
      <c r="F269" s="51"/>
      <c r="G269" s="31"/>
      <c r="H269" s="83" t="s">
        <v>284</v>
      </c>
      <c r="I269" s="81" t="s">
        <v>775</v>
      </c>
      <c r="J269" s="83" t="s">
        <v>288</v>
      </c>
    </row>
    <row r="270" spans="1:29">
      <c r="A270" s="15"/>
      <c r="B270" s="69"/>
      <c r="C270" s="31"/>
      <c r="D270" s="204"/>
      <c r="E270" s="251"/>
      <c r="F270" s="173"/>
      <c r="G270" s="31"/>
      <c r="H270" s="204"/>
      <c r="I270" s="251"/>
      <c r="J270" s="204"/>
    </row>
    <row r="271" spans="1:29">
      <c r="A271" s="15"/>
      <c r="B271" s="67" t="s">
        <v>776</v>
      </c>
      <c r="C271" s="34"/>
      <c r="D271" s="74">
        <v>3426</v>
      </c>
      <c r="E271" s="74"/>
      <c r="F271" s="34"/>
      <c r="G271" s="34"/>
      <c r="H271" s="76" t="s">
        <v>777</v>
      </c>
      <c r="I271" s="76"/>
      <c r="J271" s="67" t="s">
        <v>288</v>
      </c>
    </row>
    <row r="272" spans="1:29" ht="15.75" thickBot="1">
      <c r="A272" s="15"/>
      <c r="B272" s="92"/>
      <c r="C272" s="34"/>
      <c r="D272" s="75"/>
      <c r="E272" s="75"/>
      <c r="F272" s="44"/>
      <c r="G272" s="34"/>
      <c r="H272" s="77"/>
      <c r="I272" s="77"/>
      <c r="J272" s="92"/>
    </row>
    <row r="273" spans="1:29">
      <c r="A273" s="15"/>
      <c r="B273" s="103" t="s">
        <v>778</v>
      </c>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103"/>
    </row>
    <row r="274" spans="1:29">
      <c r="A274" s="15"/>
      <c r="B274" s="102"/>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c r="AA274" s="102"/>
      <c r="AB274" s="102"/>
      <c r="AC274" s="102"/>
    </row>
    <row r="275" spans="1:29">
      <c r="A275" s="15"/>
      <c r="B275" s="156" t="s">
        <v>779</v>
      </c>
      <c r="C275" s="156"/>
      <c r="D275" s="156"/>
      <c r="E275" s="156"/>
      <c r="F275" s="156"/>
      <c r="G275" s="156"/>
      <c r="H275" s="156"/>
      <c r="I275" s="156"/>
      <c r="J275" s="156"/>
      <c r="K275" s="156"/>
      <c r="L275" s="156"/>
      <c r="M275" s="156"/>
      <c r="N275" s="156"/>
      <c r="O275" s="156"/>
      <c r="P275" s="156"/>
      <c r="Q275" s="156"/>
      <c r="R275" s="156"/>
      <c r="S275" s="156"/>
      <c r="T275" s="156"/>
      <c r="U275" s="156"/>
      <c r="V275" s="156"/>
      <c r="W275" s="156"/>
      <c r="X275" s="156"/>
      <c r="Y275" s="156"/>
      <c r="Z275" s="156"/>
      <c r="AA275" s="156"/>
      <c r="AB275" s="156"/>
      <c r="AC275" s="156"/>
    </row>
    <row r="276" spans="1:29">
      <c r="A276" s="15"/>
      <c r="B276" s="26"/>
      <c r="C276" s="26"/>
      <c r="D276" s="26"/>
      <c r="E276" s="26"/>
      <c r="F276" s="26"/>
      <c r="G276" s="26"/>
      <c r="H276" s="26"/>
    </row>
    <row r="277" spans="1:29">
      <c r="A277" s="15"/>
      <c r="B277" s="11"/>
      <c r="C277" s="11"/>
      <c r="D277" s="11"/>
      <c r="E277" s="11"/>
      <c r="F277" s="11"/>
      <c r="G277" s="11"/>
      <c r="H277" s="11"/>
    </row>
    <row r="278" spans="1:29">
      <c r="A278" s="15"/>
      <c r="B278" s="113" t="s">
        <v>780</v>
      </c>
      <c r="C278" s="34"/>
      <c r="D278" s="29" t="s">
        <v>781</v>
      </c>
      <c r="E278" s="29"/>
      <c r="F278" s="34"/>
      <c r="G278" s="110" t="s">
        <v>783</v>
      </c>
      <c r="H278" s="110"/>
    </row>
    <row r="279" spans="1:29">
      <c r="A279" s="15"/>
      <c r="B279" s="113"/>
      <c r="C279" s="34"/>
      <c r="D279" s="29" t="s">
        <v>782</v>
      </c>
      <c r="E279" s="29"/>
      <c r="F279" s="34"/>
      <c r="G279" s="110" t="s">
        <v>782</v>
      </c>
      <c r="H279" s="110"/>
    </row>
    <row r="280" spans="1:29" ht="15.75" thickBot="1">
      <c r="A280" s="15"/>
      <c r="B280" s="265"/>
      <c r="C280" s="34"/>
      <c r="D280" s="201"/>
      <c r="E280" s="201"/>
      <c r="F280" s="34"/>
      <c r="G280" s="266">
        <v>42004</v>
      </c>
      <c r="H280" s="266"/>
    </row>
    <row r="281" spans="1:29">
      <c r="A281" s="15"/>
      <c r="B281" s="132" t="s">
        <v>784</v>
      </c>
      <c r="C281" s="21"/>
      <c r="D281" s="131">
        <v>24</v>
      </c>
      <c r="E281" s="132" t="s">
        <v>535</v>
      </c>
      <c r="F281" s="21"/>
      <c r="G281" s="131">
        <v>24</v>
      </c>
      <c r="H281" s="132" t="s">
        <v>535</v>
      </c>
    </row>
    <row r="282" spans="1:29">
      <c r="A282" s="15"/>
      <c r="B282" s="56" t="s">
        <v>785</v>
      </c>
      <c r="C282" s="12"/>
      <c r="D282" s="60">
        <v>54</v>
      </c>
      <c r="E282" s="56" t="s">
        <v>535</v>
      </c>
      <c r="F282" s="12"/>
      <c r="G282" s="60">
        <v>55</v>
      </c>
      <c r="H282" s="56" t="s">
        <v>535</v>
      </c>
    </row>
    <row r="283" spans="1:29">
      <c r="A283" s="15"/>
      <c r="B283" s="57" t="s">
        <v>786</v>
      </c>
      <c r="C283" s="21"/>
      <c r="D283" s="58">
        <v>6</v>
      </c>
      <c r="E283" s="57" t="s">
        <v>535</v>
      </c>
      <c r="F283" s="21"/>
      <c r="G283" s="58">
        <v>6</v>
      </c>
      <c r="H283" s="57" t="s">
        <v>535</v>
      </c>
    </row>
    <row r="284" spans="1:29" ht="15.75" thickBot="1">
      <c r="A284" s="15"/>
      <c r="B284" s="64" t="s">
        <v>787</v>
      </c>
      <c r="C284" s="12"/>
      <c r="D284" s="63">
        <v>16</v>
      </c>
      <c r="E284" s="64" t="s">
        <v>535</v>
      </c>
      <c r="F284" s="12"/>
      <c r="G284" s="63">
        <v>15</v>
      </c>
      <c r="H284" s="64" t="s">
        <v>535</v>
      </c>
    </row>
    <row r="285" spans="1:29" ht="15.75" thickBot="1">
      <c r="A285" s="15"/>
      <c r="B285" s="207" t="s">
        <v>116</v>
      </c>
      <c r="C285" s="21"/>
      <c r="D285" s="208">
        <v>100</v>
      </c>
      <c r="E285" s="207" t="s">
        <v>535</v>
      </c>
      <c r="F285" s="21"/>
      <c r="G285" s="255">
        <v>100</v>
      </c>
      <c r="H285" s="254" t="s">
        <v>535</v>
      </c>
    </row>
    <row r="286" spans="1:29" ht="15.75" thickTop="1">
      <c r="A286" s="15"/>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row>
    <row r="287" spans="1:29">
      <c r="A287" s="15"/>
      <c r="B287" s="34" t="s">
        <v>788</v>
      </c>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row>
    <row r="288" spans="1:29">
      <c r="A288" s="15"/>
      <c r="B288" s="102"/>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row>
    <row r="289" spans="1:29">
      <c r="A289" s="15"/>
      <c r="B289" s="34" t="s">
        <v>789</v>
      </c>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row>
    <row r="290" spans="1:29">
      <c r="A290" s="15"/>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row>
    <row r="291" spans="1:29">
      <c r="A291" s="15"/>
      <c r="B291" s="34" t="s">
        <v>790</v>
      </c>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row>
    <row r="292" spans="1:29">
      <c r="A292" s="15"/>
      <c r="B292" s="11"/>
      <c r="C292" s="11"/>
    </row>
    <row r="293" spans="1:29" ht="51">
      <c r="A293" s="15"/>
      <c r="B293" s="108" t="s">
        <v>406</v>
      </c>
      <c r="C293" s="56" t="s">
        <v>791</v>
      </c>
    </row>
    <row r="294" spans="1:29">
      <c r="A294" s="15"/>
      <c r="B294" s="11"/>
      <c r="C294" s="11"/>
    </row>
    <row r="295" spans="1:29" ht="114.75">
      <c r="A295" s="15"/>
      <c r="B295" s="108" t="s">
        <v>406</v>
      </c>
      <c r="C295" s="56" t="s">
        <v>792</v>
      </c>
    </row>
    <row r="296" spans="1:29">
      <c r="A296" s="15"/>
      <c r="B296" s="11"/>
      <c r="C296" s="11"/>
    </row>
    <row r="297" spans="1:29" ht="25.5">
      <c r="A297" s="15"/>
      <c r="B297" s="108" t="s">
        <v>406</v>
      </c>
      <c r="C297" s="56" t="s">
        <v>793</v>
      </c>
    </row>
    <row r="298" spans="1:29">
      <c r="A298" s="15"/>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row>
    <row r="299" spans="1:29">
      <c r="A299" s="15"/>
      <c r="B299" s="34" t="s">
        <v>794</v>
      </c>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row>
    <row r="300" spans="1:29">
      <c r="A300" s="15"/>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c r="AA300" s="102"/>
      <c r="AB300" s="102"/>
      <c r="AC300" s="102"/>
    </row>
    <row r="301" spans="1:29" ht="25.5" customHeight="1">
      <c r="A301" s="15"/>
      <c r="B301" s="34" t="s">
        <v>795</v>
      </c>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row>
    <row r="302" spans="1:29">
      <c r="A302" s="15"/>
      <c r="B302" s="102"/>
      <c r="C302" s="102"/>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c r="AA302" s="102"/>
      <c r="AB302" s="102"/>
      <c r="AC302" s="102"/>
    </row>
    <row r="303" spans="1:29">
      <c r="A303" s="15"/>
      <c r="B303" s="34" t="s">
        <v>796</v>
      </c>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c r="AB303" s="34"/>
      <c r="AC303" s="34"/>
    </row>
    <row r="304" spans="1:29">
      <c r="A304" s="15"/>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c r="AA304" s="102"/>
      <c r="AB304" s="102"/>
      <c r="AC304" s="102"/>
    </row>
    <row r="305" spans="1:29">
      <c r="A305" s="15"/>
      <c r="B305" s="154" t="s">
        <v>797</v>
      </c>
      <c r="C305" s="154"/>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row>
    <row r="306" spans="1:29">
      <c r="A306" s="15"/>
      <c r="B306" s="34" t="s">
        <v>798</v>
      </c>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row>
    <row r="307" spans="1:29">
      <c r="A307" s="15"/>
      <c r="B307" s="26"/>
      <c r="C307" s="26"/>
      <c r="D307" s="26"/>
      <c r="E307" s="26"/>
      <c r="F307" s="26"/>
      <c r="G307" s="26"/>
      <c r="H307" s="26"/>
      <c r="I307" s="26"/>
      <c r="J307" s="26"/>
      <c r="K307" s="26"/>
      <c r="L307" s="26"/>
      <c r="M307" s="26"/>
      <c r="N307" s="26"/>
      <c r="O307" s="26"/>
      <c r="P307" s="26"/>
      <c r="Q307" s="26"/>
      <c r="R307" s="26"/>
    </row>
    <row r="308" spans="1:29">
      <c r="A308" s="15"/>
      <c r="B308" s="11"/>
      <c r="C308" s="11"/>
      <c r="D308" s="11"/>
      <c r="E308" s="11"/>
      <c r="F308" s="11"/>
      <c r="G308" s="11"/>
      <c r="H308" s="11"/>
      <c r="I308" s="11"/>
      <c r="J308" s="11"/>
      <c r="K308" s="11"/>
      <c r="L308" s="11"/>
      <c r="M308" s="11"/>
      <c r="N308" s="11"/>
      <c r="O308" s="11"/>
      <c r="P308" s="11"/>
      <c r="Q308" s="11"/>
      <c r="R308" s="11"/>
    </row>
    <row r="309" spans="1:29" ht="15.75" thickBot="1">
      <c r="A309" s="15"/>
      <c r="B309" s="55"/>
      <c r="C309" s="12"/>
      <c r="D309" s="109" t="s">
        <v>799</v>
      </c>
      <c r="E309" s="109"/>
      <c r="F309" s="109"/>
      <c r="G309" s="12"/>
      <c r="H309" s="109" t="s">
        <v>800</v>
      </c>
      <c r="I309" s="109"/>
      <c r="J309" s="109"/>
      <c r="K309" s="12"/>
      <c r="L309" s="109" t="s">
        <v>801</v>
      </c>
      <c r="M309" s="109"/>
      <c r="N309" s="109"/>
      <c r="O309" s="12"/>
      <c r="P309" s="109" t="s">
        <v>116</v>
      </c>
      <c r="Q309" s="109"/>
      <c r="R309" s="109"/>
    </row>
    <row r="310" spans="1:29">
      <c r="A310" s="15"/>
      <c r="B310" s="65" t="s">
        <v>802</v>
      </c>
      <c r="C310" s="12"/>
      <c r="D310" s="97"/>
      <c r="E310" s="97"/>
      <c r="F310" s="97"/>
      <c r="G310" s="12"/>
      <c r="H310" s="97"/>
      <c r="I310" s="97"/>
      <c r="J310" s="97"/>
      <c r="K310" s="12"/>
      <c r="L310" s="97"/>
      <c r="M310" s="97"/>
      <c r="N310" s="97"/>
      <c r="O310" s="12"/>
      <c r="P310" s="97"/>
      <c r="Q310" s="97"/>
      <c r="R310" s="97"/>
    </row>
    <row r="311" spans="1:29">
      <c r="A311" s="15"/>
      <c r="B311" s="107" t="s">
        <v>803</v>
      </c>
      <c r="C311" s="12"/>
      <c r="D311" s="67"/>
      <c r="E311" s="67"/>
      <c r="F311" s="67"/>
      <c r="G311" s="12"/>
      <c r="H311" s="67"/>
      <c r="I311" s="67"/>
      <c r="J311" s="67"/>
      <c r="K311" s="12"/>
      <c r="L311" s="67"/>
      <c r="M311" s="67"/>
      <c r="N311" s="67"/>
      <c r="O311" s="12"/>
      <c r="P311" s="67"/>
      <c r="Q311" s="67"/>
      <c r="R311" s="67"/>
    </row>
    <row r="312" spans="1:29">
      <c r="A312" s="15"/>
      <c r="B312" s="68" t="s">
        <v>90</v>
      </c>
      <c r="C312" s="31"/>
      <c r="D312" s="69" t="s">
        <v>284</v>
      </c>
      <c r="E312" s="71">
        <v>19190</v>
      </c>
      <c r="F312" s="31"/>
      <c r="G312" s="31"/>
      <c r="H312" s="69" t="s">
        <v>284</v>
      </c>
      <c r="I312" s="70" t="s">
        <v>313</v>
      </c>
      <c r="J312" s="31"/>
      <c r="K312" s="31"/>
      <c r="L312" s="69" t="s">
        <v>284</v>
      </c>
      <c r="M312" s="70" t="s">
        <v>313</v>
      </c>
      <c r="N312" s="31"/>
      <c r="O312" s="31"/>
      <c r="P312" s="69" t="s">
        <v>284</v>
      </c>
      <c r="Q312" s="71">
        <v>19190</v>
      </c>
      <c r="R312" s="31"/>
    </row>
    <row r="313" spans="1:29">
      <c r="A313" s="15"/>
      <c r="B313" s="68"/>
      <c r="C313" s="31"/>
      <c r="D313" s="69"/>
      <c r="E313" s="71"/>
      <c r="F313" s="31"/>
      <c r="G313" s="31"/>
      <c r="H313" s="69"/>
      <c r="I313" s="70"/>
      <c r="J313" s="31"/>
      <c r="K313" s="31"/>
      <c r="L313" s="69"/>
      <c r="M313" s="70"/>
      <c r="N313" s="31"/>
      <c r="O313" s="31"/>
      <c r="P313" s="69"/>
      <c r="Q313" s="71"/>
      <c r="R313" s="31"/>
    </row>
    <row r="314" spans="1:29">
      <c r="A314" s="15"/>
      <c r="B314" s="72" t="s">
        <v>804</v>
      </c>
      <c r="C314" s="34"/>
      <c r="D314" s="76" t="s">
        <v>313</v>
      </c>
      <c r="E314" s="76"/>
      <c r="F314" s="34"/>
      <c r="G314" s="34"/>
      <c r="H314" s="74">
        <v>10991</v>
      </c>
      <c r="I314" s="74"/>
      <c r="J314" s="34"/>
      <c r="K314" s="34"/>
      <c r="L314" s="76" t="s">
        <v>313</v>
      </c>
      <c r="M314" s="76"/>
      <c r="N314" s="34"/>
      <c r="O314" s="34"/>
      <c r="P314" s="74">
        <v>10991</v>
      </c>
      <c r="Q314" s="74"/>
      <c r="R314" s="34"/>
    </row>
    <row r="315" spans="1:29">
      <c r="A315" s="15"/>
      <c r="B315" s="72"/>
      <c r="C315" s="34"/>
      <c r="D315" s="76"/>
      <c r="E315" s="76"/>
      <c r="F315" s="34"/>
      <c r="G315" s="34"/>
      <c r="H315" s="74"/>
      <c r="I315" s="74"/>
      <c r="J315" s="34"/>
      <c r="K315" s="34"/>
      <c r="L315" s="76"/>
      <c r="M315" s="76"/>
      <c r="N315" s="34"/>
      <c r="O315" s="34"/>
      <c r="P315" s="74"/>
      <c r="Q315" s="74"/>
      <c r="R315" s="34"/>
    </row>
    <row r="316" spans="1:29">
      <c r="A316" s="15"/>
      <c r="B316" s="68" t="s">
        <v>805</v>
      </c>
      <c r="C316" s="31"/>
      <c r="D316" s="70" t="s">
        <v>313</v>
      </c>
      <c r="E316" s="70"/>
      <c r="F316" s="31"/>
      <c r="G316" s="31"/>
      <c r="H316" s="71">
        <v>101867</v>
      </c>
      <c r="I316" s="71"/>
      <c r="J316" s="31"/>
      <c r="K316" s="31"/>
      <c r="L316" s="70" t="s">
        <v>313</v>
      </c>
      <c r="M316" s="70"/>
      <c r="N316" s="31"/>
      <c r="O316" s="31"/>
      <c r="P316" s="71">
        <v>101867</v>
      </c>
      <c r="Q316" s="71"/>
      <c r="R316" s="31"/>
    </row>
    <row r="317" spans="1:29">
      <c r="A317" s="15"/>
      <c r="B317" s="68"/>
      <c r="C317" s="31"/>
      <c r="D317" s="70"/>
      <c r="E317" s="70"/>
      <c r="F317" s="31"/>
      <c r="G317" s="31"/>
      <c r="H317" s="71"/>
      <c r="I317" s="71"/>
      <c r="J317" s="31"/>
      <c r="K317" s="31"/>
      <c r="L317" s="70"/>
      <c r="M317" s="70"/>
      <c r="N317" s="31"/>
      <c r="O317" s="31"/>
      <c r="P317" s="71"/>
      <c r="Q317" s="71"/>
      <c r="R317" s="31"/>
    </row>
    <row r="318" spans="1:29">
      <c r="A318" s="15"/>
      <c r="B318" s="72" t="s">
        <v>806</v>
      </c>
      <c r="C318" s="34"/>
      <c r="D318" s="76" t="s">
        <v>313</v>
      </c>
      <c r="E318" s="76"/>
      <c r="F318" s="34"/>
      <c r="G318" s="34"/>
      <c r="H318" s="74">
        <v>21615</v>
      </c>
      <c r="I318" s="74"/>
      <c r="J318" s="34"/>
      <c r="K318" s="34"/>
      <c r="L318" s="76" t="s">
        <v>313</v>
      </c>
      <c r="M318" s="76"/>
      <c r="N318" s="34"/>
      <c r="O318" s="34"/>
      <c r="P318" s="74">
        <v>21615</v>
      </c>
      <c r="Q318" s="74"/>
      <c r="R318" s="34"/>
    </row>
    <row r="319" spans="1:29">
      <c r="A319" s="15"/>
      <c r="B319" s="72"/>
      <c r="C319" s="34"/>
      <c r="D319" s="76"/>
      <c r="E319" s="76"/>
      <c r="F319" s="34"/>
      <c r="G319" s="34"/>
      <c r="H319" s="74"/>
      <c r="I319" s="74"/>
      <c r="J319" s="34"/>
      <c r="K319" s="34"/>
      <c r="L319" s="76"/>
      <c r="M319" s="76"/>
      <c r="N319" s="34"/>
      <c r="O319" s="34"/>
      <c r="P319" s="74"/>
      <c r="Q319" s="74"/>
      <c r="R319" s="34"/>
    </row>
    <row r="320" spans="1:29">
      <c r="A320" s="15"/>
      <c r="B320" s="68" t="s">
        <v>807</v>
      </c>
      <c r="C320" s="31"/>
      <c r="D320" s="71">
        <v>66151</v>
      </c>
      <c r="E320" s="71"/>
      <c r="F320" s="31"/>
      <c r="G320" s="31"/>
      <c r="H320" s="70" t="s">
        <v>313</v>
      </c>
      <c r="I320" s="70"/>
      <c r="J320" s="31"/>
      <c r="K320" s="31"/>
      <c r="L320" s="70" t="s">
        <v>313</v>
      </c>
      <c r="M320" s="70"/>
      <c r="N320" s="31"/>
      <c r="O320" s="31"/>
      <c r="P320" s="71">
        <v>66151</v>
      </c>
      <c r="Q320" s="71"/>
      <c r="R320" s="31"/>
    </row>
    <row r="321" spans="1:18">
      <c r="A321" s="15"/>
      <c r="B321" s="68"/>
      <c r="C321" s="31"/>
      <c r="D321" s="71"/>
      <c r="E321" s="71"/>
      <c r="F321" s="31"/>
      <c r="G321" s="31"/>
      <c r="H321" s="70"/>
      <c r="I321" s="70"/>
      <c r="J321" s="31"/>
      <c r="K321" s="31"/>
      <c r="L321" s="70"/>
      <c r="M321" s="70"/>
      <c r="N321" s="31"/>
      <c r="O321" s="31"/>
      <c r="P321" s="71"/>
      <c r="Q321" s="71"/>
      <c r="R321" s="31"/>
    </row>
    <row r="322" spans="1:18">
      <c r="A322" s="15"/>
      <c r="B322" s="72" t="s">
        <v>808</v>
      </c>
      <c r="C322" s="34"/>
      <c r="D322" s="74">
        <v>68974</v>
      </c>
      <c r="E322" s="74"/>
      <c r="F322" s="34"/>
      <c r="G322" s="34"/>
      <c r="H322" s="76" t="s">
        <v>313</v>
      </c>
      <c r="I322" s="76"/>
      <c r="J322" s="34"/>
      <c r="K322" s="34"/>
      <c r="L322" s="76" t="s">
        <v>313</v>
      </c>
      <c r="M322" s="76"/>
      <c r="N322" s="34"/>
      <c r="O322" s="34"/>
      <c r="P322" s="74">
        <v>68974</v>
      </c>
      <c r="Q322" s="74"/>
      <c r="R322" s="34"/>
    </row>
    <row r="323" spans="1:18">
      <c r="A323" s="15"/>
      <c r="B323" s="72"/>
      <c r="C323" s="34"/>
      <c r="D323" s="74"/>
      <c r="E323" s="74"/>
      <c r="F323" s="34"/>
      <c r="G323" s="34"/>
      <c r="H323" s="76"/>
      <c r="I323" s="76"/>
      <c r="J323" s="34"/>
      <c r="K323" s="34"/>
      <c r="L323" s="76"/>
      <c r="M323" s="76"/>
      <c r="N323" s="34"/>
      <c r="O323" s="34"/>
      <c r="P323" s="74"/>
      <c r="Q323" s="74"/>
      <c r="R323" s="34"/>
    </row>
    <row r="324" spans="1:18">
      <c r="A324" s="15"/>
      <c r="B324" s="68" t="s">
        <v>809</v>
      </c>
      <c r="C324" s="31"/>
      <c r="D324" s="71">
        <v>50972</v>
      </c>
      <c r="E324" s="71"/>
      <c r="F324" s="31"/>
      <c r="G324" s="31"/>
      <c r="H324" s="70" t="s">
        <v>313</v>
      </c>
      <c r="I324" s="70"/>
      <c r="J324" s="31"/>
      <c r="K324" s="31"/>
      <c r="L324" s="70" t="s">
        <v>313</v>
      </c>
      <c r="M324" s="70"/>
      <c r="N324" s="31"/>
      <c r="O324" s="31"/>
      <c r="P324" s="71">
        <v>50972</v>
      </c>
      <c r="Q324" s="71"/>
      <c r="R324" s="31"/>
    </row>
    <row r="325" spans="1:18">
      <c r="A325" s="15"/>
      <c r="B325" s="68"/>
      <c r="C325" s="31"/>
      <c r="D325" s="71"/>
      <c r="E325" s="71"/>
      <c r="F325" s="31"/>
      <c r="G325" s="31"/>
      <c r="H325" s="70"/>
      <c r="I325" s="70"/>
      <c r="J325" s="31"/>
      <c r="K325" s="31"/>
      <c r="L325" s="70"/>
      <c r="M325" s="70"/>
      <c r="N325" s="31"/>
      <c r="O325" s="31"/>
      <c r="P325" s="71"/>
      <c r="Q325" s="71"/>
      <c r="R325" s="31"/>
    </row>
    <row r="326" spans="1:18">
      <c r="A326" s="15"/>
      <c r="B326" s="72" t="s">
        <v>810</v>
      </c>
      <c r="C326" s="34"/>
      <c r="D326" s="74">
        <v>22962</v>
      </c>
      <c r="E326" s="74"/>
      <c r="F326" s="34"/>
      <c r="G326" s="34"/>
      <c r="H326" s="76" t="s">
        <v>313</v>
      </c>
      <c r="I326" s="76"/>
      <c r="J326" s="34"/>
      <c r="K326" s="34"/>
      <c r="L326" s="76" t="s">
        <v>313</v>
      </c>
      <c r="M326" s="76"/>
      <c r="N326" s="34"/>
      <c r="O326" s="34"/>
      <c r="P326" s="74">
        <v>22962</v>
      </c>
      <c r="Q326" s="74"/>
      <c r="R326" s="34"/>
    </row>
    <row r="327" spans="1:18">
      <c r="A327" s="15"/>
      <c r="B327" s="72"/>
      <c r="C327" s="34"/>
      <c r="D327" s="74"/>
      <c r="E327" s="74"/>
      <c r="F327" s="34"/>
      <c r="G327" s="34"/>
      <c r="H327" s="76"/>
      <c r="I327" s="76"/>
      <c r="J327" s="34"/>
      <c r="K327" s="34"/>
      <c r="L327" s="76"/>
      <c r="M327" s="76"/>
      <c r="N327" s="34"/>
      <c r="O327" s="34"/>
      <c r="P327" s="74"/>
      <c r="Q327" s="74"/>
      <c r="R327" s="34"/>
    </row>
    <row r="328" spans="1:18">
      <c r="A328" s="15"/>
      <c r="B328" s="68" t="s">
        <v>811</v>
      </c>
      <c r="C328" s="31"/>
      <c r="D328" s="71">
        <v>6555</v>
      </c>
      <c r="E328" s="71"/>
      <c r="F328" s="31"/>
      <c r="G328" s="31"/>
      <c r="H328" s="71">
        <v>57705</v>
      </c>
      <c r="I328" s="71"/>
      <c r="J328" s="31"/>
      <c r="K328" s="31"/>
      <c r="L328" s="70" t="s">
        <v>313</v>
      </c>
      <c r="M328" s="70"/>
      <c r="N328" s="31"/>
      <c r="O328" s="31"/>
      <c r="P328" s="71">
        <v>64260</v>
      </c>
      <c r="Q328" s="71"/>
      <c r="R328" s="31"/>
    </row>
    <row r="329" spans="1:18">
      <c r="A329" s="15"/>
      <c r="B329" s="68"/>
      <c r="C329" s="31"/>
      <c r="D329" s="71"/>
      <c r="E329" s="71"/>
      <c r="F329" s="31"/>
      <c r="G329" s="31"/>
      <c r="H329" s="71"/>
      <c r="I329" s="71"/>
      <c r="J329" s="31"/>
      <c r="K329" s="31"/>
      <c r="L329" s="70"/>
      <c r="M329" s="70"/>
      <c r="N329" s="31"/>
      <c r="O329" s="31"/>
      <c r="P329" s="71"/>
      <c r="Q329" s="71"/>
      <c r="R329" s="31"/>
    </row>
    <row r="330" spans="1:18">
      <c r="A330" s="15"/>
      <c r="B330" s="72" t="s">
        <v>812</v>
      </c>
      <c r="C330" s="34"/>
      <c r="D330" s="74">
        <v>8629</v>
      </c>
      <c r="E330" s="74"/>
      <c r="F330" s="34"/>
      <c r="G330" s="34"/>
      <c r="H330" s="74">
        <v>22915</v>
      </c>
      <c r="I330" s="74"/>
      <c r="J330" s="34"/>
      <c r="K330" s="34"/>
      <c r="L330" s="76" t="s">
        <v>313</v>
      </c>
      <c r="M330" s="76"/>
      <c r="N330" s="34"/>
      <c r="O330" s="34"/>
      <c r="P330" s="74">
        <v>31544</v>
      </c>
      <c r="Q330" s="74"/>
      <c r="R330" s="34"/>
    </row>
    <row r="331" spans="1:18">
      <c r="A331" s="15"/>
      <c r="B331" s="72"/>
      <c r="C331" s="34"/>
      <c r="D331" s="74"/>
      <c r="E331" s="74"/>
      <c r="F331" s="34"/>
      <c r="G331" s="34"/>
      <c r="H331" s="74"/>
      <c r="I331" s="74"/>
      <c r="J331" s="34"/>
      <c r="K331" s="34"/>
      <c r="L331" s="76"/>
      <c r="M331" s="76"/>
      <c r="N331" s="34"/>
      <c r="O331" s="34"/>
      <c r="P331" s="74"/>
      <c r="Q331" s="74"/>
      <c r="R331" s="34"/>
    </row>
    <row r="332" spans="1:18">
      <c r="A332" s="15"/>
      <c r="B332" s="68" t="s">
        <v>786</v>
      </c>
      <c r="C332" s="31"/>
      <c r="D332" s="70" t="s">
        <v>313</v>
      </c>
      <c r="E332" s="70"/>
      <c r="F332" s="31"/>
      <c r="G332" s="31"/>
      <c r="H332" s="70" t="s">
        <v>313</v>
      </c>
      <c r="I332" s="70"/>
      <c r="J332" s="31"/>
      <c r="K332" s="31"/>
      <c r="L332" s="71">
        <v>33996</v>
      </c>
      <c r="M332" s="71"/>
      <c r="N332" s="31"/>
      <c r="O332" s="31"/>
      <c r="P332" s="71">
        <v>33996</v>
      </c>
      <c r="Q332" s="71"/>
      <c r="R332" s="31"/>
    </row>
    <row r="333" spans="1:18">
      <c r="A333" s="15"/>
      <c r="B333" s="68"/>
      <c r="C333" s="31"/>
      <c r="D333" s="70"/>
      <c r="E333" s="70"/>
      <c r="F333" s="31"/>
      <c r="G333" s="31"/>
      <c r="H333" s="70"/>
      <c r="I333" s="70"/>
      <c r="J333" s="31"/>
      <c r="K333" s="31"/>
      <c r="L333" s="71"/>
      <c r="M333" s="71"/>
      <c r="N333" s="31"/>
      <c r="O333" s="31"/>
      <c r="P333" s="71"/>
      <c r="Q333" s="71"/>
      <c r="R333" s="31"/>
    </row>
    <row r="334" spans="1:18">
      <c r="A334" s="15"/>
      <c r="B334" s="72" t="s">
        <v>813</v>
      </c>
      <c r="C334" s="34"/>
      <c r="D334" s="76" t="s">
        <v>313</v>
      </c>
      <c r="E334" s="76"/>
      <c r="F334" s="34"/>
      <c r="G334" s="34"/>
      <c r="H334" s="76" t="s">
        <v>313</v>
      </c>
      <c r="I334" s="76"/>
      <c r="J334" s="34"/>
      <c r="K334" s="34"/>
      <c r="L334" s="74">
        <v>37118</v>
      </c>
      <c r="M334" s="74"/>
      <c r="N334" s="34"/>
      <c r="O334" s="34"/>
      <c r="P334" s="74">
        <v>37118</v>
      </c>
      <c r="Q334" s="74"/>
      <c r="R334" s="34"/>
    </row>
    <row r="335" spans="1:18">
      <c r="A335" s="15"/>
      <c r="B335" s="72"/>
      <c r="C335" s="34"/>
      <c r="D335" s="76"/>
      <c r="E335" s="76"/>
      <c r="F335" s="34"/>
      <c r="G335" s="34"/>
      <c r="H335" s="76"/>
      <c r="I335" s="76"/>
      <c r="J335" s="34"/>
      <c r="K335" s="34"/>
      <c r="L335" s="74"/>
      <c r="M335" s="74"/>
      <c r="N335" s="34"/>
      <c r="O335" s="34"/>
      <c r="P335" s="74"/>
      <c r="Q335" s="74"/>
      <c r="R335" s="34"/>
    </row>
    <row r="336" spans="1:18">
      <c r="A336" s="15"/>
      <c r="B336" s="68" t="s">
        <v>814</v>
      </c>
      <c r="C336" s="31"/>
      <c r="D336" s="70" t="s">
        <v>313</v>
      </c>
      <c r="E336" s="70"/>
      <c r="F336" s="31"/>
      <c r="G336" s="31"/>
      <c r="H336" s="71">
        <v>30079</v>
      </c>
      <c r="I336" s="71"/>
      <c r="J336" s="31"/>
      <c r="K336" s="31"/>
      <c r="L336" s="70" t="s">
        <v>313</v>
      </c>
      <c r="M336" s="70"/>
      <c r="N336" s="31"/>
      <c r="O336" s="31"/>
      <c r="P336" s="71">
        <v>30079</v>
      </c>
      <c r="Q336" s="71"/>
      <c r="R336" s="31"/>
    </row>
    <row r="337" spans="1:18" ht="15.75" thickBot="1">
      <c r="A337" s="15"/>
      <c r="B337" s="115"/>
      <c r="C337" s="31"/>
      <c r="D337" s="82"/>
      <c r="E337" s="82"/>
      <c r="F337" s="87"/>
      <c r="G337" s="31"/>
      <c r="H337" s="86"/>
      <c r="I337" s="86"/>
      <c r="J337" s="87"/>
      <c r="K337" s="31"/>
      <c r="L337" s="82"/>
      <c r="M337" s="82"/>
      <c r="N337" s="87"/>
      <c r="O337" s="31"/>
      <c r="P337" s="86"/>
      <c r="Q337" s="86"/>
      <c r="R337" s="87"/>
    </row>
    <row r="338" spans="1:18">
      <c r="A338" s="15"/>
      <c r="B338" s="116" t="s">
        <v>815</v>
      </c>
      <c r="C338" s="34"/>
      <c r="D338" s="97" t="s">
        <v>284</v>
      </c>
      <c r="E338" s="94">
        <v>243433</v>
      </c>
      <c r="F338" s="91"/>
      <c r="G338" s="34"/>
      <c r="H338" s="97" t="s">
        <v>284</v>
      </c>
      <c r="I338" s="94">
        <v>245172</v>
      </c>
      <c r="J338" s="91"/>
      <c r="K338" s="34"/>
      <c r="L338" s="97" t="s">
        <v>284</v>
      </c>
      <c r="M338" s="94">
        <v>71114</v>
      </c>
      <c r="N338" s="91"/>
      <c r="O338" s="34"/>
      <c r="P338" s="97" t="s">
        <v>284</v>
      </c>
      <c r="Q338" s="94">
        <v>559719</v>
      </c>
      <c r="R338" s="91"/>
    </row>
    <row r="339" spans="1:18" ht="15.75" thickBot="1">
      <c r="A339" s="15"/>
      <c r="B339" s="117"/>
      <c r="C339" s="34"/>
      <c r="D339" s="98"/>
      <c r="E339" s="99"/>
      <c r="F339" s="100"/>
      <c r="G339" s="34"/>
      <c r="H339" s="98"/>
      <c r="I339" s="99"/>
      <c r="J339" s="100"/>
      <c r="K339" s="34"/>
      <c r="L339" s="98"/>
      <c r="M339" s="99"/>
      <c r="N339" s="100"/>
      <c r="O339" s="34"/>
      <c r="P339" s="98"/>
      <c r="Q339" s="99"/>
      <c r="R339" s="100"/>
    </row>
    <row r="340" spans="1:18" ht="15.75" thickTop="1">
      <c r="A340" s="15"/>
      <c r="B340" s="268" t="s">
        <v>816</v>
      </c>
      <c r="C340" s="31"/>
      <c r="D340" s="270" t="s">
        <v>284</v>
      </c>
      <c r="E340" s="271">
        <v>11</v>
      </c>
      <c r="F340" s="272"/>
      <c r="G340" s="31"/>
      <c r="H340" s="270" t="s">
        <v>284</v>
      </c>
      <c r="I340" s="273">
        <v>38364</v>
      </c>
      <c r="J340" s="272"/>
      <c r="K340" s="31"/>
      <c r="L340" s="270" t="s">
        <v>284</v>
      </c>
      <c r="M340" s="271" t="s">
        <v>313</v>
      </c>
      <c r="N340" s="272"/>
      <c r="O340" s="31"/>
      <c r="P340" s="270" t="s">
        <v>284</v>
      </c>
      <c r="Q340" s="273">
        <v>38375</v>
      </c>
      <c r="R340" s="272"/>
    </row>
    <row r="341" spans="1:18" ht="15.75" thickBot="1">
      <c r="A341" s="15"/>
      <c r="B341" s="269"/>
      <c r="C341" s="31"/>
      <c r="D341" s="48"/>
      <c r="E341" s="215"/>
      <c r="F341" s="52"/>
      <c r="G341" s="31"/>
      <c r="H341" s="48"/>
      <c r="I341" s="50"/>
      <c r="J341" s="52"/>
      <c r="K341" s="31"/>
      <c r="L341" s="48"/>
      <c r="M341" s="215"/>
      <c r="N341" s="52"/>
      <c r="O341" s="31"/>
      <c r="P341" s="48"/>
      <c r="Q341" s="50"/>
      <c r="R341" s="52"/>
    </row>
    <row r="342" spans="1:18" ht="15.75" thickTop="1">
      <c r="A342" s="15"/>
      <c r="B342" s="12"/>
      <c r="C342" s="12"/>
      <c r="D342" s="123"/>
      <c r="E342" s="123"/>
      <c r="F342" s="123"/>
      <c r="G342" s="12"/>
      <c r="H342" s="123"/>
      <c r="I342" s="123"/>
      <c r="J342" s="123"/>
      <c r="K342" s="12"/>
      <c r="L342" s="123"/>
      <c r="M342" s="123"/>
      <c r="N342" s="123"/>
      <c r="O342" s="12"/>
      <c r="P342" s="123"/>
      <c r="Q342" s="123"/>
      <c r="R342" s="123"/>
    </row>
    <row r="343" spans="1:18">
      <c r="A343" s="15"/>
      <c r="B343" s="26"/>
      <c r="C343" s="26"/>
      <c r="D343" s="26"/>
      <c r="E343" s="26"/>
      <c r="F343" s="26"/>
      <c r="G343" s="26"/>
      <c r="H343" s="26"/>
      <c r="I343" s="26"/>
      <c r="J343" s="26"/>
      <c r="K343" s="26"/>
      <c r="L343" s="26"/>
      <c r="M343" s="26"/>
      <c r="N343" s="26"/>
      <c r="O343" s="26"/>
      <c r="P343" s="26"/>
      <c r="Q343" s="26"/>
      <c r="R343" s="26"/>
    </row>
    <row r="344" spans="1:18">
      <c r="A344" s="15"/>
      <c r="B344" s="11"/>
      <c r="C344" s="11"/>
      <c r="D344" s="11"/>
      <c r="E344" s="11"/>
      <c r="F344" s="11"/>
      <c r="G344" s="11"/>
      <c r="H344" s="11"/>
      <c r="I344" s="11"/>
      <c r="J344" s="11"/>
      <c r="K344" s="11"/>
      <c r="L344" s="11"/>
      <c r="M344" s="11"/>
      <c r="N344" s="11"/>
      <c r="O344" s="11"/>
      <c r="P344" s="11"/>
      <c r="Q344" s="11"/>
      <c r="R344" s="11"/>
    </row>
    <row r="345" spans="1:18">
      <c r="A345" s="15"/>
      <c r="B345" s="113" t="s">
        <v>817</v>
      </c>
      <c r="C345" s="34"/>
      <c r="D345" s="76"/>
      <c r="E345" s="76"/>
      <c r="F345" s="34"/>
      <c r="G345" s="34"/>
      <c r="H345" s="76"/>
      <c r="I345" s="76"/>
      <c r="J345" s="34"/>
      <c r="K345" s="34"/>
      <c r="L345" s="76"/>
      <c r="M345" s="76"/>
      <c r="N345" s="34"/>
      <c r="O345" s="34"/>
      <c r="P345" s="76"/>
      <c r="Q345" s="76"/>
      <c r="R345" s="34"/>
    </row>
    <row r="346" spans="1:18">
      <c r="A346" s="15"/>
      <c r="B346" s="113"/>
      <c r="C346" s="34"/>
      <c r="D346" s="76"/>
      <c r="E346" s="76"/>
      <c r="F346" s="34"/>
      <c r="G346" s="34"/>
      <c r="H346" s="76"/>
      <c r="I346" s="76"/>
      <c r="J346" s="34"/>
      <c r="K346" s="34"/>
      <c r="L346" s="76"/>
      <c r="M346" s="76"/>
      <c r="N346" s="34"/>
      <c r="O346" s="34"/>
      <c r="P346" s="76"/>
      <c r="Q346" s="76"/>
      <c r="R346" s="34"/>
    </row>
    <row r="347" spans="1:18">
      <c r="A347" s="15"/>
      <c r="B347" s="113" t="s">
        <v>803</v>
      </c>
      <c r="C347" s="34"/>
      <c r="D347" s="76"/>
      <c r="E347" s="76"/>
      <c r="F347" s="34"/>
      <c r="G347" s="34"/>
      <c r="H347" s="76"/>
      <c r="I347" s="76"/>
      <c r="J347" s="34"/>
      <c r="K347" s="34"/>
      <c r="L347" s="76"/>
      <c r="M347" s="76"/>
      <c r="N347" s="34"/>
      <c r="O347" s="34"/>
      <c r="P347" s="76"/>
      <c r="Q347" s="76"/>
      <c r="R347" s="34"/>
    </row>
    <row r="348" spans="1:18">
      <c r="A348" s="15"/>
      <c r="B348" s="113"/>
      <c r="C348" s="34"/>
      <c r="D348" s="76"/>
      <c r="E348" s="76"/>
      <c r="F348" s="34"/>
      <c r="G348" s="34"/>
      <c r="H348" s="76"/>
      <c r="I348" s="76"/>
      <c r="J348" s="34"/>
      <c r="K348" s="34"/>
      <c r="L348" s="76"/>
      <c r="M348" s="76"/>
      <c r="N348" s="34"/>
      <c r="O348" s="34"/>
      <c r="P348" s="76"/>
      <c r="Q348" s="76"/>
      <c r="R348" s="34"/>
    </row>
    <row r="349" spans="1:18">
      <c r="A349" s="15"/>
      <c r="B349" s="68" t="s">
        <v>90</v>
      </c>
      <c r="C349" s="31"/>
      <c r="D349" s="69" t="s">
        <v>284</v>
      </c>
      <c r="E349" s="71">
        <v>33030</v>
      </c>
      <c r="F349" s="31"/>
      <c r="G349" s="31"/>
      <c r="H349" s="69" t="s">
        <v>284</v>
      </c>
      <c r="I349" s="70" t="s">
        <v>313</v>
      </c>
      <c r="J349" s="31"/>
      <c r="K349" s="31"/>
      <c r="L349" s="69" t="s">
        <v>284</v>
      </c>
      <c r="M349" s="70" t="s">
        <v>313</v>
      </c>
      <c r="N349" s="31"/>
      <c r="O349" s="31"/>
      <c r="P349" s="69" t="s">
        <v>284</v>
      </c>
      <c r="Q349" s="71">
        <v>33030</v>
      </c>
      <c r="R349" s="31"/>
    </row>
    <row r="350" spans="1:18">
      <c r="A350" s="15"/>
      <c r="B350" s="68"/>
      <c r="C350" s="31"/>
      <c r="D350" s="69"/>
      <c r="E350" s="71"/>
      <c r="F350" s="31"/>
      <c r="G350" s="31"/>
      <c r="H350" s="69"/>
      <c r="I350" s="70"/>
      <c r="J350" s="31"/>
      <c r="K350" s="31"/>
      <c r="L350" s="69"/>
      <c r="M350" s="70"/>
      <c r="N350" s="31"/>
      <c r="O350" s="31"/>
      <c r="P350" s="69"/>
      <c r="Q350" s="71"/>
      <c r="R350" s="31"/>
    </row>
    <row r="351" spans="1:18">
      <c r="A351" s="15"/>
      <c r="B351" s="72" t="s">
        <v>804</v>
      </c>
      <c r="C351" s="34"/>
      <c r="D351" s="76" t="s">
        <v>313</v>
      </c>
      <c r="E351" s="76"/>
      <c r="F351" s="34"/>
      <c r="G351" s="34"/>
      <c r="H351" s="74">
        <v>11068</v>
      </c>
      <c r="I351" s="74"/>
      <c r="J351" s="34"/>
      <c r="K351" s="34"/>
      <c r="L351" s="76" t="s">
        <v>313</v>
      </c>
      <c r="M351" s="76"/>
      <c r="N351" s="34"/>
      <c r="O351" s="34"/>
      <c r="P351" s="74">
        <v>11068</v>
      </c>
      <c r="Q351" s="74"/>
      <c r="R351" s="34"/>
    </row>
    <row r="352" spans="1:18">
      <c r="A352" s="15"/>
      <c r="B352" s="72"/>
      <c r="C352" s="34"/>
      <c r="D352" s="76"/>
      <c r="E352" s="76"/>
      <c r="F352" s="34"/>
      <c r="G352" s="34"/>
      <c r="H352" s="74"/>
      <c r="I352" s="74"/>
      <c r="J352" s="34"/>
      <c r="K352" s="34"/>
      <c r="L352" s="76"/>
      <c r="M352" s="76"/>
      <c r="N352" s="34"/>
      <c r="O352" s="34"/>
      <c r="P352" s="74"/>
      <c r="Q352" s="74"/>
      <c r="R352" s="34"/>
    </row>
    <row r="353" spans="1:18">
      <c r="A353" s="15"/>
      <c r="B353" s="68" t="s">
        <v>805</v>
      </c>
      <c r="C353" s="31"/>
      <c r="D353" s="70" t="s">
        <v>313</v>
      </c>
      <c r="E353" s="70"/>
      <c r="F353" s="31"/>
      <c r="G353" s="31"/>
      <c r="H353" s="71">
        <v>76312</v>
      </c>
      <c r="I353" s="71"/>
      <c r="J353" s="31"/>
      <c r="K353" s="31"/>
      <c r="L353" s="70" t="s">
        <v>313</v>
      </c>
      <c r="M353" s="70"/>
      <c r="N353" s="31"/>
      <c r="O353" s="31"/>
      <c r="P353" s="71">
        <v>76312</v>
      </c>
      <c r="Q353" s="71"/>
      <c r="R353" s="31"/>
    </row>
    <row r="354" spans="1:18">
      <c r="A354" s="15"/>
      <c r="B354" s="68"/>
      <c r="C354" s="31"/>
      <c r="D354" s="70"/>
      <c r="E354" s="70"/>
      <c r="F354" s="31"/>
      <c r="G354" s="31"/>
      <c r="H354" s="71"/>
      <c r="I354" s="71"/>
      <c r="J354" s="31"/>
      <c r="K354" s="31"/>
      <c r="L354" s="70"/>
      <c r="M354" s="70"/>
      <c r="N354" s="31"/>
      <c r="O354" s="31"/>
      <c r="P354" s="71"/>
      <c r="Q354" s="71"/>
      <c r="R354" s="31"/>
    </row>
    <row r="355" spans="1:18">
      <c r="A355" s="15"/>
      <c r="B355" s="72" t="s">
        <v>806</v>
      </c>
      <c r="C355" s="34"/>
      <c r="D355" s="76" t="s">
        <v>313</v>
      </c>
      <c r="E355" s="76"/>
      <c r="F355" s="34"/>
      <c r="G355" s="34"/>
      <c r="H355" s="74">
        <v>19024</v>
      </c>
      <c r="I355" s="74"/>
      <c r="J355" s="34"/>
      <c r="K355" s="34"/>
      <c r="L355" s="76" t="s">
        <v>313</v>
      </c>
      <c r="M355" s="76"/>
      <c r="N355" s="34"/>
      <c r="O355" s="34"/>
      <c r="P355" s="74">
        <v>19024</v>
      </c>
      <c r="Q355" s="74"/>
      <c r="R355" s="34"/>
    </row>
    <row r="356" spans="1:18">
      <c r="A356" s="15"/>
      <c r="B356" s="72"/>
      <c r="C356" s="34"/>
      <c r="D356" s="76"/>
      <c r="E356" s="76"/>
      <c r="F356" s="34"/>
      <c r="G356" s="34"/>
      <c r="H356" s="74"/>
      <c r="I356" s="74"/>
      <c r="J356" s="34"/>
      <c r="K356" s="34"/>
      <c r="L356" s="76"/>
      <c r="M356" s="76"/>
      <c r="N356" s="34"/>
      <c r="O356" s="34"/>
      <c r="P356" s="74"/>
      <c r="Q356" s="74"/>
      <c r="R356" s="34"/>
    </row>
    <row r="357" spans="1:18">
      <c r="A357" s="15"/>
      <c r="B357" s="68" t="s">
        <v>807</v>
      </c>
      <c r="C357" s="31"/>
      <c r="D357" s="71">
        <v>71042</v>
      </c>
      <c r="E357" s="71"/>
      <c r="F357" s="31"/>
      <c r="G357" s="31"/>
      <c r="H357" s="70" t="s">
        <v>313</v>
      </c>
      <c r="I357" s="70"/>
      <c r="J357" s="31"/>
      <c r="K357" s="31"/>
      <c r="L357" s="70" t="s">
        <v>313</v>
      </c>
      <c r="M357" s="70"/>
      <c r="N357" s="31"/>
      <c r="O357" s="31"/>
      <c r="P357" s="71">
        <v>71042</v>
      </c>
      <c r="Q357" s="71"/>
      <c r="R357" s="31"/>
    </row>
    <row r="358" spans="1:18">
      <c r="A358" s="15"/>
      <c r="B358" s="68"/>
      <c r="C358" s="31"/>
      <c r="D358" s="71"/>
      <c r="E358" s="71"/>
      <c r="F358" s="31"/>
      <c r="G358" s="31"/>
      <c r="H358" s="70"/>
      <c r="I358" s="70"/>
      <c r="J358" s="31"/>
      <c r="K358" s="31"/>
      <c r="L358" s="70"/>
      <c r="M358" s="70"/>
      <c r="N358" s="31"/>
      <c r="O358" s="31"/>
      <c r="P358" s="71"/>
      <c r="Q358" s="71"/>
      <c r="R358" s="31"/>
    </row>
    <row r="359" spans="1:18">
      <c r="A359" s="15"/>
      <c r="B359" s="72" t="s">
        <v>808</v>
      </c>
      <c r="C359" s="34"/>
      <c r="D359" s="74">
        <v>23346</v>
      </c>
      <c r="E359" s="74"/>
      <c r="F359" s="34"/>
      <c r="G359" s="34"/>
      <c r="H359" s="74">
        <v>23112</v>
      </c>
      <c r="I359" s="74"/>
      <c r="J359" s="34"/>
      <c r="K359" s="34"/>
      <c r="L359" s="76" t="s">
        <v>313</v>
      </c>
      <c r="M359" s="76"/>
      <c r="N359" s="34"/>
      <c r="O359" s="34"/>
      <c r="P359" s="74">
        <v>46458</v>
      </c>
      <c r="Q359" s="74"/>
      <c r="R359" s="34"/>
    </row>
    <row r="360" spans="1:18">
      <c r="A360" s="15"/>
      <c r="B360" s="72"/>
      <c r="C360" s="34"/>
      <c r="D360" s="74"/>
      <c r="E360" s="74"/>
      <c r="F360" s="34"/>
      <c r="G360" s="34"/>
      <c r="H360" s="74"/>
      <c r="I360" s="74"/>
      <c r="J360" s="34"/>
      <c r="K360" s="34"/>
      <c r="L360" s="76"/>
      <c r="M360" s="76"/>
      <c r="N360" s="34"/>
      <c r="O360" s="34"/>
      <c r="P360" s="74"/>
      <c r="Q360" s="74"/>
      <c r="R360" s="34"/>
    </row>
    <row r="361" spans="1:18">
      <c r="A361" s="15"/>
      <c r="B361" s="68" t="s">
        <v>809</v>
      </c>
      <c r="C361" s="31"/>
      <c r="D361" s="71">
        <v>48998</v>
      </c>
      <c r="E361" s="71"/>
      <c r="F361" s="31"/>
      <c r="G361" s="31"/>
      <c r="H361" s="70" t="s">
        <v>313</v>
      </c>
      <c r="I361" s="70"/>
      <c r="J361" s="31"/>
      <c r="K361" s="31"/>
      <c r="L361" s="70" t="s">
        <v>313</v>
      </c>
      <c r="M361" s="70"/>
      <c r="N361" s="31"/>
      <c r="O361" s="31"/>
      <c r="P361" s="71">
        <v>48998</v>
      </c>
      <c r="Q361" s="71"/>
      <c r="R361" s="31"/>
    </row>
    <row r="362" spans="1:18">
      <c r="A362" s="15"/>
      <c r="B362" s="68"/>
      <c r="C362" s="31"/>
      <c r="D362" s="71"/>
      <c r="E362" s="71"/>
      <c r="F362" s="31"/>
      <c r="G362" s="31"/>
      <c r="H362" s="70"/>
      <c r="I362" s="70"/>
      <c r="J362" s="31"/>
      <c r="K362" s="31"/>
      <c r="L362" s="70"/>
      <c r="M362" s="70"/>
      <c r="N362" s="31"/>
      <c r="O362" s="31"/>
      <c r="P362" s="71"/>
      <c r="Q362" s="71"/>
      <c r="R362" s="31"/>
    </row>
    <row r="363" spans="1:18">
      <c r="A363" s="15"/>
      <c r="B363" s="72" t="s">
        <v>810</v>
      </c>
      <c r="C363" s="34"/>
      <c r="D363" s="74">
        <v>24687</v>
      </c>
      <c r="E363" s="74"/>
      <c r="F363" s="34"/>
      <c r="G363" s="34"/>
      <c r="H363" s="76" t="s">
        <v>313</v>
      </c>
      <c r="I363" s="76"/>
      <c r="J363" s="34"/>
      <c r="K363" s="34"/>
      <c r="L363" s="76" t="s">
        <v>313</v>
      </c>
      <c r="M363" s="76"/>
      <c r="N363" s="34"/>
      <c r="O363" s="34"/>
      <c r="P363" s="74">
        <v>24687</v>
      </c>
      <c r="Q363" s="74"/>
      <c r="R363" s="34"/>
    </row>
    <row r="364" spans="1:18">
      <c r="A364" s="15"/>
      <c r="B364" s="72"/>
      <c r="C364" s="34"/>
      <c r="D364" s="74"/>
      <c r="E364" s="74"/>
      <c r="F364" s="34"/>
      <c r="G364" s="34"/>
      <c r="H364" s="76"/>
      <c r="I364" s="76"/>
      <c r="J364" s="34"/>
      <c r="K364" s="34"/>
      <c r="L364" s="76"/>
      <c r="M364" s="76"/>
      <c r="N364" s="34"/>
      <c r="O364" s="34"/>
      <c r="P364" s="74"/>
      <c r="Q364" s="74"/>
      <c r="R364" s="34"/>
    </row>
    <row r="365" spans="1:18">
      <c r="A365" s="15"/>
      <c r="B365" s="68" t="s">
        <v>811</v>
      </c>
      <c r="C365" s="31"/>
      <c r="D365" s="71">
        <v>19128</v>
      </c>
      <c r="E365" s="71"/>
      <c r="F365" s="31"/>
      <c r="G365" s="31"/>
      <c r="H365" s="71">
        <v>74908</v>
      </c>
      <c r="I365" s="71"/>
      <c r="J365" s="31"/>
      <c r="K365" s="31"/>
      <c r="L365" s="70" t="s">
        <v>313</v>
      </c>
      <c r="M365" s="70"/>
      <c r="N365" s="31"/>
      <c r="O365" s="31"/>
      <c r="P365" s="71">
        <v>94036</v>
      </c>
      <c r="Q365" s="71"/>
      <c r="R365" s="31"/>
    </row>
    <row r="366" spans="1:18">
      <c r="A366" s="15"/>
      <c r="B366" s="68"/>
      <c r="C366" s="31"/>
      <c r="D366" s="71"/>
      <c r="E366" s="71"/>
      <c r="F366" s="31"/>
      <c r="G366" s="31"/>
      <c r="H366" s="71"/>
      <c r="I366" s="71"/>
      <c r="J366" s="31"/>
      <c r="K366" s="31"/>
      <c r="L366" s="70"/>
      <c r="M366" s="70"/>
      <c r="N366" s="31"/>
      <c r="O366" s="31"/>
      <c r="P366" s="71"/>
      <c r="Q366" s="71"/>
      <c r="R366" s="31"/>
    </row>
    <row r="367" spans="1:18">
      <c r="A367" s="15"/>
      <c r="B367" s="72" t="s">
        <v>812</v>
      </c>
      <c r="C367" s="34"/>
      <c r="D367" s="74">
        <v>3523</v>
      </c>
      <c r="E367" s="74"/>
      <c r="F367" s="34"/>
      <c r="G367" s="34"/>
      <c r="H367" s="74">
        <v>22107</v>
      </c>
      <c r="I367" s="74"/>
      <c r="J367" s="34"/>
      <c r="K367" s="34"/>
      <c r="L367" s="76" t="s">
        <v>313</v>
      </c>
      <c r="M367" s="76"/>
      <c r="N367" s="34"/>
      <c r="O367" s="34"/>
      <c r="P367" s="74">
        <v>25630</v>
      </c>
      <c r="Q367" s="74"/>
      <c r="R367" s="34"/>
    </row>
    <row r="368" spans="1:18">
      <c r="A368" s="15"/>
      <c r="B368" s="72"/>
      <c r="C368" s="34"/>
      <c r="D368" s="74"/>
      <c r="E368" s="74"/>
      <c r="F368" s="34"/>
      <c r="G368" s="34"/>
      <c r="H368" s="74"/>
      <c r="I368" s="74"/>
      <c r="J368" s="34"/>
      <c r="K368" s="34"/>
      <c r="L368" s="76"/>
      <c r="M368" s="76"/>
      <c r="N368" s="34"/>
      <c r="O368" s="34"/>
      <c r="P368" s="74"/>
      <c r="Q368" s="74"/>
      <c r="R368" s="34"/>
    </row>
    <row r="369" spans="1:29">
      <c r="A369" s="15"/>
      <c r="B369" s="68" t="s">
        <v>818</v>
      </c>
      <c r="C369" s="31"/>
      <c r="D369" s="32">
        <v>3870</v>
      </c>
      <c r="E369" s="32"/>
      <c r="F369" s="31"/>
      <c r="G369" s="31"/>
      <c r="H369" s="36" t="s">
        <v>313</v>
      </c>
      <c r="I369" s="36"/>
      <c r="J369" s="31"/>
      <c r="K369" s="31"/>
      <c r="L369" s="36" t="s">
        <v>313</v>
      </c>
      <c r="M369" s="36"/>
      <c r="N369" s="31"/>
      <c r="O369" s="31"/>
      <c r="P369" s="32">
        <v>3870</v>
      </c>
      <c r="Q369" s="32"/>
      <c r="R369" s="31"/>
    </row>
    <row r="370" spans="1:29">
      <c r="A370" s="15"/>
      <c r="B370" s="68"/>
      <c r="C370" s="31"/>
      <c r="D370" s="32"/>
      <c r="E370" s="32"/>
      <c r="F370" s="31"/>
      <c r="G370" s="31"/>
      <c r="H370" s="36"/>
      <c r="I370" s="36"/>
      <c r="J370" s="31"/>
      <c r="K370" s="31"/>
      <c r="L370" s="36"/>
      <c r="M370" s="36"/>
      <c r="N370" s="31"/>
      <c r="O370" s="31"/>
      <c r="P370" s="32"/>
      <c r="Q370" s="32"/>
      <c r="R370" s="31"/>
    </row>
    <row r="371" spans="1:29">
      <c r="A371" s="15"/>
      <c r="B371" s="72" t="s">
        <v>786</v>
      </c>
      <c r="C371" s="34"/>
      <c r="D371" s="76" t="s">
        <v>313</v>
      </c>
      <c r="E371" s="76"/>
      <c r="F371" s="34"/>
      <c r="G371" s="34"/>
      <c r="H371" s="76" t="s">
        <v>313</v>
      </c>
      <c r="I371" s="76"/>
      <c r="J371" s="34"/>
      <c r="K371" s="34"/>
      <c r="L371" s="74">
        <v>28019</v>
      </c>
      <c r="M371" s="74"/>
      <c r="N371" s="34"/>
      <c r="O371" s="34"/>
      <c r="P371" s="74">
        <v>28019</v>
      </c>
      <c r="Q371" s="74"/>
      <c r="R371" s="34"/>
    </row>
    <row r="372" spans="1:29">
      <c r="A372" s="15"/>
      <c r="B372" s="72"/>
      <c r="C372" s="34"/>
      <c r="D372" s="76"/>
      <c r="E372" s="76"/>
      <c r="F372" s="34"/>
      <c r="G372" s="34"/>
      <c r="H372" s="76"/>
      <c r="I372" s="76"/>
      <c r="J372" s="34"/>
      <c r="K372" s="34"/>
      <c r="L372" s="74"/>
      <c r="M372" s="74"/>
      <c r="N372" s="34"/>
      <c r="O372" s="34"/>
      <c r="P372" s="74"/>
      <c r="Q372" s="74"/>
      <c r="R372" s="34"/>
    </row>
    <row r="373" spans="1:29">
      <c r="A373" s="15"/>
      <c r="B373" s="68" t="s">
        <v>813</v>
      </c>
      <c r="C373" s="31"/>
      <c r="D373" s="70" t="s">
        <v>313</v>
      </c>
      <c r="E373" s="70"/>
      <c r="F373" s="31"/>
      <c r="G373" s="31"/>
      <c r="H373" s="70" t="s">
        <v>313</v>
      </c>
      <c r="I373" s="70"/>
      <c r="J373" s="31"/>
      <c r="K373" s="31"/>
      <c r="L373" s="71">
        <v>33709</v>
      </c>
      <c r="M373" s="71"/>
      <c r="N373" s="31"/>
      <c r="O373" s="31"/>
      <c r="P373" s="71">
        <v>33709</v>
      </c>
      <c r="Q373" s="71"/>
      <c r="R373" s="31"/>
    </row>
    <row r="374" spans="1:29">
      <c r="A374" s="15"/>
      <c r="B374" s="68"/>
      <c r="C374" s="31"/>
      <c r="D374" s="70"/>
      <c r="E374" s="70"/>
      <c r="F374" s="31"/>
      <c r="G374" s="31"/>
      <c r="H374" s="70"/>
      <c r="I374" s="70"/>
      <c r="J374" s="31"/>
      <c r="K374" s="31"/>
      <c r="L374" s="71"/>
      <c r="M374" s="71"/>
      <c r="N374" s="31"/>
      <c r="O374" s="31"/>
      <c r="P374" s="71"/>
      <c r="Q374" s="71"/>
      <c r="R374" s="31"/>
    </row>
    <row r="375" spans="1:29">
      <c r="A375" s="15"/>
      <c r="B375" s="72" t="s">
        <v>814</v>
      </c>
      <c r="C375" s="34"/>
      <c r="D375" s="76" t="s">
        <v>313</v>
      </c>
      <c r="E375" s="76"/>
      <c r="F375" s="34"/>
      <c r="G375" s="34"/>
      <c r="H375" s="74">
        <v>29209</v>
      </c>
      <c r="I375" s="74"/>
      <c r="J375" s="34"/>
      <c r="K375" s="34"/>
      <c r="L375" s="76" t="s">
        <v>313</v>
      </c>
      <c r="M375" s="76"/>
      <c r="N375" s="34"/>
      <c r="O375" s="34"/>
      <c r="P375" s="74">
        <v>29209</v>
      </c>
      <c r="Q375" s="74"/>
      <c r="R375" s="34"/>
    </row>
    <row r="376" spans="1:29" ht="15.75" thickBot="1">
      <c r="A376" s="15"/>
      <c r="B376" s="73"/>
      <c r="C376" s="34"/>
      <c r="D376" s="77"/>
      <c r="E376" s="77"/>
      <c r="F376" s="44"/>
      <c r="G376" s="34"/>
      <c r="H376" s="75"/>
      <c r="I376" s="75"/>
      <c r="J376" s="44"/>
      <c r="K376" s="34"/>
      <c r="L376" s="77"/>
      <c r="M376" s="77"/>
      <c r="N376" s="44"/>
      <c r="O376" s="34"/>
      <c r="P376" s="75"/>
      <c r="Q376" s="75"/>
      <c r="R376" s="44"/>
    </row>
    <row r="377" spans="1:29">
      <c r="A377" s="15"/>
      <c r="B377" s="79" t="s">
        <v>815</v>
      </c>
      <c r="C377" s="31"/>
      <c r="D377" s="83" t="s">
        <v>284</v>
      </c>
      <c r="E377" s="85">
        <v>227624</v>
      </c>
      <c r="F377" s="51"/>
      <c r="G377" s="31"/>
      <c r="H377" s="83" t="s">
        <v>284</v>
      </c>
      <c r="I377" s="85">
        <v>255740</v>
      </c>
      <c r="J377" s="51"/>
      <c r="K377" s="31"/>
      <c r="L377" s="83" t="s">
        <v>284</v>
      </c>
      <c r="M377" s="85">
        <v>61728</v>
      </c>
      <c r="N377" s="51"/>
      <c r="O377" s="31"/>
      <c r="P377" s="83" t="s">
        <v>284</v>
      </c>
      <c r="Q377" s="85">
        <v>545092</v>
      </c>
      <c r="R377" s="51"/>
    </row>
    <row r="378" spans="1:29" ht="15.75" thickBot="1">
      <c r="A378" s="15"/>
      <c r="B378" s="274"/>
      <c r="C378" s="31"/>
      <c r="D378" s="95"/>
      <c r="E378" s="96"/>
      <c r="F378" s="52"/>
      <c r="G378" s="31"/>
      <c r="H378" s="95"/>
      <c r="I378" s="96"/>
      <c r="J378" s="52"/>
      <c r="K378" s="31"/>
      <c r="L378" s="95"/>
      <c r="M378" s="96"/>
      <c r="N378" s="52"/>
      <c r="O378" s="31"/>
      <c r="P378" s="95"/>
      <c r="Q378" s="96"/>
      <c r="R378" s="52"/>
    </row>
    <row r="379" spans="1:29" ht="15.75" thickTop="1">
      <c r="A379" s="15"/>
      <c r="B379" s="275" t="s">
        <v>816</v>
      </c>
      <c r="C379" s="34"/>
      <c r="D379" s="217" t="s">
        <v>284</v>
      </c>
      <c r="E379" s="277">
        <v>75</v>
      </c>
      <c r="F379" s="123"/>
      <c r="G379" s="34"/>
      <c r="H379" s="217" t="s">
        <v>284</v>
      </c>
      <c r="I379" s="218">
        <v>37036</v>
      </c>
      <c r="J379" s="123"/>
      <c r="K379" s="34"/>
      <c r="L379" s="217" t="s">
        <v>284</v>
      </c>
      <c r="M379" s="277" t="s">
        <v>313</v>
      </c>
      <c r="N379" s="123"/>
      <c r="O379" s="34"/>
      <c r="P379" s="217" t="s">
        <v>284</v>
      </c>
      <c r="Q379" s="218">
        <v>37111</v>
      </c>
      <c r="R379" s="123"/>
    </row>
    <row r="380" spans="1:29" ht="15.75" thickBot="1">
      <c r="A380" s="15"/>
      <c r="B380" s="276"/>
      <c r="C380" s="34"/>
      <c r="D380" s="180"/>
      <c r="E380" s="119"/>
      <c r="F380" s="100"/>
      <c r="G380" s="34"/>
      <c r="H380" s="180"/>
      <c r="I380" s="181"/>
      <c r="J380" s="100"/>
      <c r="K380" s="34"/>
      <c r="L380" s="180"/>
      <c r="M380" s="119"/>
      <c r="N380" s="100"/>
      <c r="O380" s="34"/>
      <c r="P380" s="180"/>
      <c r="Q380" s="181"/>
      <c r="R380" s="100"/>
    </row>
    <row r="381" spans="1:29" ht="15.75" thickTop="1">
      <c r="A381" s="15"/>
      <c r="B381" s="12"/>
      <c r="C381" s="12"/>
      <c r="D381" s="123"/>
      <c r="E381" s="123"/>
      <c r="F381" s="123"/>
      <c r="G381" s="12"/>
      <c r="H381" s="123"/>
      <c r="I381" s="123"/>
      <c r="J381" s="123"/>
      <c r="K381" s="12"/>
      <c r="L381" s="123"/>
      <c r="M381" s="123"/>
      <c r="N381" s="123"/>
      <c r="O381" s="12"/>
      <c r="P381" s="123"/>
      <c r="Q381" s="123"/>
      <c r="R381" s="123"/>
    </row>
    <row r="382" spans="1:29">
      <c r="A382" s="15"/>
      <c r="B382" s="153" t="s">
        <v>819</v>
      </c>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c r="AA382" s="153"/>
      <c r="AB382" s="153"/>
      <c r="AC382" s="153"/>
    </row>
    <row r="383" spans="1:29">
      <c r="A383" s="15"/>
      <c r="B383" s="102"/>
      <c r="C383" s="102"/>
      <c r="D383" s="102"/>
      <c r="E383" s="102"/>
      <c r="F383" s="102"/>
      <c r="G383" s="102"/>
      <c r="H383" s="102"/>
      <c r="I383" s="102"/>
      <c r="J383" s="102"/>
      <c r="K383" s="102"/>
      <c r="L383" s="102"/>
      <c r="M383" s="102"/>
      <c r="N383" s="102"/>
      <c r="O383" s="102"/>
      <c r="P383" s="102"/>
      <c r="Q383" s="102"/>
      <c r="R383" s="102"/>
      <c r="S383" s="102"/>
      <c r="T383" s="102"/>
      <c r="U383" s="102"/>
      <c r="V383" s="102"/>
      <c r="W383" s="102"/>
      <c r="X383" s="102"/>
      <c r="Y383" s="102"/>
      <c r="Z383" s="102"/>
      <c r="AA383" s="102"/>
      <c r="AB383" s="102"/>
      <c r="AC383" s="102"/>
    </row>
    <row r="384" spans="1:29">
      <c r="A384" s="15"/>
      <c r="B384" s="34" t="s">
        <v>820</v>
      </c>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c r="AB384" s="34"/>
      <c r="AC384" s="34"/>
    </row>
    <row r="385" spans="1:29">
      <c r="A385" s="15"/>
      <c r="B385" s="102"/>
      <c r="C385" s="102"/>
      <c r="D385" s="102"/>
      <c r="E385" s="102"/>
      <c r="F385" s="102"/>
      <c r="G385" s="102"/>
      <c r="H385" s="102"/>
      <c r="I385" s="102"/>
      <c r="J385" s="102"/>
      <c r="K385" s="102"/>
      <c r="L385" s="102"/>
      <c r="M385" s="102"/>
      <c r="N385" s="102"/>
      <c r="O385" s="102"/>
      <c r="P385" s="102"/>
      <c r="Q385" s="102"/>
      <c r="R385" s="102"/>
      <c r="S385" s="102"/>
      <c r="T385" s="102"/>
      <c r="U385" s="102"/>
      <c r="V385" s="102"/>
      <c r="W385" s="102"/>
      <c r="X385" s="102"/>
      <c r="Y385" s="102"/>
      <c r="Z385" s="102"/>
      <c r="AA385" s="102"/>
      <c r="AB385" s="102"/>
      <c r="AC385" s="102"/>
    </row>
    <row r="386" spans="1:29">
      <c r="A386" s="15"/>
      <c r="B386" s="34" t="s">
        <v>821</v>
      </c>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C386" s="34"/>
    </row>
    <row r="387" spans="1:29">
      <c r="A387" s="15"/>
      <c r="B387" s="26"/>
      <c r="C387" s="26"/>
      <c r="D387" s="26"/>
      <c r="E387" s="26"/>
      <c r="F387" s="26"/>
      <c r="G387" s="26"/>
      <c r="H387" s="26"/>
      <c r="I387" s="26"/>
      <c r="J387" s="26"/>
      <c r="K387" s="26"/>
      <c r="L387" s="26"/>
      <c r="M387" s="26"/>
      <c r="N387" s="26"/>
    </row>
    <row r="388" spans="1:29">
      <c r="A388" s="15"/>
      <c r="B388" s="11"/>
      <c r="C388" s="11"/>
      <c r="D388" s="11"/>
      <c r="E388" s="11"/>
      <c r="F388" s="11"/>
      <c r="G388" s="11"/>
      <c r="H388" s="11"/>
      <c r="I388" s="11"/>
      <c r="J388" s="11"/>
      <c r="K388" s="11"/>
      <c r="L388" s="11"/>
      <c r="M388" s="11"/>
      <c r="N388" s="11"/>
    </row>
    <row r="389" spans="1:29">
      <c r="A389" s="15"/>
      <c r="B389" s="34"/>
      <c r="C389" s="34"/>
      <c r="D389" s="29" t="s">
        <v>822</v>
      </c>
      <c r="E389" s="29"/>
      <c r="F389" s="29"/>
      <c r="G389" s="34"/>
      <c r="H389" s="29" t="s">
        <v>824</v>
      </c>
      <c r="I389" s="29"/>
      <c r="J389" s="29"/>
      <c r="K389" s="34"/>
      <c r="L389" s="110" t="s">
        <v>116</v>
      </c>
      <c r="M389" s="110"/>
      <c r="N389" s="110"/>
    </row>
    <row r="390" spans="1:29" ht="15.75" thickBot="1">
      <c r="A390" s="15"/>
      <c r="B390" s="44"/>
      <c r="C390" s="34"/>
      <c r="D390" s="27" t="s">
        <v>823</v>
      </c>
      <c r="E390" s="27"/>
      <c r="F390" s="27"/>
      <c r="G390" s="34"/>
      <c r="H390" s="27" t="s">
        <v>825</v>
      </c>
      <c r="I390" s="27"/>
      <c r="J390" s="27"/>
      <c r="K390" s="34"/>
      <c r="L390" s="109"/>
      <c r="M390" s="109"/>
      <c r="N390" s="109"/>
    </row>
    <row r="391" spans="1:29">
      <c r="A391" s="15"/>
      <c r="B391" s="47" t="s">
        <v>826</v>
      </c>
      <c r="C391" s="31"/>
      <c r="D391" s="47" t="s">
        <v>284</v>
      </c>
      <c r="E391" s="49">
        <v>30507</v>
      </c>
      <c r="F391" s="51"/>
      <c r="G391" s="31"/>
      <c r="H391" s="47" t="s">
        <v>284</v>
      </c>
      <c r="I391" s="49">
        <v>27874</v>
      </c>
      <c r="J391" s="51"/>
      <c r="K391" s="31"/>
      <c r="L391" s="47" t="s">
        <v>284</v>
      </c>
      <c r="M391" s="49">
        <v>58381</v>
      </c>
      <c r="N391" s="51"/>
    </row>
    <row r="392" spans="1:29">
      <c r="A392" s="15"/>
      <c r="B392" s="30"/>
      <c r="C392" s="31"/>
      <c r="D392" s="278"/>
      <c r="E392" s="172"/>
      <c r="F392" s="173"/>
      <c r="G392" s="31"/>
      <c r="H392" s="278"/>
      <c r="I392" s="172"/>
      <c r="J392" s="173"/>
      <c r="K392" s="31"/>
      <c r="L392" s="278"/>
      <c r="M392" s="172"/>
      <c r="N392" s="173"/>
    </row>
    <row r="393" spans="1:29">
      <c r="A393" s="15"/>
      <c r="B393" s="33" t="s">
        <v>827</v>
      </c>
      <c r="C393" s="34"/>
      <c r="D393" s="35" t="s">
        <v>313</v>
      </c>
      <c r="E393" s="35"/>
      <c r="F393" s="34"/>
      <c r="G393" s="34"/>
      <c r="H393" s="35">
        <v>739</v>
      </c>
      <c r="I393" s="35"/>
      <c r="J393" s="34"/>
      <c r="K393" s="34"/>
      <c r="L393" s="35">
        <v>739</v>
      </c>
      <c r="M393" s="35"/>
      <c r="N393" s="34"/>
    </row>
    <row r="394" spans="1:29">
      <c r="A394" s="15"/>
      <c r="B394" s="33"/>
      <c r="C394" s="34"/>
      <c r="D394" s="35"/>
      <c r="E394" s="35"/>
      <c r="F394" s="34"/>
      <c r="G394" s="34"/>
      <c r="H394" s="35"/>
      <c r="I394" s="35"/>
      <c r="J394" s="34"/>
      <c r="K394" s="34"/>
      <c r="L394" s="35"/>
      <c r="M394" s="35"/>
      <c r="N394" s="34"/>
    </row>
    <row r="395" spans="1:29">
      <c r="A395" s="15"/>
      <c r="B395" s="30" t="s">
        <v>828</v>
      </c>
      <c r="C395" s="31"/>
      <c r="D395" s="32">
        <v>2941</v>
      </c>
      <c r="E395" s="32"/>
      <c r="F395" s="31"/>
      <c r="G395" s="31"/>
      <c r="H395" s="32">
        <v>1579</v>
      </c>
      <c r="I395" s="32"/>
      <c r="J395" s="31"/>
      <c r="K395" s="31"/>
      <c r="L395" s="32">
        <v>4520</v>
      </c>
      <c r="M395" s="32"/>
      <c r="N395" s="31"/>
    </row>
    <row r="396" spans="1:29">
      <c r="A396" s="15"/>
      <c r="B396" s="30"/>
      <c r="C396" s="31"/>
      <c r="D396" s="32"/>
      <c r="E396" s="32"/>
      <c r="F396" s="31"/>
      <c r="G396" s="31"/>
      <c r="H396" s="32"/>
      <c r="I396" s="32"/>
      <c r="J396" s="31"/>
      <c r="K396" s="31"/>
      <c r="L396" s="32"/>
      <c r="M396" s="32"/>
      <c r="N396" s="31"/>
    </row>
    <row r="397" spans="1:29">
      <c r="A397" s="15"/>
      <c r="B397" s="33" t="s">
        <v>829</v>
      </c>
      <c r="C397" s="34"/>
      <c r="D397" s="35">
        <v>89</v>
      </c>
      <c r="E397" s="35"/>
      <c r="F397" s="34"/>
      <c r="G397" s="34"/>
      <c r="H397" s="38">
        <v>4726</v>
      </c>
      <c r="I397" s="38"/>
      <c r="J397" s="34"/>
      <c r="K397" s="34"/>
      <c r="L397" s="38">
        <v>4815</v>
      </c>
      <c r="M397" s="38"/>
      <c r="N397" s="34"/>
    </row>
    <row r="398" spans="1:29">
      <c r="A398" s="15"/>
      <c r="B398" s="33"/>
      <c r="C398" s="34"/>
      <c r="D398" s="35"/>
      <c r="E398" s="35"/>
      <c r="F398" s="34"/>
      <c r="G398" s="34"/>
      <c r="H398" s="38"/>
      <c r="I398" s="38"/>
      <c r="J398" s="34"/>
      <c r="K398" s="34"/>
      <c r="L398" s="38"/>
      <c r="M398" s="38"/>
      <c r="N398" s="34"/>
    </row>
    <row r="399" spans="1:29">
      <c r="A399" s="15"/>
      <c r="B399" s="30" t="s">
        <v>830</v>
      </c>
      <c r="C399" s="31"/>
      <c r="D399" s="36" t="s">
        <v>313</v>
      </c>
      <c r="E399" s="36"/>
      <c r="F399" s="31"/>
      <c r="G399" s="31"/>
      <c r="H399" s="36" t="s">
        <v>831</v>
      </c>
      <c r="I399" s="36"/>
      <c r="J399" s="30" t="s">
        <v>288</v>
      </c>
      <c r="K399" s="31"/>
      <c r="L399" s="36" t="s">
        <v>831</v>
      </c>
      <c r="M399" s="36"/>
      <c r="N399" s="30" t="s">
        <v>288</v>
      </c>
    </row>
    <row r="400" spans="1:29">
      <c r="A400" s="15"/>
      <c r="B400" s="30"/>
      <c r="C400" s="31"/>
      <c r="D400" s="36"/>
      <c r="E400" s="36"/>
      <c r="F400" s="31"/>
      <c r="G400" s="31"/>
      <c r="H400" s="36"/>
      <c r="I400" s="36"/>
      <c r="J400" s="30"/>
      <c r="K400" s="31"/>
      <c r="L400" s="36"/>
      <c r="M400" s="36"/>
      <c r="N400" s="30"/>
    </row>
    <row r="401" spans="1:29">
      <c r="A401" s="15"/>
      <c r="B401" s="33" t="s">
        <v>832</v>
      </c>
      <c r="C401" s="34"/>
      <c r="D401" s="35">
        <v>172</v>
      </c>
      <c r="E401" s="35"/>
      <c r="F401" s="34"/>
      <c r="G401" s="34"/>
      <c r="H401" s="35" t="s">
        <v>313</v>
      </c>
      <c r="I401" s="35"/>
      <c r="J401" s="34"/>
      <c r="K401" s="34"/>
      <c r="L401" s="35">
        <v>172</v>
      </c>
      <c r="M401" s="35"/>
      <c r="N401" s="34"/>
    </row>
    <row r="402" spans="1:29" ht="15.75" thickBot="1">
      <c r="A402" s="15"/>
      <c r="B402" s="42"/>
      <c r="C402" s="34"/>
      <c r="D402" s="41"/>
      <c r="E402" s="41"/>
      <c r="F402" s="44"/>
      <c r="G402" s="34"/>
      <c r="H402" s="41"/>
      <c r="I402" s="41"/>
      <c r="J402" s="44"/>
      <c r="K402" s="34"/>
      <c r="L402" s="41"/>
      <c r="M402" s="41"/>
      <c r="N402" s="44"/>
    </row>
    <row r="403" spans="1:29">
      <c r="A403" s="15"/>
      <c r="B403" s="47" t="s">
        <v>833</v>
      </c>
      <c r="C403" s="31"/>
      <c r="D403" s="49">
        <v>33709</v>
      </c>
      <c r="E403" s="49"/>
      <c r="F403" s="51"/>
      <c r="G403" s="31"/>
      <c r="H403" s="49">
        <v>28019</v>
      </c>
      <c r="I403" s="49"/>
      <c r="J403" s="51"/>
      <c r="K403" s="31"/>
      <c r="L403" s="49">
        <v>61728</v>
      </c>
      <c r="M403" s="49"/>
      <c r="N403" s="51"/>
    </row>
    <row r="404" spans="1:29">
      <c r="A404" s="15"/>
      <c r="B404" s="30"/>
      <c r="C404" s="31"/>
      <c r="D404" s="32"/>
      <c r="E404" s="32"/>
      <c r="F404" s="31"/>
      <c r="G404" s="31"/>
      <c r="H404" s="32"/>
      <c r="I404" s="32"/>
      <c r="J404" s="31"/>
      <c r="K404" s="31"/>
      <c r="L404" s="32"/>
      <c r="M404" s="32"/>
      <c r="N404" s="31"/>
    </row>
    <row r="405" spans="1:29">
      <c r="A405" s="15"/>
      <c r="B405" s="33" t="s">
        <v>827</v>
      </c>
      <c r="C405" s="34"/>
      <c r="D405" s="38">
        <v>1430</v>
      </c>
      <c r="E405" s="38"/>
      <c r="F405" s="34"/>
      <c r="G405" s="34"/>
      <c r="H405" s="35">
        <v>866</v>
      </c>
      <c r="I405" s="35"/>
      <c r="J405" s="34"/>
      <c r="K405" s="34"/>
      <c r="L405" s="38">
        <v>2296</v>
      </c>
      <c r="M405" s="38"/>
      <c r="N405" s="34"/>
    </row>
    <row r="406" spans="1:29">
      <c r="A406" s="15"/>
      <c r="B406" s="33"/>
      <c r="C406" s="34"/>
      <c r="D406" s="38"/>
      <c r="E406" s="38"/>
      <c r="F406" s="34"/>
      <c r="G406" s="34"/>
      <c r="H406" s="35"/>
      <c r="I406" s="35"/>
      <c r="J406" s="34"/>
      <c r="K406" s="34"/>
      <c r="L406" s="38"/>
      <c r="M406" s="38"/>
      <c r="N406" s="34"/>
    </row>
    <row r="407" spans="1:29">
      <c r="A407" s="15"/>
      <c r="B407" s="30" t="s">
        <v>834</v>
      </c>
      <c r="C407" s="31"/>
      <c r="D407" s="36" t="s">
        <v>835</v>
      </c>
      <c r="E407" s="36"/>
      <c r="F407" s="30" t="s">
        <v>288</v>
      </c>
      <c r="G407" s="31"/>
      <c r="H407" s="32">
        <v>1305</v>
      </c>
      <c r="I407" s="32"/>
      <c r="J407" s="31"/>
      <c r="K407" s="31"/>
      <c r="L407" s="36">
        <v>760</v>
      </c>
      <c r="M407" s="36"/>
      <c r="N407" s="31"/>
    </row>
    <row r="408" spans="1:29">
      <c r="A408" s="15"/>
      <c r="B408" s="30"/>
      <c r="C408" s="31"/>
      <c r="D408" s="36"/>
      <c r="E408" s="36"/>
      <c r="F408" s="30"/>
      <c r="G408" s="31"/>
      <c r="H408" s="32"/>
      <c r="I408" s="32"/>
      <c r="J408" s="31"/>
      <c r="K408" s="31"/>
      <c r="L408" s="36"/>
      <c r="M408" s="36"/>
      <c r="N408" s="31"/>
    </row>
    <row r="409" spans="1:29">
      <c r="A409" s="15"/>
      <c r="B409" s="33" t="s">
        <v>829</v>
      </c>
      <c r="C409" s="34"/>
      <c r="D409" s="38">
        <v>2434</v>
      </c>
      <c r="E409" s="38"/>
      <c r="F409" s="34"/>
      <c r="G409" s="34"/>
      <c r="H409" s="38">
        <v>3806</v>
      </c>
      <c r="I409" s="38"/>
      <c r="J409" s="34"/>
      <c r="K409" s="34"/>
      <c r="L409" s="38">
        <v>6240</v>
      </c>
      <c r="M409" s="38"/>
      <c r="N409" s="34"/>
    </row>
    <row r="410" spans="1:29">
      <c r="A410" s="15"/>
      <c r="B410" s="33"/>
      <c r="C410" s="34"/>
      <c r="D410" s="38"/>
      <c r="E410" s="38"/>
      <c r="F410" s="34"/>
      <c r="G410" s="34"/>
      <c r="H410" s="38"/>
      <c r="I410" s="38"/>
      <c r="J410" s="34"/>
      <c r="K410" s="34"/>
      <c r="L410" s="38"/>
      <c r="M410" s="38"/>
      <c r="N410" s="34"/>
    </row>
    <row r="411" spans="1:29">
      <c r="A411" s="15"/>
      <c r="B411" s="30" t="s">
        <v>832</v>
      </c>
      <c r="C411" s="31"/>
      <c r="D411" s="36">
        <v>90</v>
      </c>
      <c r="E411" s="36"/>
      <c r="F411" s="31"/>
      <c r="G411" s="31"/>
      <c r="H411" s="36" t="s">
        <v>313</v>
      </c>
      <c r="I411" s="36"/>
      <c r="J411" s="31"/>
      <c r="K411" s="31"/>
      <c r="L411" s="36">
        <v>90</v>
      </c>
      <c r="M411" s="36"/>
      <c r="N411" s="31"/>
    </row>
    <row r="412" spans="1:29" ht="15.75" thickBot="1">
      <c r="A412" s="15"/>
      <c r="B412" s="182"/>
      <c r="C412" s="31"/>
      <c r="D412" s="174"/>
      <c r="E412" s="174"/>
      <c r="F412" s="87"/>
      <c r="G412" s="31"/>
      <c r="H412" s="174"/>
      <c r="I412" s="174"/>
      <c r="J412" s="87"/>
      <c r="K412" s="31"/>
      <c r="L412" s="174"/>
      <c r="M412" s="174"/>
      <c r="N412" s="87"/>
    </row>
    <row r="413" spans="1:29">
      <c r="A413" s="15"/>
      <c r="B413" s="179" t="s">
        <v>836</v>
      </c>
      <c r="C413" s="34"/>
      <c r="D413" s="179" t="s">
        <v>284</v>
      </c>
      <c r="E413" s="170">
        <v>37118</v>
      </c>
      <c r="F413" s="91"/>
      <c r="G413" s="34"/>
      <c r="H413" s="179" t="s">
        <v>284</v>
      </c>
      <c r="I413" s="170">
        <v>33996</v>
      </c>
      <c r="J413" s="91"/>
      <c r="K413" s="34"/>
      <c r="L413" s="179" t="s">
        <v>284</v>
      </c>
      <c r="M413" s="170">
        <v>71114</v>
      </c>
      <c r="N413" s="91"/>
    </row>
    <row r="414" spans="1:29" ht="15.75" thickBot="1">
      <c r="A414" s="15"/>
      <c r="B414" s="180"/>
      <c r="C414" s="34"/>
      <c r="D414" s="180"/>
      <c r="E414" s="181"/>
      <c r="F414" s="100"/>
      <c r="G414" s="34"/>
      <c r="H414" s="180"/>
      <c r="I414" s="181"/>
      <c r="J414" s="100"/>
      <c r="K414" s="34"/>
      <c r="L414" s="180"/>
      <c r="M414" s="181"/>
      <c r="N414" s="100"/>
    </row>
    <row r="415" spans="1:29" ht="15.75" thickTop="1">
      <c r="A415" s="15"/>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row>
    <row r="416" spans="1:29">
      <c r="A416" s="15"/>
      <c r="B416" s="154" t="s">
        <v>837</v>
      </c>
      <c r="C416" s="154"/>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row>
    <row r="417" spans="1:29">
      <c r="A417" s="15"/>
      <c r="B417" s="102"/>
      <c r="C417" s="102"/>
      <c r="D417" s="102"/>
      <c r="E417" s="102"/>
      <c r="F417" s="102"/>
      <c r="G417" s="102"/>
      <c r="H417" s="102"/>
      <c r="I417" s="102"/>
      <c r="J417" s="102"/>
      <c r="K417" s="102"/>
      <c r="L417" s="102"/>
      <c r="M417" s="102"/>
      <c r="N417" s="102"/>
      <c r="O417" s="102"/>
      <c r="P417" s="102"/>
      <c r="Q417" s="102"/>
      <c r="R417" s="102"/>
      <c r="S417" s="102"/>
      <c r="T417" s="102"/>
      <c r="U417" s="102"/>
      <c r="V417" s="102"/>
      <c r="W417" s="102"/>
      <c r="X417" s="102"/>
      <c r="Y417" s="102"/>
      <c r="Z417" s="102"/>
      <c r="AA417" s="102"/>
      <c r="AB417" s="102"/>
      <c r="AC417" s="102"/>
    </row>
    <row r="418" spans="1:29" ht="25.5" customHeight="1">
      <c r="A418" s="15"/>
      <c r="B418" s="280" t="s">
        <v>838</v>
      </c>
      <c r="C418" s="280"/>
      <c r="D418" s="280"/>
      <c r="E418" s="280"/>
      <c r="F418" s="280"/>
      <c r="G418" s="280"/>
      <c r="H418" s="280"/>
      <c r="I418" s="280"/>
      <c r="J418" s="280"/>
      <c r="K418" s="280"/>
      <c r="L418" s="280"/>
      <c r="M418" s="280"/>
      <c r="N418" s="280"/>
      <c r="O418" s="280"/>
      <c r="P418" s="280"/>
      <c r="Q418" s="280"/>
      <c r="R418" s="280"/>
      <c r="S418" s="280"/>
      <c r="T418" s="280"/>
      <c r="U418" s="280"/>
      <c r="V418" s="280"/>
      <c r="W418" s="280"/>
      <c r="X418" s="280"/>
      <c r="Y418" s="280"/>
      <c r="Z418" s="280"/>
      <c r="AA418" s="280"/>
      <c r="AB418" s="280"/>
      <c r="AC418" s="280"/>
    </row>
    <row r="419" spans="1:29">
      <c r="A419" s="15"/>
      <c r="B419" s="102"/>
      <c r="C419" s="102"/>
      <c r="D419" s="102"/>
      <c r="E419" s="102"/>
      <c r="F419" s="102"/>
      <c r="G419" s="102"/>
      <c r="H419" s="102"/>
      <c r="I419" s="102"/>
      <c r="J419" s="102"/>
      <c r="K419" s="102"/>
      <c r="L419" s="102"/>
      <c r="M419" s="102"/>
      <c r="N419" s="102"/>
      <c r="O419" s="102"/>
      <c r="P419" s="102"/>
      <c r="Q419" s="102"/>
      <c r="R419" s="102"/>
      <c r="S419" s="102"/>
      <c r="T419" s="102"/>
      <c r="U419" s="102"/>
      <c r="V419" s="102"/>
      <c r="W419" s="102"/>
      <c r="X419" s="102"/>
      <c r="Y419" s="102"/>
      <c r="Z419" s="102"/>
      <c r="AA419" s="102"/>
      <c r="AB419" s="102"/>
      <c r="AC419" s="102"/>
    </row>
    <row r="420" spans="1:29">
      <c r="A420" s="15"/>
      <c r="B420" s="280" t="s">
        <v>839</v>
      </c>
      <c r="C420" s="280"/>
      <c r="D420" s="280"/>
      <c r="E420" s="280"/>
      <c r="F420" s="280"/>
      <c r="G420" s="280"/>
      <c r="H420" s="280"/>
      <c r="I420" s="280"/>
      <c r="J420" s="280"/>
      <c r="K420" s="280"/>
      <c r="L420" s="280"/>
      <c r="M420" s="280"/>
      <c r="N420" s="280"/>
      <c r="O420" s="280"/>
      <c r="P420" s="280"/>
      <c r="Q420" s="280"/>
      <c r="R420" s="280"/>
      <c r="S420" s="280"/>
      <c r="T420" s="280"/>
      <c r="U420" s="280"/>
      <c r="V420" s="280"/>
      <c r="W420" s="280"/>
      <c r="X420" s="280"/>
      <c r="Y420" s="280"/>
      <c r="Z420" s="280"/>
      <c r="AA420" s="280"/>
      <c r="AB420" s="280"/>
      <c r="AC420" s="280"/>
    </row>
    <row r="421" spans="1:29">
      <c r="A421" s="15"/>
      <c r="B421" s="102"/>
      <c r="C421" s="102"/>
      <c r="D421" s="102"/>
      <c r="E421" s="102"/>
      <c r="F421" s="102"/>
      <c r="G421" s="102"/>
      <c r="H421" s="102"/>
      <c r="I421" s="102"/>
      <c r="J421" s="102"/>
      <c r="K421" s="102"/>
      <c r="L421" s="102"/>
      <c r="M421" s="102"/>
      <c r="N421" s="102"/>
      <c r="O421" s="102"/>
      <c r="P421" s="102"/>
      <c r="Q421" s="102"/>
      <c r="R421" s="102"/>
      <c r="S421" s="102"/>
      <c r="T421" s="102"/>
      <c r="U421" s="102"/>
      <c r="V421" s="102"/>
      <c r="W421" s="102"/>
      <c r="X421" s="102"/>
      <c r="Y421" s="102"/>
      <c r="Z421" s="102"/>
      <c r="AA421" s="102"/>
      <c r="AB421" s="102"/>
      <c r="AC421" s="102"/>
    </row>
    <row r="422" spans="1:29" ht="25.5" customHeight="1">
      <c r="A422" s="15"/>
      <c r="B422" s="280" t="s">
        <v>840</v>
      </c>
      <c r="C422" s="280"/>
      <c r="D422" s="280"/>
      <c r="E422" s="280"/>
      <c r="F422" s="280"/>
      <c r="G422" s="280"/>
      <c r="H422" s="280"/>
      <c r="I422" s="280"/>
      <c r="J422" s="280"/>
      <c r="K422" s="280"/>
      <c r="L422" s="280"/>
      <c r="M422" s="280"/>
      <c r="N422" s="280"/>
      <c r="O422" s="280"/>
      <c r="P422" s="280"/>
      <c r="Q422" s="280"/>
      <c r="R422" s="280"/>
      <c r="S422" s="280"/>
      <c r="T422" s="280"/>
      <c r="U422" s="280"/>
      <c r="V422" s="280"/>
      <c r="W422" s="280"/>
      <c r="X422" s="280"/>
      <c r="Y422" s="280"/>
      <c r="Z422" s="280"/>
      <c r="AA422" s="280"/>
      <c r="AB422" s="280"/>
      <c r="AC422" s="280"/>
    </row>
    <row r="423" spans="1:29">
      <c r="A423" s="15"/>
      <c r="B423" s="102"/>
      <c r="C423" s="102"/>
      <c r="D423" s="102"/>
      <c r="E423" s="102"/>
      <c r="F423" s="102"/>
      <c r="G423" s="102"/>
      <c r="H423" s="102"/>
      <c r="I423" s="102"/>
      <c r="J423" s="102"/>
      <c r="K423" s="102"/>
      <c r="L423" s="102"/>
      <c r="M423" s="102"/>
      <c r="N423" s="102"/>
      <c r="O423" s="102"/>
      <c r="P423" s="102"/>
      <c r="Q423" s="102"/>
      <c r="R423" s="102"/>
      <c r="S423" s="102"/>
      <c r="T423" s="102"/>
      <c r="U423" s="102"/>
      <c r="V423" s="102"/>
      <c r="W423" s="102"/>
      <c r="X423" s="102"/>
      <c r="Y423" s="102"/>
      <c r="Z423" s="102"/>
      <c r="AA423" s="102"/>
      <c r="AB423" s="102"/>
      <c r="AC423" s="102"/>
    </row>
    <row r="424" spans="1:29" ht="25.5" customHeight="1">
      <c r="A424" s="15"/>
      <c r="B424" s="280" t="s">
        <v>841</v>
      </c>
      <c r="C424" s="280"/>
      <c r="D424" s="280"/>
      <c r="E424" s="280"/>
      <c r="F424" s="280"/>
      <c r="G424" s="280"/>
      <c r="H424" s="280"/>
      <c r="I424" s="280"/>
      <c r="J424" s="280"/>
      <c r="K424" s="280"/>
      <c r="L424" s="280"/>
      <c r="M424" s="280"/>
      <c r="N424" s="280"/>
      <c r="O424" s="280"/>
      <c r="P424" s="280"/>
      <c r="Q424" s="280"/>
      <c r="R424" s="280"/>
      <c r="S424" s="280"/>
      <c r="T424" s="280"/>
      <c r="U424" s="280"/>
      <c r="V424" s="280"/>
      <c r="W424" s="280"/>
      <c r="X424" s="280"/>
      <c r="Y424" s="280"/>
      <c r="Z424" s="280"/>
      <c r="AA424" s="280"/>
      <c r="AB424" s="280"/>
      <c r="AC424" s="280"/>
    </row>
    <row r="425" spans="1:29">
      <c r="A425" s="15"/>
      <c r="B425" s="102"/>
      <c r="C425" s="102"/>
      <c r="D425" s="102"/>
      <c r="E425" s="102"/>
      <c r="F425" s="102"/>
      <c r="G425" s="102"/>
      <c r="H425" s="102"/>
      <c r="I425" s="102"/>
      <c r="J425" s="102"/>
      <c r="K425" s="102"/>
      <c r="L425" s="102"/>
      <c r="M425" s="102"/>
      <c r="N425" s="102"/>
      <c r="O425" s="102"/>
      <c r="P425" s="102"/>
      <c r="Q425" s="102"/>
      <c r="R425" s="102"/>
      <c r="S425" s="102"/>
      <c r="T425" s="102"/>
      <c r="U425" s="102"/>
      <c r="V425" s="102"/>
      <c r="W425" s="102"/>
      <c r="X425" s="102"/>
      <c r="Y425" s="102"/>
      <c r="Z425" s="102"/>
      <c r="AA425" s="102"/>
      <c r="AB425" s="102"/>
      <c r="AC425" s="102"/>
    </row>
    <row r="426" spans="1:29">
      <c r="A426" s="15"/>
      <c r="B426" s="34" t="s">
        <v>842</v>
      </c>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row>
    <row r="427" spans="1:29">
      <c r="A427" s="15"/>
      <c r="B427" s="102"/>
      <c r="C427" s="102"/>
      <c r="D427" s="102"/>
      <c r="E427" s="102"/>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row>
    <row r="428" spans="1:29">
      <c r="A428" s="15"/>
      <c r="B428" s="103" t="s">
        <v>843</v>
      </c>
      <c r="C428" s="103"/>
      <c r="D428" s="103"/>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row>
    <row r="429" spans="1:29">
      <c r="A429" s="15"/>
      <c r="B429" s="102"/>
      <c r="C429" s="102"/>
      <c r="D429" s="102"/>
      <c r="E429" s="102"/>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row>
    <row r="430" spans="1:29">
      <c r="A430" s="15"/>
      <c r="B430" s="34" t="s">
        <v>844</v>
      </c>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row>
    <row r="431" spans="1:29">
      <c r="A431" s="15"/>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row>
    <row r="432" spans="1:29">
      <c r="A432" s="15"/>
      <c r="B432" s="103" t="s">
        <v>845</v>
      </c>
      <c r="C432" s="103"/>
      <c r="D432" s="103"/>
      <c r="E432" s="103"/>
      <c r="F432" s="103"/>
      <c r="G432" s="103"/>
      <c r="H432" s="103"/>
      <c r="I432" s="103"/>
      <c r="J432" s="103"/>
      <c r="K432" s="103"/>
      <c r="L432" s="103"/>
      <c r="M432" s="103"/>
      <c r="N432" s="103"/>
      <c r="O432" s="103"/>
      <c r="P432" s="103"/>
      <c r="Q432" s="103"/>
      <c r="R432" s="103"/>
      <c r="S432" s="103"/>
      <c r="T432" s="103"/>
      <c r="U432" s="103"/>
      <c r="V432" s="103"/>
      <c r="W432" s="103"/>
      <c r="X432" s="103"/>
      <c r="Y432" s="103"/>
      <c r="Z432" s="103"/>
      <c r="AA432" s="103"/>
      <c r="AB432" s="103"/>
      <c r="AC432" s="103"/>
    </row>
    <row r="433" spans="1:29">
      <c r="A433" s="15"/>
      <c r="B433" s="102"/>
      <c r="C433" s="102"/>
      <c r="D433" s="102"/>
      <c r="E433" s="102"/>
      <c r="F433" s="102"/>
      <c r="G433" s="102"/>
      <c r="H433" s="102"/>
      <c r="I433" s="102"/>
      <c r="J433" s="102"/>
      <c r="K433" s="102"/>
      <c r="L433" s="102"/>
      <c r="M433" s="102"/>
      <c r="N433" s="102"/>
      <c r="O433" s="102"/>
      <c r="P433" s="102"/>
      <c r="Q433" s="102"/>
      <c r="R433" s="102"/>
      <c r="S433" s="102"/>
      <c r="T433" s="102"/>
      <c r="U433" s="102"/>
      <c r="V433" s="102"/>
      <c r="W433" s="102"/>
      <c r="X433" s="102"/>
      <c r="Y433" s="102"/>
      <c r="Z433" s="102"/>
      <c r="AA433" s="102"/>
      <c r="AB433" s="102"/>
      <c r="AC433" s="102"/>
    </row>
    <row r="434" spans="1:29" ht="25.5" customHeight="1">
      <c r="A434" s="15"/>
      <c r="B434" s="34" t="s">
        <v>846</v>
      </c>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row>
  </sheetData>
  <mergeCells count="1982">
    <mergeCell ref="B430:AC430"/>
    <mergeCell ref="B431:AC431"/>
    <mergeCell ref="B432:AC432"/>
    <mergeCell ref="B433:AC433"/>
    <mergeCell ref="B434:AC434"/>
    <mergeCell ref="B424:AC424"/>
    <mergeCell ref="B425:AC425"/>
    <mergeCell ref="B426:AC426"/>
    <mergeCell ref="B427:AC427"/>
    <mergeCell ref="B428:AC428"/>
    <mergeCell ref="B429:AC429"/>
    <mergeCell ref="B418:AC418"/>
    <mergeCell ref="B419:AC419"/>
    <mergeCell ref="B420:AC420"/>
    <mergeCell ref="B421:AC421"/>
    <mergeCell ref="B422:AC422"/>
    <mergeCell ref="B423:AC423"/>
    <mergeCell ref="B384:AC384"/>
    <mergeCell ref="B385:AC385"/>
    <mergeCell ref="B386:AC386"/>
    <mergeCell ref="B415:AC415"/>
    <mergeCell ref="B416:AC416"/>
    <mergeCell ref="B417:AC417"/>
    <mergeCell ref="B303:AC303"/>
    <mergeCell ref="B304:AC304"/>
    <mergeCell ref="B305:AC305"/>
    <mergeCell ref="B306:AC306"/>
    <mergeCell ref="B382:AC382"/>
    <mergeCell ref="B383:AC383"/>
    <mergeCell ref="B291:AC291"/>
    <mergeCell ref="B298:AC298"/>
    <mergeCell ref="B299:AC299"/>
    <mergeCell ref="B300:AC300"/>
    <mergeCell ref="B301:AC301"/>
    <mergeCell ref="B302:AC302"/>
    <mergeCell ref="B275:AC275"/>
    <mergeCell ref="B286:AC286"/>
    <mergeCell ref="B287:AC287"/>
    <mergeCell ref="B288:AC288"/>
    <mergeCell ref="B289:AC289"/>
    <mergeCell ref="B290:AC290"/>
    <mergeCell ref="B247:AC247"/>
    <mergeCell ref="B248:AC248"/>
    <mergeCell ref="B263:AC263"/>
    <mergeCell ref="B264:AC264"/>
    <mergeCell ref="B273:AC273"/>
    <mergeCell ref="B274:AC274"/>
    <mergeCell ref="B219:AC219"/>
    <mergeCell ref="B227:AC227"/>
    <mergeCell ref="B228:AC228"/>
    <mergeCell ref="B229:AC229"/>
    <mergeCell ref="B230:AC230"/>
    <mergeCell ref="B246:AC246"/>
    <mergeCell ref="B194:AC194"/>
    <mergeCell ref="B195:AC195"/>
    <mergeCell ref="B214:AC214"/>
    <mergeCell ref="B215:AC215"/>
    <mergeCell ref="B216:AC216"/>
    <mergeCell ref="B217:AC217"/>
    <mergeCell ref="B127:AC127"/>
    <mergeCell ref="B128:AC128"/>
    <mergeCell ref="B129:AC129"/>
    <mergeCell ref="B130:AC130"/>
    <mergeCell ref="B131:AC131"/>
    <mergeCell ref="B160:AC160"/>
    <mergeCell ref="B93:AC93"/>
    <mergeCell ref="B94:AC94"/>
    <mergeCell ref="B95:AC95"/>
    <mergeCell ref="B113:AC113"/>
    <mergeCell ref="B114:AC114"/>
    <mergeCell ref="B115:AC115"/>
    <mergeCell ref="B11:AC11"/>
    <mergeCell ref="B12:AC12"/>
    <mergeCell ref="B13:AC13"/>
    <mergeCell ref="B14:AC14"/>
    <mergeCell ref="B66:AC66"/>
    <mergeCell ref="B67:AC67"/>
    <mergeCell ref="B5:AC5"/>
    <mergeCell ref="B6:AC6"/>
    <mergeCell ref="B7:AC7"/>
    <mergeCell ref="B8:AC8"/>
    <mergeCell ref="B9:AC9"/>
    <mergeCell ref="B10:AC10"/>
    <mergeCell ref="K413:K414"/>
    <mergeCell ref="L413:L414"/>
    <mergeCell ref="M413:M414"/>
    <mergeCell ref="N413:N414"/>
    <mergeCell ref="A1:A2"/>
    <mergeCell ref="B1:AC1"/>
    <mergeCell ref="B2:AC2"/>
    <mergeCell ref="B3:AC3"/>
    <mergeCell ref="A4:A434"/>
    <mergeCell ref="B4:AC4"/>
    <mergeCell ref="N411:N412"/>
    <mergeCell ref="B413:B414"/>
    <mergeCell ref="C413:C414"/>
    <mergeCell ref="D413:D414"/>
    <mergeCell ref="E413:E414"/>
    <mergeCell ref="F413:F414"/>
    <mergeCell ref="G413:G414"/>
    <mergeCell ref="H413:H414"/>
    <mergeCell ref="I413:I414"/>
    <mergeCell ref="J413:J414"/>
    <mergeCell ref="N409:N410"/>
    <mergeCell ref="B411:B412"/>
    <mergeCell ref="C411:C412"/>
    <mergeCell ref="D411:E412"/>
    <mergeCell ref="F411:F412"/>
    <mergeCell ref="G411:G412"/>
    <mergeCell ref="H411:I412"/>
    <mergeCell ref="J411:J412"/>
    <mergeCell ref="K411:K412"/>
    <mergeCell ref="L411:M412"/>
    <mergeCell ref="N407:N408"/>
    <mergeCell ref="B409:B410"/>
    <mergeCell ref="C409:C410"/>
    <mergeCell ref="D409:E410"/>
    <mergeCell ref="F409:F410"/>
    <mergeCell ref="G409:G410"/>
    <mergeCell ref="H409:I410"/>
    <mergeCell ref="J409:J410"/>
    <mergeCell ref="K409:K410"/>
    <mergeCell ref="L409:M410"/>
    <mergeCell ref="N405:N406"/>
    <mergeCell ref="B407:B408"/>
    <mergeCell ref="C407:C408"/>
    <mergeCell ref="D407:E408"/>
    <mergeCell ref="F407:F408"/>
    <mergeCell ref="G407:G408"/>
    <mergeCell ref="H407:I408"/>
    <mergeCell ref="J407:J408"/>
    <mergeCell ref="K407:K408"/>
    <mergeCell ref="L407:M408"/>
    <mergeCell ref="N403:N404"/>
    <mergeCell ref="B405:B406"/>
    <mergeCell ref="C405:C406"/>
    <mergeCell ref="D405:E406"/>
    <mergeCell ref="F405:F406"/>
    <mergeCell ref="G405:G406"/>
    <mergeCell ref="H405:I406"/>
    <mergeCell ref="J405:J406"/>
    <mergeCell ref="K405:K406"/>
    <mergeCell ref="L405:M406"/>
    <mergeCell ref="N401:N402"/>
    <mergeCell ref="B403:B404"/>
    <mergeCell ref="C403:C404"/>
    <mergeCell ref="D403:E404"/>
    <mergeCell ref="F403:F404"/>
    <mergeCell ref="G403:G404"/>
    <mergeCell ref="H403:I404"/>
    <mergeCell ref="J403:J404"/>
    <mergeCell ref="K403:K404"/>
    <mergeCell ref="L403:M404"/>
    <mergeCell ref="N399:N400"/>
    <mergeCell ref="B401:B402"/>
    <mergeCell ref="C401:C402"/>
    <mergeCell ref="D401:E402"/>
    <mergeCell ref="F401:F402"/>
    <mergeCell ref="G401:G402"/>
    <mergeCell ref="H401:I402"/>
    <mergeCell ref="J401:J402"/>
    <mergeCell ref="K401:K402"/>
    <mergeCell ref="L401:M402"/>
    <mergeCell ref="N397:N398"/>
    <mergeCell ref="B399:B400"/>
    <mergeCell ref="C399:C400"/>
    <mergeCell ref="D399:E400"/>
    <mergeCell ref="F399:F400"/>
    <mergeCell ref="G399:G400"/>
    <mergeCell ref="H399:I400"/>
    <mergeCell ref="J399:J400"/>
    <mergeCell ref="K399:K400"/>
    <mergeCell ref="L399:M400"/>
    <mergeCell ref="N395:N396"/>
    <mergeCell ref="B397:B398"/>
    <mergeCell ref="C397:C398"/>
    <mergeCell ref="D397:E398"/>
    <mergeCell ref="F397:F398"/>
    <mergeCell ref="G397:G398"/>
    <mergeCell ref="H397:I398"/>
    <mergeCell ref="J397:J398"/>
    <mergeCell ref="K397:K398"/>
    <mergeCell ref="L397:M398"/>
    <mergeCell ref="N393:N394"/>
    <mergeCell ref="B395:B396"/>
    <mergeCell ref="C395:C396"/>
    <mergeCell ref="D395:E396"/>
    <mergeCell ref="F395:F396"/>
    <mergeCell ref="G395:G396"/>
    <mergeCell ref="H395:I396"/>
    <mergeCell ref="J395:J396"/>
    <mergeCell ref="K395:K396"/>
    <mergeCell ref="L395:M396"/>
    <mergeCell ref="N391:N392"/>
    <mergeCell ref="B393:B394"/>
    <mergeCell ref="C393:C394"/>
    <mergeCell ref="D393:E394"/>
    <mergeCell ref="F393:F394"/>
    <mergeCell ref="G393:G394"/>
    <mergeCell ref="H393:I394"/>
    <mergeCell ref="J393:J394"/>
    <mergeCell ref="K393:K394"/>
    <mergeCell ref="L393:M394"/>
    <mergeCell ref="H391:H392"/>
    <mergeCell ref="I391:I392"/>
    <mergeCell ref="J391:J392"/>
    <mergeCell ref="K391:K392"/>
    <mergeCell ref="L391:L392"/>
    <mergeCell ref="M391:M392"/>
    <mergeCell ref="B391:B392"/>
    <mergeCell ref="C391:C392"/>
    <mergeCell ref="D391:D392"/>
    <mergeCell ref="E391:E392"/>
    <mergeCell ref="F391:F392"/>
    <mergeCell ref="G391:G392"/>
    <mergeCell ref="B387:N387"/>
    <mergeCell ref="B389:B390"/>
    <mergeCell ref="C389:C390"/>
    <mergeCell ref="D389:F389"/>
    <mergeCell ref="D390:F390"/>
    <mergeCell ref="G389:G390"/>
    <mergeCell ref="H389:J389"/>
    <mergeCell ref="H390:J390"/>
    <mergeCell ref="K389:K390"/>
    <mergeCell ref="L389:N390"/>
    <mergeCell ref="N379:N380"/>
    <mergeCell ref="O379:O380"/>
    <mergeCell ref="P379:P380"/>
    <mergeCell ref="Q379:Q380"/>
    <mergeCell ref="R379:R380"/>
    <mergeCell ref="D381:F381"/>
    <mergeCell ref="H381:J381"/>
    <mergeCell ref="L381:N381"/>
    <mergeCell ref="P381:R381"/>
    <mergeCell ref="H379:H380"/>
    <mergeCell ref="I379:I380"/>
    <mergeCell ref="J379:J380"/>
    <mergeCell ref="K379:K380"/>
    <mergeCell ref="L379:L380"/>
    <mergeCell ref="M379:M380"/>
    <mergeCell ref="B379:B380"/>
    <mergeCell ref="C379:C380"/>
    <mergeCell ref="D379:D380"/>
    <mergeCell ref="E379:E380"/>
    <mergeCell ref="F379:F380"/>
    <mergeCell ref="G379:G380"/>
    <mergeCell ref="M377:M378"/>
    <mergeCell ref="N377:N378"/>
    <mergeCell ref="O377:O378"/>
    <mergeCell ref="P377:P378"/>
    <mergeCell ref="Q377:Q378"/>
    <mergeCell ref="R377:R378"/>
    <mergeCell ref="G377:G378"/>
    <mergeCell ref="H377:H378"/>
    <mergeCell ref="I377:I378"/>
    <mergeCell ref="J377:J378"/>
    <mergeCell ref="K377:K378"/>
    <mergeCell ref="L377:L378"/>
    <mergeCell ref="L375:M376"/>
    <mergeCell ref="N375:N376"/>
    <mergeCell ref="O375:O376"/>
    <mergeCell ref="P375:Q376"/>
    <mergeCell ref="R375:R376"/>
    <mergeCell ref="B377:B378"/>
    <mergeCell ref="C377:C378"/>
    <mergeCell ref="D377:D378"/>
    <mergeCell ref="E377:E378"/>
    <mergeCell ref="F377:F378"/>
    <mergeCell ref="P373:Q374"/>
    <mergeCell ref="R373:R374"/>
    <mergeCell ref="B375:B376"/>
    <mergeCell ref="C375:C376"/>
    <mergeCell ref="D375:E376"/>
    <mergeCell ref="F375:F376"/>
    <mergeCell ref="G375:G376"/>
    <mergeCell ref="H375:I376"/>
    <mergeCell ref="J375:J376"/>
    <mergeCell ref="K375:K376"/>
    <mergeCell ref="H373:I374"/>
    <mergeCell ref="J373:J374"/>
    <mergeCell ref="K373:K374"/>
    <mergeCell ref="L373:M374"/>
    <mergeCell ref="N373:N374"/>
    <mergeCell ref="O373:O374"/>
    <mergeCell ref="L371:M372"/>
    <mergeCell ref="N371:N372"/>
    <mergeCell ref="O371:O372"/>
    <mergeCell ref="P371:Q372"/>
    <mergeCell ref="R371:R372"/>
    <mergeCell ref="B373:B374"/>
    <mergeCell ref="C373:C374"/>
    <mergeCell ref="D373:E374"/>
    <mergeCell ref="F373:F374"/>
    <mergeCell ref="G373:G374"/>
    <mergeCell ref="P369:Q370"/>
    <mergeCell ref="R369:R370"/>
    <mergeCell ref="B371:B372"/>
    <mergeCell ref="C371:C372"/>
    <mergeCell ref="D371:E372"/>
    <mergeCell ref="F371:F372"/>
    <mergeCell ref="G371:G372"/>
    <mergeCell ref="H371:I372"/>
    <mergeCell ref="J371:J372"/>
    <mergeCell ref="K371:K372"/>
    <mergeCell ref="H369:I370"/>
    <mergeCell ref="J369:J370"/>
    <mergeCell ref="K369:K370"/>
    <mergeCell ref="L369:M370"/>
    <mergeCell ref="N369:N370"/>
    <mergeCell ref="O369:O370"/>
    <mergeCell ref="L367:M368"/>
    <mergeCell ref="N367:N368"/>
    <mergeCell ref="O367:O368"/>
    <mergeCell ref="P367:Q368"/>
    <mergeCell ref="R367:R368"/>
    <mergeCell ref="B369:B370"/>
    <mergeCell ref="C369:C370"/>
    <mergeCell ref="D369:E370"/>
    <mergeCell ref="F369:F370"/>
    <mergeCell ref="G369:G370"/>
    <mergeCell ref="P365:Q366"/>
    <mergeCell ref="R365:R366"/>
    <mergeCell ref="B367:B368"/>
    <mergeCell ref="C367:C368"/>
    <mergeCell ref="D367:E368"/>
    <mergeCell ref="F367:F368"/>
    <mergeCell ref="G367:G368"/>
    <mergeCell ref="H367:I368"/>
    <mergeCell ref="J367:J368"/>
    <mergeCell ref="K367:K368"/>
    <mergeCell ref="H365:I366"/>
    <mergeCell ref="J365:J366"/>
    <mergeCell ref="K365:K366"/>
    <mergeCell ref="L365:M366"/>
    <mergeCell ref="N365:N366"/>
    <mergeCell ref="O365:O366"/>
    <mergeCell ref="L363:M364"/>
    <mergeCell ref="N363:N364"/>
    <mergeCell ref="O363:O364"/>
    <mergeCell ref="P363:Q364"/>
    <mergeCell ref="R363:R364"/>
    <mergeCell ref="B365:B366"/>
    <mergeCell ref="C365:C366"/>
    <mergeCell ref="D365:E366"/>
    <mergeCell ref="F365:F366"/>
    <mergeCell ref="G365:G366"/>
    <mergeCell ref="P361:Q362"/>
    <mergeCell ref="R361:R362"/>
    <mergeCell ref="B363:B364"/>
    <mergeCell ref="C363:C364"/>
    <mergeCell ref="D363:E364"/>
    <mergeCell ref="F363:F364"/>
    <mergeCell ref="G363:G364"/>
    <mergeCell ref="H363:I364"/>
    <mergeCell ref="J363:J364"/>
    <mergeCell ref="K363:K364"/>
    <mergeCell ref="H361:I362"/>
    <mergeCell ref="J361:J362"/>
    <mergeCell ref="K361:K362"/>
    <mergeCell ref="L361:M362"/>
    <mergeCell ref="N361:N362"/>
    <mergeCell ref="O361:O362"/>
    <mergeCell ref="L359:M360"/>
    <mergeCell ref="N359:N360"/>
    <mergeCell ref="O359:O360"/>
    <mergeCell ref="P359:Q360"/>
    <mergeCell ref="R359:R360"/>
    <mergeCell ref="B361:B362"/>
    <mergeCell ref="C361:C362"/>
    <mergeCell ref="D361:E362"/>
    <mergeCell ref="F361:F362"/>
    <mergeCell ref="G361:G362"/>
    <mergeCell ref="P357:Q358"/>
    <mergeCell ref="R357:R358"/>
    <mergeCell ref="B359:B360"/>
    <mergeCell ref="C359:C360"/>
    <mergeCell ref="D359:E360"/>
    <mergeCell ref="F359:F360"/>
    <mergeCell ref="G359:G360"/>
    <mergeCell ref="H359:I360"/>
    <mergeCell ref="J359:J360"/>
    <mergeCell ref="K359:K360"/>
    <mergeCell ref="H357:I358"/>
    <mergeCell ref="J357:J358"/>
    <mergeCell ref="K357:K358"/>
    <mergeCell ref="L357:M358"/>
    <mergeCell ref="N357:N358"/>
    <mergeCell ref="O357:O358"/>
    <mergeCell ref="L355:M356"/>
    <mergeCell ref="N355:N356"/>
    <mergeCell ref="O355:O356"/>
    <mergeCell ref="P355:Q356"/>
    <mergeCell ref="R355:R356"/>
    <mergeCell ref="B357:B358"/>
    <mergeCell ref="C357:C358"/>
    <mergeCell ref="D357:E358"/>
    <mergeCell ref="F357:F358"/>
    <mergeCell ref="G357:G358"/>
    <mergeCell ref="P353:Q354"/>
    <mergeCell ref="R353:R354"/>
    <mergeCell ref="B355:B356"/>
    <mergeCell ref="C355:C356"/>
    <mergeCell ref="D355:E356"/>
    <mergeCell ref="F355:F356"/>
    <mergeCell ref="G355:G356"/>
    <mergeCell ref="H355:I356"/>
    <mergeCell ref="J355:J356"/>
    <mergeCell ref="K355:K356"/>
    <mergeCell ref="H353:I354"/>
    <mergeCell ref="J353:J354"/>
    <mergeCell ref="K353:K354"/>
    <mergeCell ref="L353:M354"/>
    <mergeCell ref="N353:N354"/>
    <mergeCell ref="O353:O354"/>
    <mergeCell ref="L351:M352"/>
    <mergeCell ref="N351:N352"/>
    <mergeCell ref="O351:O352"/>
    <mergeCell ref="P351:Q352"/>
    <mergeCell ref="R351:R352"/>
    <mergeCell ref="B353:B354"/>
    <mergeCell ref="C353:C354"/>
    <mergeCell ref="D353:E354"/>
    <mergeCell ref="F353:F354"/>
    <mergeCell ref="G353:G354"/>
    <mergeCell ref="Q349:Q350"/>
    <mergeCell ref="R349:R350"/>
    <mergeCell ref="B351:B352"/>
    <mergeCell ref="C351:C352"/>
    <mergeCell ref="D351:E352"/>
    <mergeCell ref="F351:F352"/>
    <mergeCell ref="G351:G352"/>
    <mergeCell ref="H351:I352"/>
    <mergeCell ref="J351:J352"/>
    <mergeCell ref="K351:K352"/>
    <mergeCell ref="K349:K350"/>
    <mergeCell ref="L349:L350"/>
    <mergeCell ref="M349:M350"/>
    <mergeCell ref="N349:N350"/>
    <mergeCell ref="O349:O350"/>
    <mergeCell ref="P349:P350"/>
    <mergeCell ref="R347:R348"/>
    <mergeCell ref="B349:B350"/>
    <mergeCell ref="C349:C350"/>
    <mergeCell ref="D349:D350"/>
    <mergeCell ref="E349:E350"/>
    <mergeCell ref="F349:F350"/>
    <mergeCell ref="G349:G350"/>
    <mergeCell ref="H349:H350"/>
    <mergeCell ref="I349:I350"/>
    <mergeCell ref="J349:J350"/>
    <mergeCell ref="J347:J348"/>
    <mergeCell ref="K347:K348"/>
    <mergeCell ref="L347:M348"/>
    <mergeCell ref="N347:N348"/>
    <mergeCell ref="O347:O348"/>
    <mergeCell ref="P347:Q348"/>
    <mergeCell ref="N345:N346"/>
    <mergeCell ref="O345:O346"/>
    <mergeCell ref="P345:Q346"/>
    <mergeCell ref="R345:R346"/>
    <mergeCell ref="B347:B348"/>
    <mergeCell ref="C347:C348"/>
    <mergeCell ref="D347:E348"/>
    <mergeCell ref="F347:F348"/>
    <mergeCell ref="G347:G348"/>
    <mergeCell ref="H347:I348"/>
    <mergeCell ref="B343:R343"/>
    <mergeCell ref="B345:B346"/>
    <mergeCell ref="C345:C346"/>
    <mergeCell ref="D345:E346"/>
    <mergeCell ref="F345:F346"/>
    <mergeCell ref="G345:G346"/>
    <mergeCell ref="H345:I346"/>
    <mergeCell ref="J345:J346"/>
    <mergeCell ref="K345:K346"/>
    <mergeCell ref="L345:M346"/>
    <mergeCell ref="N340:N341"/>
    <mergeCell ref="O340:O341"/>
    <mergeCell ref="P340:P341"/>
    <mergeCell ref="Q340:Q341"/>
    <mergeCell ref="R340:R341"/>
    <mergeCell ref="D342:F342"/>
    <mergeCell ref="H342:J342"/>
    <mergeCell ref="L342:N342"/>
    <mergeCell ref="P342:R342"/>
    <mergeCell ref="H340:H341"/>
    <mergeCell ref="I340:I341"/>
    <mergeCell ref="J340:J341"/>
    <mergeCell ref="K340:K341"/>
    <mergeCell ref="L340:L341"/>
    <mergeCell ref="M340:M341"/>
    <mergeCell ref="B340:B341"/>
    <mergeCell ref="C340:C341"/>
    <mergeCell ref="D340:D341"/>
    <mergeCell ref="E340:E341"/>
    <mergeCell ref="F340:F341"/>
    <mergeCell ref="G340:G341"/>
    <mergeCell ref="M338:M339"/>
    <mergeCell ref="N338:N339"/>
    <mergeCell ref="O338:O339"/>
    <mergeCell ref="P338:P339"/>
    <mergeCell ref="Q338:Q339"/>
    <mergeCell ref="R338:R339"/>
    <mergeCell ref="G338:G339"/>
    <mergeCell ref="H338:H339"/>
    <mergeCell ref="I338:I339"/>
    <mergeCell ref="J338:J339"/>
    <mergeCell ref="K338:K339"/>
    <mergeCell ref="L338:L339"/>
    <mergeCell ref="L336:M337"/>
    <mergeCell ref="N336:N337"/>
    <mergeCell ref="O336:O337"/>
    <mergeCell ref="P336:Q337"/>
    <mergeCell ref="R336:R337"/>
    <mergeCell ref="B338:B339"/>
    <mergeCell ref="C338:C339"/>
    <mergeCell ref="D338:D339"/>
    <mergeCell ref="E338:E339"/>
    <mergeCell ref="F338:F339"/>
    <mergeCell ref="P334:Q335"/>
    <mergeCell ref="R334:R335"/>
    <mergeCell ref="B336:B337"/>
    <mergeCell ref="C336:C337"/>
    <mergeCell ref="D336:E337"/>
    <mergeCell ref="F336:F337"/>
    <mergeCell ref="G336:G337"/>
    <mergeCell ref="H336:I337"/>
    <mergeCell ref="J336:J337"/>
    <mergeCell ref="K336:K337"/>
    <mergeCell ref="H334:I335"/>
    <mergeCell ref="J334:J335"/>
    <mergeCell ref="K334:K335"/>
    <mergeCell ref="L334:M335"/>
    <mergeCell ref="N334:N335"/>
    <mergeCell ref="O334:O335"/>
    <mergeCell ref="L332:M333"/>
    <mergeCell ref="N332:N333"/>
    <mergeCell ref="O332:O333"/>
    <mergeCell ref="P332:Q333"/>
    <mergeCell ref="R332:R333"/>
    <mergeCell ref="B334:B335"/>
    <mergeCell ref="C334:C335"/>
    <mergeCell ref="D334:E335"/>
    <mergeCell ref="F334:F335"/>
    <mergeCell ref="G334:G335"/>
    <mergeCell ref="P330:Q331"/>
    <mergeCell ref="R330:R331"/>
    <mergeCell ref="B332:B333"/>
    <mergeCell ref="C332:C333"/>
    <mergeCell ref="D332:E333"/>
    <mergeCell ref="F332:F333"/>
    <mergeCell ref="G332:G333"/>
    <mergeCell ref="H332:I333"/>
    <mergeCell ref="J332:J333"/>
    <mergeCell ref="K332:K333"/>
    <mergeCell ref="H330:I331"/>
    <mergeCell ref="J330:J331"/>
    <mergeCell ref="K330:K331"/>
    <mergeCell ref="L330:M331"/>
    <mergeCell ref="N330:N331"/>
    <mergeCell ref="O330:O331"/>
    <mergeCell ref="L328:M329"/>
    <mergeCell ref="N328:N329"/>
    <mergeCell ref="O328:O329"/>
    <mergeCell ref="P328:Q329"/>
    <mergeCell ref="R328:R329"/>
    <mergeCell ref="B330:B331"/>
    <mergeCell ref="C330:C331"/>
    <mergeCell ref="D330:E331"/>
    <mergeCell ref="F330:F331"/>
    <mergeCell ref="G330:G331"/>
    <mergeCell ref="P326:Q327"/>
    <mergeCell ref="R326:R327"/>
    <mergeCell ref="B328:B329"/>
    <mergeCell ref="C328:C329"/>
    <mergeCell ref="D328:E329"/>
    <mergeCell ref="F328:F329"/>
    <mergeCell ref="G328:G329"/>
    <mergeCell ref="H328:I329"/>
    <mergeCell ref="J328:J329"/>
    <mergeCell ref="K328:K329"/>
    <mergeCell ref="H326:I327"/>
    <mergeCell ref="J326:J327"/>
    <mergeCell ref="K326:K327"/>
    <mergeCell ref="L326:M327"/>
    <mergeCell ref="N326:N327"/>
    <mergeCell ref="O326:O327"/>
    <mergeCell ref="L324:M325"/>
    <mergeCell ref="N324:N325"/>
    <mergeCell ref="O324:O325"/>
    <mergeCell ref="P324:Q325"/>
    <mergeCell ref="R324:R325"/>
    <mergeCell ref="B326:B327"/>
    <mergeCell ref="C326:C327"/>
    <mergeCell ref="D326:E327"/>
    <mergeCell ref="F326:F327"/>
    <mergeCell ref="G326:G327"/>
    <mergeCell ref="P322:Q323"/>
    <mergeCell ref="R322:R323"/>
    <mergeCell ref="B324:B325"/>
    <mergeCell ref="C324:C325"/>
    <mergeCell ref="D324:E325"/>
    <mergeCell ref="F324:F325"/>
    <mergeCell ref="G324:G325"/>
    <mergeCell ref="H324:I325"/>
    <mergeCell ref="J324:J325"/>
    <mergeCell ref="K324:K325"/>
    <mergeCell ref="H322:I323"/>
    <mergeCell ref="J322:J323"/>
    <mergeCell ref="K322:K323"/>
    <mergeCell ref="L322:M323"/>
    <mergeCell ref="N322:N323"/>
    <mergeCell ref="O322:O323"/>
    <mergeCell ref="L320:M321"/>
    <mergeCell ref="N320:N321"/>
    <mergeCell ref="O320:O321"/>
    <mergeCell ref="P320:Q321"/>
    <mergeCell ref="R320:R321"/>
    <mergeCell ref="B322:B323"/>
    <mergeCell ref="C322:C323"/>
    <mergeCell ref="D322:E323"/>
    <mergeCell ref="F322:F323"/>
    <mergeCell ref="G322:G323"/>
    <mergeCell ref="P318:Q319"/>
    <mergeCell ref="R318:R319"/>
    <mergeCell ref="B320:B321"/>
    <mergeCell ref="C320:C321"/>
    <mergeCell ref="D320:E321"/>
    <mergeCell ref="F320:F321"/>
    <mergeCell ref="G320:G321"/>
    <mergeCell ref="H320:I321"/>
    <mergeCell ref="J320:J321"/>
    <mergeCell ref="K320:K321"/>
    <mergeCell ref="H318:I319"/>
    <mergeCell ref="J318:J319"/>
    <mergeCell ref="K318:K319"/>
    <mergeCell ref="L318:M319"/>
    <mergeCell ref="N318:N319"/>
    <mergeCell ref="O318:O319"/>
    <mergeCell ref="L316:M317"/>
    <mergeCell ref="N316:N317"/>
    <mergeCell ref="O316:O317"/>
    <mergeCell ref="P316:Q317"/>
    <mergeCell ref="R316:R317"/>
    <mergeCell ref="B318:B319"/>
    <mergeCell ref="C318:C319"/>
    <mergeCell ref="D318:E319"/>
    <mergeCell ref="F318:F319"/>
    <mergeCell ref="G318:G319"/>
    <mergeCell ref="P314:Q315"/>
    <mergeCell ref="R314:R315"/>
    <mergeCell ref="B316:B317"/>
    <mergeCell ref="C316:C317"/>
    <mergeCell ref="D316:E317"/>
    <mergeCell ref="F316:F317"/>
    <mergeCell ref="G316:G317"/>
    <mergeCell ref="H316:I317"/>
    <mergeCell ref="J316:J317"/>
    <mergeCell ref="K316:K317"/>
    <mergeCell ref="H314:I315"/>
    <mergeCell ref="J314:J315"/>
    <mergeCell ref="K314:K315"/>
    <mergeCell ref="L314:M315"/>
    <mergeCell ref="N314:N315"/>
    <mergeCell ref="O314:O315"/>
    <mergeCell ref="N312:N313"/>
    <mergeCell ref="O312:O313"/>
    <mergeCell ref="P312:P313"/>
    <mergeCell ref="Q312:Q313"/>
    <mergeCell ref="R312:R313"/>
    <mergeCell ref="B314:B315"/>
    <mergeCell ref="C314:C315"/>
    <mergeCell ref="D314:E315"/>
    <mergeCell ref="F314:F315"/>
    <mergeCell ref="G314:G315"/>
    <mergeCell ref="H312:H313"/>
    <mergeCell ref="I312:I313"/>
    <mergeCell ref="J312:J313"/>
    <mergeCell ref="K312:K313"/>
    <mergeCell ref="L312:L313"/>
    <mergeCell ref="M312:M313"/>
    <mergeCell ref="D311:F311"/>
    <mergeCell ref="H311:J311"/>
    <mergeCell ref="L311:N311"/>
    <mergeCell ref="P311:R311"/>
    <mergeCell ref="B312:B313"/>
    <mergeCell ref="C312:C313"/>
    <mergeCell ref="D312:D313"/>
    <mergeCell ref="E312:E313"/>
    <mergeCell ref="F312:F313"/>
    <mergeCell ref="G312:G313"/>
    <mergeCell ref="B307:R307"/>
    <mergeCell ref="D309:F309"/>
    <mergeCell ref="H309:J309"/>
    <mergeCell ref="L309:N309"/>
    <mergeCell ref="P309:R309"/>
    <mergeCell ref="D310:F310"/>
    <mergeCell ref="H310:J310"/>
    <mergeCell ref="L310:N310"/>
    <mergeCell ref="P310:R310"/>
    <mergeCell ref="B276:H276"/>
    <mergeCell ref="B278:B280"/>
    <mergeCell ref="C278:C280"/>
    <mergeCell ref="D278:E278"/>
    <mergeCell ref="D279:E279"/>
    <mergeCell ref="D280:E280"/>
    <mergeCell ref="F278:F280"/>
    <mergeCell ref="G278:H278"/>
    <mergeCell ref="G279:H279"/>
    <mergeCell ref="G280:H280"/>
    <mergeCell ref="H269:H270"/>
    <mergeCell ref="I269:I270"/>
    <mergeCell ref="J269:J270"/>
    <mergeCell ref="B271:B272"/>
    <mergeCell ref="C271:C272"/>
    <mergeCell ref="D271:E272"/>
    <mergeCell ref="F271:F272"/>
    <mergeCell ref="G271:G272"/>
    <mergeCell ref="H271:I272"/>
    <mergeCell ref="J271:J272"/>
    <mergeCell ref="B269:B270"/>
    <mergeCell ref="C269:C270"/>
    <mergeCell ref="D269:D270"/>
    <mergeCell ref="E269:E270"/>
    <mergeCell ref="F269:F270"/>
    <mergeCell ref="G269:G270"/>
    <mergeCell ref="AA261:AA262"/>
    <mergeCell ref="AB261:AB262"/>
    <mergeCell ref="AC261:AC262"/>
    <mergeCell ref="B265:J265"/>
    <mergeCell ref="D267:J267"/>
    <mergeCell ref="D268:F268"/>
    <mergeCell ref="H268:J268"/>
    <mergeCell ref="U261:U262"/>
    <mergeCell ref="V261:V262"/>
    <mergeCell ref="W261:W262"/>
    <mergeCell ref="X261:X262"/>
    <mergeCell ref="Y261:Y262"/>
    <mergeCell ref="Z261:Z262"/>
    <mergeCell ref="O261:O262"/>
    <mergeCell ref="P261:P262"/>
    <mergeCell ref="Q261:Q262"/>
    <mergeCell ref="R261:R262"/>
    <mergeCell ref="S261:S262"/>
    <mergeCell ref="T261:T262"/>
    <mergeCell ref="I261:I262"/>
    <mergeCell ref="J261:J262"/>
    <mergeCell ref="K261:K262"/>
    <mergeCell ref="L261:L262"/>
    <mergeCell ref="M261:M262"/>
    <mergeCell ref="N261:N262"/>
    <mergeCell ref="AA259:AA260"/>
    <mergeCell ref="AB259:AB260"/>
    <mergeCell ref="AC259:AC260"/>
    <mergeCell ref="B261:B262"/>
    <mergeCell ref="C261:C262"/>
    <mergeCell ref="D261:D262"/>
    <mergeCell ref="E261:E262"/>
    <mergeCell ref="F261:F262"/>
    <mergeCell ref="G261:G262"/>
    <mergeCell ref="H261:H262"/>
    <mergeCell ref="U259:U260"/>
    <mergeCell ref="V259:V260"/>
    <mergeCell ref="W259:W260"/>
    <mergeCell ref="X259:X260"/>
    <mergeCell ref="Y259:Y260"/>
    <mergeCell ref="Z259:Z260"/>
    <mergeCell ref="O259:O260"/>
    <mergeCell ref="P259:P260"/>
    <mergeCell ref="Q259:Q260"/>
    <mergeCell ref="R259:R260"/>
    <mergeCell ref="S259:S260"/>
    <mergeCell ref="T259:T260"/>
    <mergeCell ref="I259:I260"/>
    <mergeCell ref="J259:J260"/>
    <mergeCell ref="K259:K260"/>
    <mergeCell ref="L259:L260"/>
    <mergeCell ref="M259:M260"/>
    <mergeCell ref="N259:N260"/>
    <mergeCell ref="AA257:AA258"/>
    <mergeCell ref="AB257:AB258"/>
    <mergeCell ref="AC257:AC258"/>
    <mergeCell ref="B259:B260"/>
    <mergeCell ref="C259:C260"/>
    <mergeCell ref="D259:D260"/>
    <mergeCell ref="E259:E260"/>
    <mergeCell ref="F259:F260"/>
    <mergeCell ref="G259:G260"/>
    <mergeCell ref="H259:H260"/>
    <mergeCell ref="U257:U258"/>
    <mergeCell ref="V257:V258"/>
    <mergeCell ref="W257:W258"/>
    <mergeCell ref="X257:X258"/>
    <mergeCell ref="Y257:Y258"/>
    <mergeCell ref="Z257:Z258"/>
    <mergeCell ref="O257:O258"/>
    <mergeCell ref="P257:P258"/>
    <mergeCell ref="Q257:Q258"/>
    <mergeCell ref="R257:R258"/>
    <mergeCell ref="S257:S258"/>
    <mergeCell ref="T257:T258"/>
    <mergeCell ref="I257:I258"/>
    <mergeCell ref="J257:J258"/>
    <mergeCell ref="K257:K258"/>
    <mergeCell ref="L257:L258"/>
    <mergeCell ref="M257:M258"/>
    <mergeCell ref="N257:N258"/>
    <mergeCell ref="AA255:AA256"/>
    <mergeCell ref="AB255:AB256"/>
    <mergeCell ref="AC255:AC256"/>
    <mergeCell ref="B257:B258"/>
    <mergeCell ref="C257:C258"/>
    <mergeCell ref="D257:D258"/>
    <mergeCell ref="E257:E258"/>
    <mergeCell ref="F257:F258"/>
    <mergeCell ref="G257:G258"/>
    <mergeCell ref="H257:H258"/>
    <mergeCell ref="U255:U256"/>
    <mergeCell ref="V255:V256"/>
    <mergeCell ref="W255:W256"/>
    <mergeCell ref="X255:X256"/>
    <mergeCell ref="Y255:Y256"/>
    <mergeCell ref="Z255:Z256"/>
    <mergeCell ref="O255:O256"/>
    <mergeCell ref="P255:P256"/>
    <mergeCell ref="Q255:Q256"/>
    <mergeCell ref="R255:R256"/>
    <mergeCell ref="S255:S256"/>
    <mergeCell ref="T255:T256"/>
    <mergeCell ref="I255:I256"/>
    <mergeCell ref="J255:J256"/>
    <mergeCell ref="K255:K256"/>
    <mergeCell ref="L255:L256"/>
    <mergeCell ref="M255:M256"/>
    <mergeCell ref="N255:N256"/>
    <mergeCell ref="V253:W253"/>
    <mergeCell ref="Y253:Z253"/>
    <mergeCell ref="AB253:AC253"/>
    <mergeCell ref="B255:B256"/>
    <mergeCell ref="C255:C256"/>
    <mergeCell ref="D255:D256"/>
    <mergeCell ref="E255:E256"/>
    <mergeCell ref="F255:F256"/>
    <mergeCell ref="G255:G256"/>
    <mergeCell ref="H255:H256"/>
    <mergeCell ref="D253:E253"/>
    <mergeCell ref="G253:H253"/>
    <mergeCell ref="J253:K253"/>
    <mergeCell ref="M253:N253"/>
    <mergeCell ref="P253:Q253"/>
    <mergeCell ref="S253:T253"/>
    <mergeCell ref="B249:AC249"/>
    <mergeCell ref="B251:B252"/>
    <mergeCell ref="C251:C252"/>
    <mergeCell ref="D251:K252"/>
    <mergeCell ref="L251:L252"/>
    <mergeCell ref="M251:T252"/>
    <mergeCell ref="U251:U252"/>
    <mergeCell ref="V251:AC251"/>
    <mergeCell ref="V252:AC252"/>
    <mergeCell ref="Q243:Q244"/>
    <mergeCell ref="R243:R244"/>
    <mergeCell ref="S243:S244"/>
    <mergeCell ref="T243:T244"/>
    <mergeCell ref="D245:E245"/>
    <mergeCell ref="G245:H245"/>
    <mergeCell ref="J245:K245"/>
    <mergeCell ref="M245:N245"/>
    <mergeCell ref="P245:Q245"/>
    <mergeCell ref="S245:T245"/>
    <mergeCell ref="K243:K244"/>
    <mergeCell ref="L243:L244"/>
    <mergeCell ref="M243:M244"/>
    <mergeCell ref="N243:N244"/>
    <mergeCell ref="O243:O244"/>
    <mergeCell ref="P243:P244"/>
    <mergeCell ref="T241:T242"/>
    <mergeCell ref="B243:B244"/>
    <mergeCell ref="C243:C244"/>
    <mergeCell ref="D243:D244"/>
    <mergeCell ref="E243:E244"/>
    <mergeCell ref="F243:F244"/>
    <mergeCell ref="G243:G244"/>
    <mergeCell ref="H243:H244"/>
    <mergeCell ref="I243:I244"/>
    <mergeCell ref="J243:J244"/>
    <mergeCell ref="N241:N242"/>
    <mergeCell ref="O241:O242"/>
    <mergeCell ref="P241:P242"/>
    <mergeCell ref="Q241:Q242"/>
    <mergeCell ref="R241:R242"/>
    <mergeCell ref="S241:S242"/>
    <mergeCell ref="H241:H242"/>
    <mergeCell ref="I241:I242"/>
    <mergeCell ref="J241:J242"/>
    <mergeCell ref="K241:K242"/>
    <mergeCell ref="L241:L242"/>
    <mergeCell ref="M241:M242"/>
    <mergeCell ref="Q239:Q240"/>
    <mergeCell ref="R239:R240"/>
    <mergeCell ref="S239:S240"/>
    <mergeCell ref="T239:T240"/>
    <mergeCell ref="B241:B242"/>
    <mergeCell ref="C241:C242"/>
    <mergeCell ref="D241:D242"/>
    <mergeCell ref="E241:E242"/>
    <mergeCell ref="F241:F242"/>
    <mergeCell ref="G241:G242"/>
    <mergeCell ref="K239:K240"/>
    <mergeCell ref="L239:L240"/>
    <mergeCell ref="M239:M240"/>
    <mergeCell ref="N239:N240"/>
    <mergeCell ref="O239:O240"/>
    <mergeCell ref="P239:P240"/>
    <mergeCell ref="T237:T238"/>
    <mergeCell ref="B239:B240"/>
    <mergeCell ref="C239:C240"/>
    <mergeCell ref="D239:D240"/>
    <mergeCell ref="E239:E240"/>
    <mergeCell ref="F239:F240"/>
    <mergeCell ref="G239:G240"/>
    <mergeCell ref="H239:H240"/>
    <mergeCell ref="I239:I240"/>
    <mergeCell ref="J239:J240"/>
    <mergeCell ref="N237:N238"/>
    <mergeCell ref="O237:O238"/>
    <mergeCell ref="P237:P238"/>
    <mergeCell ref="Q237:Q238"/>
    <mergeCell ref="R237:R238"/>
    <mergeCell ref="S237:S238"/>
    <mergeCell ref="H237:H238"/>
    <mergeCell ref="I237:I238"/>
    <mergeCell ref="J237:J238"/>
    <mergeCell ref="K237:K238"/>
    <mergeCell ref="L237:L238"/>
    <mergeCell ref="M237:M238"/>
    <mergeCell ref="B237:B238"/>
    <mergeCell ref="C237:C238"/>
    <mergeCell ref="D237:D238"/>
    <mergeCell ref="E237:E238"/>
    <mergeCell ref="F237:F238"/>
    <mergeCell ref="G237:G238"/>
    <mergeCell ref="O233:O234"/>
    <mergeCell ref="P233:T233"/>
    <mergeCell ref="P234:T234"/>
    <mergeCell ref="D235:E235"/>
    <mergeCell ref="G235:H235"/>
    <mergeCell ref="J235:K235"/>
    <mergeCell ref="M235:N235"/>
    <mergeCell ref="P235:Q235"/>
    <mergeCell ref="S235:T235"/>
    <mergeCell ref="V225:V226"/>
    <mergeCell ref="W225:W226"/>
    <mergeCell ref="X225:Y226"/>
    <mergeCell ref="Z225:Z226"/>
    <mergeCell ref="B231:T231"/>
    <mergeCell ref="B233:B234"/>
    <mergeCell ref="C233:C234"/>
    <mergeCell ref="D233:H234"/>
    <mergeCell ref="I233:I234"/>
    <mergeCell ref="J233:N234"/>
    <mergeCell ref="N225:N226"/>
    <mergeCell ref="O225:O226"/>
    <mergeCell ref="P225:Q226"/>
    <mergeCell ref="R225:R226"/>
    <mergeCell ref="S225:S226"/>
    <mergeCell ref="T225:U226"/>
    <mergeCell ref="Z223:Z224"/>
    <mergeCell ref="B225:B226"/>
    <mergeCell ref="C225:C226"/>
    <mergeCell ref="D225:E226"/>
    <mergeCell ref="F225:F226"/>
    <mergeCell ref="G225:G226"/>
    <mergeCell ref="H225:I226"/>
    <mergeCell ref="J225:J226"/>
    <mergeCell ref="K225:K226"/>
    <mergeCell ref="L225:M226"/>
    <mergeCell ref="T223:T224"/>
    <mergeCell ref="U223:U224"/>
    <mergeCell ref="V223:V224"/>
    <mergeCell ref="W223:W224"/>
    <mergeCell ref="X223:X224"/>
    <mergeCell ref="Y223:Y224"/>
    <mergeCell ref="N223:N224"/>
    <mergeCell ref="O223:O224"/>
    <mergeCell ref="P223:P224"/>
    <mergeCell ref="Q223:Q224"/>
    <mergeCell ref="R223:R224"/>
    <mergeCell ref="S223:S224"/>
    <mergeCell ref="H223:H224"/>
    <mergeCell ref="I223:I224"/>
    <mergeCell ref="J223:J224"/>
    <mergeCell ref="K223:K224"/>
    <mergeCell ref="L223:L224"/>
    <mergeCell ref="M223:M224"/>
    <mergeCell ref="B223:B224"/>
    <mergeCell ref="C223:C224"/>
    <mergeCell ref="D223:D224"/>
    <mergeCell ref="E223:E224"/>
    <mergeCell ref="F223:F224"/>
    <mergeCell ref="G223:G224"/>
    <mergeCell ref="M212:M213"/>
    <mergeCell ref="N212:N213"/>
    <mergeCell ref="B220:Z220"/>
    <mergeCell ref="D222:F222"/>
    <mergeCell ref="H222:J222"/>
    <mergeCell ref="L222:N222"/>
    <mergeCell ref="P222:R222"/>
    <mergeCell ref="T222:V222"/>
    <mergeCell ref="X222:Z222"/>
    <mergeCell ref="B218:AC218"/>
    <mergeCell ref="G212:G213"/>
    <mergeCell ref="H212:H213"/>
    <mergeCell ref="I212:I213"/>
    <mergeCell ref="J212:J213"/>
    <mergeCell ref="K212:K213"/>
    <mergeCell ref="L212:L213"/>
    <mergeCell ref="H210:I211"/>
    <mergeCell ref="J210:J211"/>
    <mergeCell ref="K210:K211"/>
    <mergeCell ref="L210:M211"/>
    <mergeCell ref="N210:N211"/>
    <mergeCell ref="B212:B213"/>
    <mergeCell ref="C212:C213"/>
    <mergeCell ref="D212:D213"/>
    <mergeCell ref="E212:E213"/>
    <mergeCell ref="F212:F213"/>
    <mergeCell ref="H208:I209"/>
    <mergeCell ref="J208:J209"/>
    <mergeCell ref="K208:K209"/>
    <mergeCell ref="L208:M209"/>
    <mergeCell ref="N208:N209"/>
    <mergeCell ref="B210:B211"/>
    <mergeCell ref="C210:C211"/>
    <mergeCell ref="D210:E211"/>
    <mergeCell ref="F210:F211"/>
    <mergeCell ref="G210:G211"/>
    <mergeCell ref="H206:I207"/>
    <mergeCell ref="J206:J207"/>
    <mergeCell ref="K206:K207"/>
    <mergeCell ref="L206:M207"/>
    <mergeCell ref="N206:N207"/>
    <mergeCell ref="B208:B209"/>
    <mergeCell ref="C208:C209"/>
    <mergeCell ref="D208:E209"/>
    <mergeCell ref="F208:F209"/>
    <mergeCell ref="G208:G209"/>
    <mergeCell ref="H204:I205"/>
    <mergeCell ref="J204:J205"/>
    <mergeCell ref="K204:K205"/>
    <mergeCell ref="L204:M205"/>
    <mergeCell ref="N204:N205"/>
    <mergeCell ref="B206:B207"/>
    <mergeCell ref="C206:C207"/>
    <mergeCell ref="D206:E207"/>
    <mergeCell ref="F206:F207"/>
    <mergeCell ref="G206:G207"/>
    <mergeCell ref="H202:I203"/>
    <mergeCell ref="J202:J203"/>
    <mergeCell ref="K202:K203"/>
    <mergeCell ref="L202:M203"/>
    <mergeCell ref="N202:N203"/>
    <mergeCell ref="B204:B205"/>
    <mergeCell ref="C204:C205"/>
    <mergeCell ref="D204:E205"/>
    <mergeCell ref="F204:F205"/>
    <mergeCell ref="G204:G205"/>
    <mergeCell ref="M199:M200"/>
    <mergeCell ref="N199:N200"/>
    <mergeCell ref="D201:F201"/>
    <mergeCell ref="H201:J201"/>
    <mergeCell ref="L201:N201"/>
    <mergeCell ref="B202:B203"/>
    <mergeCell ref="C202:C203"/>
    <mergeCell ref="D202:E203"/>
    <mergeCell ref="F202:F203"/>
    <mergeCell ref="G202:G203"/>
    <mergeCell ref="G199:G200"/>
    <mergeCell ref="H199:H200"/>
    <mergeCell ref="I199:I200"/>
    <mergeCell ref="J199:J200"/>
    <mergeCell ref="K199:K200"/>
    <mergeCell ref="L199:L200"/>
    <mergeCell ref="N192:N193"/>
    <mergeCell ref="B196:N196"/>
    <mergeCell ref="D198:F198"/>
    <mergeCell ref="H198:J198"/>
    <mergeCell ref="L198:N198"/>
    <mergeCell ref="B199:B200"/>
    <mergeCell ref="C199:C200"/>
    <mergeCell ref="D199:D200"/>
    <mergeCell ref="E199:E200"/>
    <mergeCell ref="F199:F200"/>
    <mergeCell ref="H192:H193"/>
    <mergeCell ref="I192:I193"/>
    <mergeCell ref="J192:J193"/>
    <mergeCell ref="K192:K193"/>
    <mergeCell ref="L192:L193"/>
    <mergeCell ref="M192:M193"/>
    <mergeCell ref="J190:J191"/>
    <mergeCell ref="K190:K191"/>
    <mergeCell ref="L190:M191"/>
    <mergeCell ref="N190:N191"/>
    <mergeCell ref="B192:B193"/>
    <mergeCell ref="C192:C193"/>
    <mergeCell ref="D192:D193"/>
    <mergeCell ref="E192:E193"/>
    <mergeCell ref="F192:F193"/>
    <mergeCell ref="G192:G193"/>
    <mergeCell ref="J188:J189"/>
    <mergeCell ref="K188:K189"/>
    <mergeCell ref="L188:M189"/>
    <mergeCell ref="N188:N189"/>
    <mergeCell ref="B190:B191"/>
    <mergeCell ref="C190:C191"/>
    <mergeCell ref="D190:E191"/>
    <mergeCell ref="F190:F191"/>
    <mergeCell ref="G190:G191"/>
    <mergeCell ref="H190:I191"/>
    <mergeCell ref="J186:J187"/>
    <mergeCell ref="K186:K187"/>
    <mergeCell ref="L186:M187"/>
    <mergeCell ref="N186:N187"/>
    <mergeCell ref="B188:B189"/>
    <mergeCell ref="C188:C189"/>
    <mergeCell ref="D188:E189"/>
    <mergeCell ref="F188:F189"/>
    <mergeCell ref="G188:G189"/>
    <mergeCell ref="H188:I189"/>
    <mergeCell ref="N183:N184"/>
    <mergeCell ref="D185:E185"/>
    <mergeCell ref="H185:I185"/>
    <mergeCell ref="L185:M185"/>
    <mergeCell ref="B186:B187"/>
    <mergeCell ref="C186:C187"/>
    <mergeCell ref="D186:E187"/>
    <mergeCell ref="F186:F187"/>
    <mergeCell ref="G186:G187"/>
    <mergeCell ref="H186:I187"/>
    <mergeCell ref="N181:N182"/>
    <mergeCell ref="B183:B184"/>
    <mergeCell ref="C183:C184"/>
    <mergeCell ref="D183:E184"/>
    <mergeCell ref="F183:F184"/>
    <mergeCell ref="G183:G184"/>
    <mergeCell ref="H183:I184"/>
    <mergeCell ref="J183:J184"/>
    <mergeCell ref="K183:K184"/>
    <mergeCell ref="L183:M184"/>
    <mergeCell ref="H181:H182"/>
    <mergeCell ref="I181:I182"/>
    <mergeCell ref="J181:J182"/>
    <mergeCell ref="K181:K182"/>
    <mergeCell ref="L181:L182"/>
    <mergeCell ref="M181:M182"/>
    <mergeCell ref="B181:B182"/>
    <mergeCell ref="C181:C182"/>
    <mergeCell ref="D181:D182"/>
    <mergeCell ref="E181:E182"/>
    <mergeCell ref="F181:F182"/>
    <mergeCell ref="G181:G182"/>
    <mergeCell ref="H174:H175"/>
    <mergeCell ref="I174:I175"/>
    <mergeCell ref="J174:J175"/>
    <mergeCell ref="B178:N178"/>
    <mergeCell ref="D180:F180"/>
    <mergeCell ref="H180:J180"/>
    <mergeCell ref="L180:N180"/>
    <mergeCell ref="B176:AC176"/>
    <mergeCell ref="B177:AC177"/>
    <mergeCell ref="B174:B175"/>
    <mergeCell ref="C174:C175"/>
    <mergeCell ref="D174:D175"/>
    <mergeCell ref="E174:E175"/>
    <mergeCell ref="F174:F175"/>
    <mergeCell ref="G174:G175"/>
    <mergeCell ref="J170:J171"/>
    <mergeCell ref="B172:B173"/>
    <mergeCell ref="C172:C173"/>
    <mergeCell ref="D172:E173"/>
    <mergeCell ref="F172:F173"/>
    <mergeCell ref="G172:G173"/>
    <mergeCell ref="H172:I173"/>
    <mergeCell ref="J172:J173"/>
    <mergeCell ref="B170:B171"/>
    <mergeCell ref="C170:C171"/>
    <mergeCell ref="D170:E171"/>
    <mergeCell ref="F170:F171"/>
    <mergeCell ref="G170:G171"/>
    <mergeCell ref="H170:I171"/>
    <mergeCell ref="H166:H167"/>
    <mergeCell ref="I166:I167"/>
    <mergeCell ref="J166:J167"/>
    <mergeCell ref="B168:B169"/>
    <mergeCell ref="C168:C169"/>
    <mergeCell ref="D168:E169"/>
    <mergeCell ref="F168:F169"/>
    <mergeCell ref="G168:G169"/>
    <mergeCell ref="H168:I169"/>
    <mergeCell ref="J168:J169"/>
    <mergeCell ref="B166:B167"/>
    <mergeCell ref="C166:C167"/>
    <mergeCell ref="D166:D167"/>
    <mergeCell ref="E166:E167"/>
    <mergeCell ref="F166:F167"/>
    <mergeCell ref="G166:G167"/>
    <mergeCell ref="H156:I157"/>
    <mergeCell ref="J156:J157"/>
    <mergeCell ref="D159:F159"/>
    <mergeCell ref="H159:J159"/>
    <mergeCell ref="B163:J163"/>
    <mergeCell ref="D165:F165"/>
    <mergeCell ref="H165:J165"/>
    <mergeCell ref="B161:AC161"/>
    <mergeCell ref="B162:AC162"/>
    <mergeCell ref="J152:J153"/>
    <mergeCell ref="D154:E154"/>
    <mergeCell ref="H154:I154"/>
    <mergeCell ref="D155:E155"/>
    <mergeCell ref="H155:I155"/>
    <mergeCell ref="B156:B157"/>
    <mergeCell ref="C156:C157"/>
    <mergeCell ref="D156:E157"/>
    <mergeCell ref="F156:F157"/>
    <mergeCell ref="G156:G157"/>
    <mergeCell ref="B152:B153"/>
    <mergeCell ref="C152:C153"/>
    <mergeCell ref="D152:E153"/>
    <mergeCell ref="F152:F153"/>
    <mergeCell ref="G152:G153"/>
    <mergeCell ref="H152:I153"/>
    <mergeCell ref="J148:J149"/>
    <mergeCell ref="B150:B151"/>
    <mergeCell ref="C150:C151"/>
    <mergeCell ref="D150:E151"/>
    <mergeCell ref="F150:F151"/>
    <mergeCell ref="G150:G151"/>
    <mergeCell ref="H150:I151"/>
    <mergeCell ref="J150:J151"/>
    <mergeCell ref="B148:B149"/>
    <mergeCell ref="C148:C149"/>
    <mergeCell ref="D148:E149"/>
    <mergeCell ref="F148:F149"/>
    <mergeCell ref="G148:G149"/>
    <mergeCell ref="H148:I149"/>
    <mergeCell ref="J143:J144"/>
    <mergeCell ref="D145:E145"/>
    <mergeCell ref="H145:I145"/>
    <mergeCell ref="B146:B147"/>
    <mergeCell ref="C146:C147"/>
    <mergeCell ref="D146:E147"/>
    <mergeCell ref="F146:F147"/>
    <mergeCell ref="G146:G147"/>
    <mergeCell ref="H146:I147"/>
    <mergeCell ref="J146:J147"/>
    <mergeCell ref="B143:B144"/>
    <mergeCell ref="C143:C144"/>
    <mergeCell ref="D143:E144"/>
    <mergeCell ref="F143:F144"/>
    <mergeCell ref="G143:G144"/>
    <mergeCell ref="H143:I144"/>
    <mergeCell ref="J139:J140"/>
    <mergeCell ref="B141:B142"/>
    <mergeCell ref="C141:C142"/>
    <mergeCell ref="D141:E142"/>
    <mergeCell ref="F141:F142"/>
    <mergeCell ref="G141:G142"/>
    <mergeCell ref="H141:I142"/>
    <mergeCell ref="J141:J142"/>
    <mergeCell ref="B139:B140"/>
    <mergeCell ref="C139:C140"/>
    <mergeCell ref="D139:E140"/>
    <mergeCell ref="F139:F140"/>
    <mergeCell ref="G139:G140"/>
    <mergeCell ref="H139:I140"/>
    <mergeCell ref="J135:J136"/>
    <mergeCell ref="B137:B138"/>
    <mergeCell ref="C137:C138"/>
    <mergeCell ref="D137:D138"/>
    <mergeCell ref="E137:E138"/>
    <mergeCell ref="F137:F138"/>
    <mergeCell ref="G137:G138"/>
    <mergeCell ref="H137:H138"/>
    <mergeCell ref="I137:I138"/>
    <mergeCell ref="J137:J138"/>
    <mergeCell ref="B135:B136"/>
    <mergeCell ref="C135:C136"/>
    <mergeCell ref="D135:E136"/>
    <mergeCell ref="F135:F136"/>
    <mergeCell ref="G135:G136"/>
    <mergeCell ref="H135:I136"/>
    <mergeCell ref="V122:V123"/>
    <mergeCell ref="W122:W123"/>
    <mergeCell ref="X122:Y123"/>
    <mergeCell ref="Z122:Z123"/>
    <mergeCell ref="B132:J132"/>
    <mergeCell ref="D134:F134"/>
    <mergeCell ref="H134:J134"/>
    <mergeCell ref="B124:AC124"/>
    <mergeCell ref="B125:AC125"/>
    <mergeCell ref="B126:AC126"/>
    <mergeCell ref="N122:N123"/>
    <mergeCell ref="O122:O123"/>
    <mergeCell ref="P122:Q123"/>
    <mergeCell ref="R122:R123"/>
    <mergeCell ref="S122:S123"/>
    <mergeCell ref="T122:U123"/>
    <mergeCell ref="Z120:Z121"/>
    <mergeCell ref="B122:B123"/>
    <mergeCell ref="C122:C123"/>
    <mergeCell ref="D122:E123"/>
    <mergeCell ref="F122:F123"/>
    <mergeCell ref="G122:G123"/>
    <mergeCell ref="H122:I123"/>
    <mergeCell ref="J122:J123"/>
    <mergeCell ref="K122:K123"/>
    <mergeCell ref="L122:M123"/>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Z111:Z112"/>
    <mergeCell ref="B117:Z117"/>
    <mergeCell ref="D119:F119"/>
    <mergeCell ref="H119:J119"/>
    <mergeCell ref="L119:N119"/>
    <mergeCell ref="P119:R119"/>
    <mergeCell ref="T119:V119"/>
    <mergeCell ref="X119:Z119"/>
    <mergeCell ref="B116:AC116"/>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V109:V110"/>
    <mergeCell ref="W109:W110"/>
    <mergeCell ref="X109:Y110"/>
    <mergeCell ref="Z109:Z110"/>
    <mergeCell ref="B111:B112"/>
    <mergeCell ref="C111:C112"/>
    <mergeCell ref="D111:D112"/>
    <mergeCell ref="E111:E112"/>
    <mergeCell ref="F111:F112"/>
    <mergeCell ref="G111:G112"/>
    <mergeCell ref="N109:N110"/>
    <mergeCell ref="O109:O110"/>
    <mergeCell ref="P109:Q110"/>
    <mergeCell ref="R109:R110"/>
    <mergeCell ref="S109:S110"/>
    <mergeCell ref="T109:U110"/>
    <mergeCell ref="Z107:Z108"/>
    <mergeCell ref="B109:B110"/>
    <mergeCell ref="C109:C110"/>
    <mergeCell ref="D109:E110"/>
    <mergeCell ref="F109:F110"/>
    <mergeCell ref="G109:G110"/>
    <mergeCell ref="H109:I110"/>
    <mergeCell ref="J109:J110"/>
    <mergeCell ref="K109:K110"/>
    <mergeCell ref="L109:M110"/>
    <mergeCell ref="R107:R108"/>
    <mergeCell ref="S107:S108"/>
    <mergeCell ref="T107:U108"/>
    <mergeCell ref="V107:V108"/>
    <mergeCell ref="W107:W108"/>
    <mergeCell ref="X107:Y108"/>
    <mergeCell ref="J107:J108"/>
    <mergeCell ref="K107:K108"/>
    <mergeCell ref="L107:M108"/>
    <mergeCell ref="N107:N108"/>
    <mergeCell ref="O107:O108"/>
    <mergeCell ref="P107:Q108"/>
    <mergeCell ref="V105:V106"/>
    <mergeCell ref="W105:W106"/>
    <mergeCell ref="X105:Y106"/>
    <mergeCell ref="Z105:Z106"/>
    <mergeCell ref="B107:B108"/>
    <mergeCell ref="C107:C108"/>
    <mergeCell ref="D107:E108"/>
    <mergeCell ref="F107:F108"/>
    <mergeCell ref="G107:G108"/>
    <mergeCell ref="H107:I108"/>
    <mergeCell ref="N105:N106"/>
    <mergeCell ref="O105:O106"/>
    <mergeCell ref="P105:Q106"/>
    <mergeCell ref="R105:R106"/>
    <mergeCell ref="S105:S106"/>
    <mergeCell ref="T105:U106"/>
    <mergeCell ref="Z103:Z104"/>
    <mergeCell ref="B105:B106"/>
    <mergeCell ref="C105:C106"/>
    <mergeCell ref="D105:E106"/>
    <mergeCell ref="F105:F106"/>
    <mergeCell ref="G105:G106"/>
    <mergeCell ref="H105:I106"/>
    <mergeCell ref="J105:J106"/>
    <mergeCell ref="K105:K106"/>
    <mergeCell ref="L105:M106"/>
    <mergeCell ref="R103:R104"/>
    <mergeCell ref="S103:S104"/>
    <mergeCell ref="T103:U104"/>
    <mergeCell ref="V103:V104"/>
    <mergeCell ref="W103:W104"/>
    <mergeCell ref="X103:Y104"/>
    <mergeCell ref="J103:J104"/>
    <mergeCell ref="K103:K104"/>
    <mergeCell ref="L103:M104"/>
    <mergeCell ref="N103:N104"/>
    <mergeCell ref="O103:O104"/>
    <mergeCell ref="P103:Q104"/>
    <mergeCell ref="B103:B104"/>
    <mergeCell ref="C103:C104"/>
    <mergeCell ref="D103:E104"/>
    <mergeCell ref="F103:F104"/>
    <mergeCell ref="G103:G104"/>
    <mergeCell ref="H103:I104"/>
    <mergeCell ref="Z100:Z101"/>
    <mergeCell ref="D102:F102"/>
    <mergeCell ref="H102:J102"/>
    <mergeCell ref="L102:N102"/>
    <mergeCell ref="P102:R102"/>
    <mergeCell ref="T102:V102"/>
    <mergeCell ref="X102:Z102"/>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B96:Z96"/>
    <mergeCell ref="D98:N98"/>
    <mergeCell ref="P98:Z98"/>
    <mergeCell ref="D99:F99"/>
    <mergeCell ref="H99:J99"/>
    <mergeCell ref="L99:N99"/>
    <mergeCell ref="P99:R99"/>
    <mergeCell ref="T99:V99"/>
    <mergeCell ref="X99:Z99"/>
    <mergeCell ref="W90:W91"/>
    <mergeCell ref="X90:X91"/>
    <mergeCell ref="Y90:Y91"/>
    <mergeCell ref="Z90:Z91"/>
    <mergeCell ref="D92:F92"/>
    <mergeCell ref="H92:J92"/>
    <mergeCell ref="L92:N92"/>
    <mergeCell ref="P92:R92"/>
    <mergeCell ref="T92:V92"/>
    <mergeCell ref="X92:Z92"/>
    <mergeCell ref="Q90:Q91"/>
    <mergeCell ref="R90:R91"/>
    <mergeCell ref="S90:S91"/>
    <mergeCell ref="T90:T91"/>
    <mergeCell ref="U90:U91"/>
    <mergeCell ref="V90:V91"/>
    <mergeCell ref="K90:K91"/>
    <mergeCell ref="L90:L91"/>
    <mergeCell ref="M90:M91"/>
    <mergeCell ref="N90:N91"/>
    <mergeCell ref="O90:O91"/>
    <mergeCell ref="P90:P91"/>
    <mergeCell ref="Z88:Z89"/>
    <mergeCell ref="B90:B91"/>
    <mergeCell ref="C90:C91"/>
    <mergeCell ref="D90:D91"/>
    <mergeCell ref="E90:E91"/>
    <mergeCell ref="F90:F91"/>
    <mergeCell ref="G90:G91"/>
    <mergeCell ref="H90:H91"/>
    <mergeCell ref="I90:I91"/>
    <mergeCell ref="J90:J91"/>
    <mergeCell ref="R88:R89"/>
    <mergeCell ref="S88:S89"/>
    <mergeCell ref="T88:U89"/>
    <mergeCell ref="V88:V89"/>
    <mergeCell ref="W88:W89"/>
    <mergeCell ref="X88:Y89"/>
    <mergeCell ref="J88:J89"/>
    <mergeCell ref="K88:K89"/>
    <mergeCell ref="L88:M89"/>
    <mergeCell ref="N88:N89"/>
    <mergeCell ref="O88:O89"/>
    <mergeCell ref="P88:Q89"/>
    <mergeCell ref="V86:V87"/>
    <mergeCell ref="W86:W87"/>
    <mergeCell ref="X86:Y87"/>
    <mergeCell ref="Z86:Z87"/>
    <mergeCell ref="B88:B89"/>
    <mergeCell ref="C88:C89"/>
    <mergeCell ref="D88:E89"/>
    <mergeCell ref="F88:F89"/>
    <mergeCell ref="G88:G89"/>
    <mergeCell ref="H88:I89"/>
    <mergeCell ref="N86:N87"/>
    <mergeCell ref="O86:O87"/>
    <mergeCell ref="P86:Q87"/>
    <mergeCell ref="R86:R87"/>
    <mergeCell ref="S86:S87"/>
    <mergeCell ref="T86:U87"/>
    <mergeCell ref="Z84:Z85"/>
    <mergeCell ref="B86:B87"/>
    <mergeCell ref="C86:C87"/>
    <mergeCell ref="D86:E87"/>
    <mergeCell ref="F86:F87"/>
    <mergeCell ref="G86:G87"/>
    <mergeCell ref="H86:I87"/>
    <mergeCell ref="J86:J87"/>
    <mergeCell ref="K86:K87"/>
    <mergeCell ref="L86:M87"/>
    <mergeCell ref="R84:R85"/>
    <mergeCell ref="S84:S85"/>
    <mergeCell ref="T84:U85"/>
    <mergeCell ref="V84:V85"/>
    <mergeCell ref="W84:W85"/>
    <mergeCell ref="X84:Y85"/>
    <mergeCell ref="J84:J85"/>
    <mergeCell ref="K84:K85"/>
    <mergeCell ref="L84:M85"/>
    <mergeCell ref="N84:N85"/>
    <mergeCell ref="O84:O85"/>
    <mergeCell ref="P84:Q85"/>
    <mergeCell ref="V82:V83"/>
    <mergeCell ref="W82:W83"/>
    <mergeCell ref="X82:Y83"/>
    <mergeCell ref="Z82:Z83"/>
    <mergeCell ref="B84:B85"/>
    <mergeCell ref="C84:C85"/>
    <mergeCell ref="D84:E85"/>
    <mergeCell ref="F84:F85"/>
    <mergeCell ref="G84:G85"/>
    <mergeCell ref="H84:I85"/>
    <mergeCell ref="N82:N83"/>
    <mergeCell ref="O82:O83"/>
    <mergeCell ref="P82:Q83"/>
    <mergeCell ref="R82:R83"/>
    <mergeCell ref="S82:S83"/>
    <mergeCell ref="T82:U83"/>
    <mergeCell ref="Z80:Z81"/>
    <mergeCell ref="B82:B83"/>
    <mergeCell ref="C82:C83"/>
    <mergeCell ref="D82:E83"/>
    <mergeCell ref="F82:F83"/>
    <mergeCell ref="G82:G83"/>
    <mergeCell ref="H82:I83"/>
    <mergeCell ref="J82:J83"/>
    <mergeCell ref="K82:K83"/>
    <mergeCell ref="L82:M83"/>
    <mergeCell ref="R80:R81"/>
    <mergeCell ref="S80:S81"/>
    <mergeCell ref="T80:U81"/>
    <mergeCell ref="V80:V81"/>
    <mergeCell ref="W80:W81"/>
    <mergeCell ref="X80:Y81"/>
    <mergeCell ref="J80:J81"/>
    <mergeCell ref="K80:K81"/>
    <mergeCell ref="L80:M81"/>
    <mergeCell ref="N80:N81"/>
    <mergeCell ref="O80:O81"/>
    <mergeCell ref="P80:Q81"/>
    <mergeCell ref="V78:V79"/>
    <mergeCell ref="W78:W79"/>
    <mergeCell ref="X78:Y79"/>
    <mergeCell ref="Z78:Z79"/>
    <mergeCell ref="B80:B81"/>
    <mergeCell ref="C80:C81"/>
    <mergeCell ref="D80:E81"/>
    <mergeCell ref="F80:F81"/>
    <mergeCell ref="G80:G81"/>
    <mergeCell ref="H80:I81"/>
    <mergeCell ref="N78:N79"/>
    <mergeCell ref="O78:O79"/>
    <mergeCell ref="P78:Q79"/>
    <mergeCell ref="R78:R79"/>
    <mergeCell ref="S78:S79"/>
    <mergeCell ref="T78:U79"/>
    <mergeCell ref="Z76:Z77"/>
    <mergeCell ref="B78:B79"/>
    <mergeCell ref="C78:C79"/>
    <mergeCell ref="D78:E79"/>
    <mergeCell ref="F78:F79"/>
    <mergeCell ref="G78:G79"/>
    <mergeCell ref="H78:I79"/>
    <mergeCell ref="J78:J79"/>
    <mergeCell ref="K78:K79"/>
    <mergeCell ref="L78:M79"/>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D74:N74"/>
    <mergeCell ref="P74:Z74"/>
    <mergeCell ref="D75:F75"/>
    <mergeCell ref="H75:J75"/>
    <mergeCell ref="L75:N75"/>
    <mergeCell ref="P75:R75"/>
    <mergeCell ref="T75:V75"/>
    <mergeCell ref="X75:Z75"/>
    <mergeCell ref="N64:N65"/>
    <mergeCell ref="O64:O65"/>
    <mergeCell ref="P64:P65"/>
    <mergeCell ref="Q64:Q65"/>
    <mergeCell ref="R64:R65"/>
    <mergeCell ref="B72:Z72"/>
    <mergeCell ref="B68:AC68"/>
    <mergeCell ref="B69:AC69"/>
    <mergeCell ref="B70:AC70"/>
    <mergeCell ref="B71:AC71"/>
    <mergeCell ref="H64:H65"/>
    <mergeCell ref="I64:I65"/>
    <mergeCell ref="J64:J65"/>
    <mergeCell ref="K64:K65"/>
    <mergeCell ref="L64:L65"/>
    <mergeCell ref="M64:M65"/>
    <mergeCell ref="B64:B65"/>
    <mergeCell ref="C64:C65"/>
    <mergeCell ref="D64:D65"/>
    <mergeCell ref="E64:E65"/>
    <mergeCell ref="F64:F65"/>
    <mergeCell ref="G64:G65"/>
    <mergeCell ref="M62:M63"/>
    <mergeCell ref="N62:N63"/>
    <mergeCell ref="O62:O63"/>
    <mergeCell ref="P62:P63"/>
    <mergeCell ref="Q62:Q63"/>
    <mergeCell ref="R62:R63"/>
    <mergeCell ref="G62:G63"/>
    <mergeCell ref="H62:H63"/>
    <mergeCell ref="I62:I63"/>
    <mergeCell ref="J62:J63"/>
    <mergeCell ref="K62:K63"/>
    <mergeCell ref="L62:L63"/>
    <mergeCell ref="L60:M61"/>
    <mergeCell ref="N60:N61"/>
    <mergeCell ref="O60:O61"/>
    <mergeCell ref="P60:Q61"/>
    <mergeCell ref="R60:R61"/>
    <mergeCell ref="B62:B63"/>
    <mergeCell ref="C62:C63"/>
    <mergeCell ref="D62:D63"/>
    <mergeCell ref="E62:E63"/>
    <mergeCell ref="F62:F63"/>
    <mergeCell ref="P58:Q59"/>
    <mergeCell ref="R58:R59"/>
    <mergeCell ref="B60:B61"/>
    <mergeCell ref="C60:C61"/>
    <mergeCell ref="D60:E61"/>
    <mergeCell ref="F60:F61"/>
    <mergeCell ref="G60:G61"/>
    <mergeCell ref="H60:I61"/>
    <mergeCell ref="J60:J61"/>
    <mergeCell ref="K60:K61"/>
    <mergeCell ref="H58:I59"/>
    <mergeCell ref="J58:J59"/>
    <mergeCell ref="K58:K59"/>
    <mergeCell ref="L58:M59"/>
    <mergeCell ref="N58:N59"/>
    <mergeCell ref="O58:O59"/>
    <mergeCell ref="L56:M57"/>
    <mergeCell ref="N56:N57"/>
    <mergeCell ref="O56:O57"/>
    <mergeCell ref="P56:Q57"/>
    <mergeCell ref="R56:R57"/>
    <mergeCell ref="B58:B59"/>
    <mergeCell ref="C58:C59"/>
    <mergeCell ref="D58:E59"/>
    <mergeCell ref="F58:F59"/>
    <mergeCell ref="G58:G59"/>
    <mergeCell ref="Q54:Q55"/>
    <mergeCell ref="R54:R55"/>
    <mergeCell ref="B56:B57"/>
    <mergeCell ref="C56:C57"/>
    <mergeCell ref="D56:E57"/>
    <mergeCell ref="F56:F57"/>
    <mergeCell ref="G56:G57"/>
    <mergeCell ref="H56:I57"/>
    <mergeCell ref="J56:J57"/>
    <mergeCell ref="K56:K57"/>
    <mergeCell ref="K54:K55"/>
    <mergeCell ref="L54:L55"/>
    <mergeCell ref="M54:M55"/>
    <mergeCell ref="N54:N55"/>
    <mergeCell ref="O54:O55"/>
    <mergeCell ref="P54:P55"/>
    <mergeCell ref="R52:R53"/>
    <mergeCell ref="B54:B55"/>
    <mergeCell ref="C54:C55"/>
    <mergeCell ref="D54:D55"/>
    <mergeCell ref="E54:E55"/>
    <mergeCell ref="F54:F55"/>
    <mergeCell ref="G54:G55"/>
    <mergeCell ref="H54:H55"/>
    <mergeCell ref="I54:I55"/>
    <mergeCell ref="J54:J55"/>
    <mergeCell ref="J52:J53"/>
    <mergeCell ref="K52:K53"/>
    <mergeCell ref="L52:M53"/>
    <mergeCell ref="N52:N53"/>
    <mergeCell ref="O52:O53"/>
    <mergeCell ref="P52:Q53"/>
    <mergeCell ref="B52:B53"/>
    <mergeCell ref="C52:C53"/>
    <mergeCell ref="D52:E53"/>
    <mergeCell ref="F52:F53"/>
    <mergeCell ref="G52:G53"/>
    <mergeCell ref="H52:I53"/>
    <mergeCell ref="N48:N49"/>
    <mergeCell ref="O48:O49"/>
    <mergeCell ref="P48:P49"/>
    <mergeCell ref="Q48:Q49"/>
    <mergeCell ref="R48:R49"/>
    <mergeCell ref="D50:E50"/>
    <mergeCell ref="H50:I50"/>
    <mergeCell ref="L50:M50"/>
    <mergeCell ref="P50:Q50"/>
    <mergeCell ref="H48:H49"/>
    <mergeCell ref="I48:I49"/>
    <mergeCell ref="J48:J49"/>
    <mergeCell ref="K48:K49"/>
    <mergeCell ref="L48:L49"/>
    <mergeCell ref="M48:M49"/>
    <mergeCell ref="N46:N47"/>
    <mergeCell ref="O46:O47"/>
    <mergeCell ref="P46:Q47"/>
    <mergeCell ref="R46:R47"/>
    <mergeCell ref="B48:B49"/>
    <mergeCell ref="C48:C49"/>
    <mergeCell ref="D48:D49"/>
    <mergeCell ref="E48:E49"/>
    <mergeCell ref="F48:F49"/>
    <mergeCell ref="G48:G49"/>
    <mergeCell ref="R43:R44"/>
    <mergeCell ref="B46:B47"/>
    <mergeCell ref="C46:C47"/>
    <mergeCell ref="D46:E47"/>
    <mergeCell ref="F46:F47"/>
    <mergeCell ref="G46:G47"/>
    <mergeCell ref="H46:I47"/>
    <mergeCell ref="J46:J47"/>
    <mergeCell ref="K46:K47"/>
    <mergeCell ref="L46:M47"/>
    <mergeCell ref="J43:J44"/>
    <mergeCell ref="K43:K44"/>
    <mergeCell ref="L43:M44"/>
    <mergeCell ref="N43:N44"/>
    <mergeCell ref="O43:O44"/>
    <mergeCell ref="P43:Q44"/>
    <mergeCell ref="N41:N42"/>
    <mergeCell ref="O41:O42"/>
    <mergeCell ref="P41:Q42"/>
    <mergeCell ref="R41:R42"/>
    <mergeCell ref="B43:B44"/>
    <mergeCell ref="C43:C44"/>
    <mergeCell ref="D43:E44"/>
    <mergeCell ref="F43:F44"/>
    <mergeCell ref="G43:G44"/>
    <mergeCell ref="H43:I44"/>
    <mergeCell ref="R39:R40"/>
    <mergeCell ref="B41:B42"/>
    <mergeCell ref="C41:C42"/>
    <mergeCell ref="D41:E42"/>
    <mergeCell ref="F41:F42"/>
    <mergeCell ref="G41:G42"/>
    <mergeCell ref="H41:I42"/>
    <mergeCell ref="J41:J42"/>
    <mergeCell ref="K41:K42"/>
    <mergeCell ref="L41:M42"/>
    <mergeCell ref="J39:J40"/>
    <mergeCell ref="K39:K40"/>
    <mergeCell ref="L39:M40"/>
    <mergeCell ref="N39:N40"/>
    <mergeCell ref="O39:O40"/>
    <mergeCell ref="P39:Q40"/>
    <mergeCell ref="N37:N38"/>
    <mergeCell ref="O37:O38"/>
    <mergeCell ref="P37:Q38"/>
    <mergeCell ref="R37:R38"/>
    <mergeCell ref="B39:B40"/>
    <mergeCell ref="C39:C40"/>
    <mergeCell ref="D39:E40"/>
    <mergeCell ref="F39:F40"/>
    <mergeCell ref="G39:G40"/>
    <mergeCell ref="H39:I40"/>
    <mergeCell ref="R35:R36"/>
    <mergeCell ref="B37:B38"/>
    <mergeCell ref="C37:C38"/>
    <mergeCell ref="D37:E38"/>
    <mergeCell ref="F37:F38"/>
    <mergeCell ref="G37:G38"/>
    <mergeCell ref="H37:I38"/>
    <mergeCell ref="J37:J38"/>
    <mergeCell ref="K37:K38"/>
    <mergeCell ref="L37:M38"/>
    <mergeCell ref="J35:J36"/>
    <mergeCell ref="K35:K36"/>
    <mergeCell ref="L35:M36"/>
    <mergeCell ref="N35:N36"/>
    <mergeCell ref="O35:O36"/>
    <mergeCell ref="P35:Q36"/>
    <mergeCell ref="N33:N34"/>
    <mergeCell ref="O33:O34"/>
    <mergeCell ref="P33:Q34"/>
    <mergeCell ref="R33:R34"/>
    <mergeCell ref="B35:B36"/>
    <mergeCell ref="C35:C36"/>
    <mergeCell ref="D35:E36"/>
    <mergeCell ref="F35:F36"/>
    <mergeCell ref="G35:G36"/>
    <mergeCell ref="H35:I36"/>
    <mergeCell ref="R31:R32"/>
    <mergeCell ref="B33:B34"/>
    <mergeCell ref="C33:C34"/>
    <mergeCell ref="D33:E34"/>
    <mergeCell ref="F33:F34"/>
    <mergeCell ref="G33:G34"/>
    <mergeCell ref="H33:I34"/>
    <mergeCell ref="J33:J34"/>
    <mergeCell ref="K33:K34"/>
    <mergeCell ref="L33:M34"/>
    <mergeCell ref="J31:J32"/>
    <mergeCell ref="K31:K32"/>
    <mergeCell ref="L31:M32"/>
    <mergeCell ref="N31:N32"/>
    <mergeCell ref="O31:O32"/>
    <mergeCell ref="P31:Q32"/>
    <mergeCell ref="B31:B32"/>
    <mergeCell ref="C31:C32"/>
    <mergeCell ref="D31:E32"/>
    <mergeCell ref="F31:F32"/>
    <mergeCell ref="G31:G32"/>
    <mergeCell ref="H31:I32"/>
    <mergeCell ref="P28:Q29"/>
    <mergeCell ref="R28:R29"/>
    <mergeCell ref="D30:E30"/>
    <mergeCell ref="H30:I30"/>
    <mergeCell ref="L30:M30"/>
    <mergeCell ref="P30:Q30"/>
    <mergeCell ref="H28:I29"/>
    <mergeCell ref="J28:J29"/>
    <mergeCell ref="K28:K29"/>
    <mergeCell ref="L28:M29"/>
    <mergeCell ref="N28:N29"/>
    <mergeCell ref="O28:O29"/>
    <mergeCell ref="L26:M27"/>
    <mergeCell ref="N26:N27"/>
    <mergeCell ref="O26:O27"/>
    <mergeCell ref="P26:Q27"/>
    <mergeCell ref="R26:R27"/>
    <mergeCell ref="B28:B29"/>
    <mergeCell ref="C28:C29"/>
    <mergeCell ref="D28:E29"/>
    <mergeCell ref="F28:F29"/>
    <mergeCell ref="G28:G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N22:N23"/>
    <mergeCell ref="O22:O23"/>
    <mergeCell ref="P22:P23"/>
    <mergeCell ref="Q22:Q23"/>
    <mergeCell ref="R22:R23"/>
    <mergeCell ref="B24:B25"/>
    <mergeCell ref="C24:C25"/>
    <mergeCell ref="D24:E25"/>
    <mergeCell ref="F24:F25"/>
    <mergeCell ref="G24:G25"/>
    <mergeCell ref="H22:H23"/>
    <mergeCell ref="I22:I23"/>
    <mergeCell ref="J22:J23"/>
    <mergeCell ref="K22:K23"/>
    <mergeCell ref="L22:L23"/>
    <mergeCell ref="M22:M23"/>
    <mergeCell ref="N20:N21"/>
    <mergeCell ref="O20:O21"/>
    <mergeCell ref="P20:Q21"/>
    <mergeCell ref="R20:R21"/>
    <mergeCell ref="B22:B23"/>
    <mergeCell ref="C22:C23"/>
    <mergeCell ref="D22:D23"/>
    <mergeCell ref="E22:E23"/>
    <mergeCell ref="F22:F23"/>
    <mergeCell ref="G22:G23"/>
    <mergeCell ref="D19:R19"/>
    <mergeCell ref="B20:B21"/>
    <mergeCell ref="C20:C21"/>
    <mergeCell ref="D20:E21"/>
    <mergeCell ref="F20:F21"/>
    <mergeCell ref="G20:G21"/>
    <mergeCell ref="H20:I21"/>
    <mergeCell ref="J20:J21"/>
    <mergeCell ref="K20:K21"/>
    <mergeCell ref="L20:M21"/>
    <mergeCell ref="B15:R15"/>
    <mergeCell ref="D17:J17"/>
    <mergeCell ref="L17:R17"/>
    <mergeCell ref="D18:F18"/>
    <mergeCell ref="H18:J18"/>
    <mergeCell ref="L18:N18"/>
    <mergeCell ref="P18:R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workbookViewId="0"/>
  </sheetViews>
  <sheetFormatPr defaultRowHeight="15"/>
  <cols>
    <col min="1" max="1" width="36.5703125" bestFit="1" customWidth="1"/>
    <col min="2" max="2" width="36.5703125" customWidth="1"/>
    <col min="3" max="3" width="30.28515625" customWidth="1"/>
    <col min="4" max="4" width="36.5703125" customWidth="1"/>
    <col min="5" max="5" width="30.28515625" customWidth="1"/>
    <col min="6" max="6" width="6.42578125" customWidth="1"/>
    <col min="7" max="7" width="24.85546875" customWidth="1"/>
    <col min="8" max="8" width="16.42578125" customWidth="1"/>
    <col min="9" max="9" width="8.7109375" customWidth="1"/>
    <col min="10" max="10" width="6.42578125" customWidth="1"/>
    <col min="11" max="11" width="21.5703125" customWidth="1"/>
    <col min="12" max="12" width="30.28515625" customWidth="1"/>
    <col min="13" max="13" width="5.140625" customWidth="1"/>
    <col min="14" max="14" width="6.42578125" customWidth="1"/>
    <col min="15" max="15" width="24.85546875" customWidth="1"/>
    <col min="16" max="16" width="8.7109375" customWidth="1"/>
    <col min="17" max="17" width="30.28515625" customWidth="1"/>
    <col min="18" max="18" width="36.5703125" customWidth="1"/>
    <col min="19" max="19" width="30.28515625" customWidth="1"/>
    <col min="20" max="20" width="20.5703125" customWidth="1"/>
  </cols>
  <sheetData>
    <row r="1" spans="1:20" ht="15" customHeight="1">
      <c r="A1" s="8" t="s">
        <v>847</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848</v>
      </c>
      <c r="B3" s="102"/>
      <c r="C3" s="102"/>
      <c r="D3" s="102"/>
      <c r="E3" s="102"/>
      <c r="F3" s="102"/>
      <c r="G3" s="102"/>
      <c r="H3" s="102"/>
      <c r="I3" s="102"/>
      <c r="J3" s="102"/>
      <c r="K3" s="102"/>
      <c r="L3" s="102"/>
      <c r="M3" s="102"/>
      <c r="N3" s="102"/>
      <c r="O3" s="102"/>
      <c r="P3" s="102"/>
      <c r="Q3" s="102"/>
      <c r="R3" s="102"/>
      <c r="S3" s="102"/>
      <c r="T3" s="102"/>
    </row>
    <row r="4" spans="1:20">
      <c r="A4" s="15" t="s">
        <v>849</v>
      </c>
      <c r="B4" s="103" t="s">
        <v>850</v>
      </c>
      <c r="C4" s="103"/>
      <c r="D4" s="103"/>
      <c r="E4" s="103"/>
      <c r="F4" s="103"/>
      <c r="G4" s="103"/>
      <c r="H4" s="103"/>
      <c r="I4" s="103"/>
      <c r="J4" s="103"/>
      <c r="K4" s="103"/>
      <c r="L4" s="103"/>
      <c r="M4" s="103"/>
      <c r="N4" s="103"/>
      <c r="O4" s="103"/>
      <c r="P4" s="103"/>
      <c r="Q4" s="103"/>
      <c r="R4" s="103"/>
      <c r="S4" s="103"/>
      <c r="T4" s="103"/>
    </row>
    <row r="5" spans="1:20">
      <c r="A5" s="15"/>
      <c r="B5" s="34"/>
      <c r="C5" s="34"/>
      <c r="D5" s="34"/>
      <c r="E5" s="34"/>
      <c r="F5" s="34"/>
      <c r="G5" s="34"/>
      <c r="H5" s="34"/>
      <c r="I5" s="34"/>
      <c r="J5" s="34"/>
      <c r="K5" s="34"/>
      <c r="L5" s="34"/>
      <c r="M5" s="34"/>
      <c r="N5" s="34"/>
      <c r="O5" s="34"/>
      <c r="P5" s="34"/>
      <c r="Q5" s="34"/>
      <c r="R5" s="34"/>
      <c r="S5" s="34"/>
      <c r="T5" s="34"/>
    </row>
    <row r="6" spans="1:20">
      <c r="A6" s="15"/>
      <c r="B6" s="34" t="s">
        <v>851</v>
      </c>
      <c r="C6" s="34"/>
      <c r="D6" s="34"/>
      <c r="E6" s="34"/>
      <c r="F6" s="34"/>
      <c r="G6" s="34"/>
      <c r="H6" s="34"/>
      <c r="I6" s="34"/>
      <c r="J6" s="34"/>
      <c r="K6" s="34"/>
      <c r="L6" s="34"/>
      <c r="M6" s="34"/>
      <c r="N6" s="34"/>
      <c r="O6" s="34"/>
      <c r="P6" s="34"/>
      <c r="Q6" s="34"/>
      <c r="R6" s="34"/>
      <c r="S6" s="34"/>
      <c r="T6" s="34"/>
    </row>
    <row r="7" spans="1:20">
      <c r="A7" s="15"/>
      <c r="B7" s="26"/>
      <c r="C7" s="26"/>
      <c r="D7" s="26"/>
      <c r="E7" s="26"/>
      <c r="F7" s="26"/>
      <c r="G7" s="26"/>
      <c r="H7" s="26"/>
      <c r="I7" s="26"/>
      <c r="J7" s="26"/>
      <c r="K7" s="26"/>
      <c r="L7" s="26"/>
      <c r="M7" s="26"/>
      <c r="N7" s="26"/>
      <c r="O7" s="26"/>
      <c r="P7" s="26"/>
    </row>
    <row r="8" spans="1:20">
      <c r="A8" s="15"/>
      <c r="B8" s="11"/>
      <c r="C8" s="11"/>
      <c r="D8" s="11"/>
      <c r="E8" s="11"/>
      <c r="F8" s="11"/>
      <c r="G8" s="11"/>
      <c r="H8" s="11"/>
      <c r="I8" s="11"/>
      <c r="J8" s="11"/>
      <c r="K8" s="11"/>
      <c r="L8" s="11"/>
      <c r="M8" s="11"/>
      <c r="N8" s="11"/>
      <c r="O8" s="11"/>
      <c r="P8" s="11"/>
    </row>
    <row r="9" spans="1:20" ht="15.75" thickBot="1">
      <c r="A9" s="15"/>
      <c r="B9" s="16"/>
      <c r="C9" s="12"/>
      <c r="D9" s="27">
        <v>2014</v>
      </c>
      <c r="E9" s="27"/>
      <c r="F9" s="27"/>
      <c r="G9" s="27"/>
      <c r="H9" s="27"/>
      <c r="I9" s="27"/>
      <c r="J9" s="12"/>
      <c r="K9" s="27">
        <v>2013</v>
      </c>
      <c r="L9" s="27"/>
      <c r="M9" s="27"/>
      <c r="N9" s="27"/>
      <c r="O9" s="27"/>
      <c r="P9" s="27"/>
    </row>
    <row r="10" spans="1:20" ht="15.75" thickBot="1">
      <c r="A10" s="15"/>
      <c r="B10" s="16"/>
      <c r="C10" s="12"/>
      <c r="D10" s="28" t="s">
        <v>852</v>
      </c>
      <c r="E10" s="28"/>
      <c r="F10" s="28"/>
      <c r="G10" s="12"/>
      <c r="H10" s="28" t="s">
        <v>853</v>
      </c>
      <c r="I10" s="28"/>
      <c r="J10" s="12"/>
      <c r="K10" s="28" t="s">
        <v>852</v>
      </c>
      <c r="L10" s="28"/>
      <c r="M10" s="28"/>
      <c r="N10" s="12"/>
      <c r="O10" s="28" t="s">
        <v>853</v>
      </c>
      <c r="P10" s="28"/>
    </row>
    <row r="11" spans="1:20">
      <c r="A11" s="15"/>
      <c r="B11" s="83" t="s">
        <v>854</v>
      </c>
      <c r="C11" s="31"/>
      <c r="D11" s="83" t="s">
        <v>284</v>
      </c>
      <c r="E11" s="85">
        <v>2316941</v>
      </c>
      <c r="F11" s="51"/>
      <c r="G11" s="31"/>
      <c r="H11" s="81">
        <v>2.48</v>
      </c>
      <c r="I11" s="83" t="s">
        <v>535</v>
      </c>
      <c r="J11" s="31"/>
      <c r="K11" s="83" t="s">
        <v>284</v>
      </c>
      <c r="L11" s="85">
        <v>2272381</v>
      </c>
      <c r="M11" s="51"/>
      <c r="N11" s="31"/>
      <c r="O11" s="81">
        <v>2.4700000000000002</v>
      </c>
      <c r="P11" s="83" t="s">
        <v>535</v>
      </c>
    </row>
    <row r="12" spans="1:20">
      <c r="A12" s="15"/>
      <c r="B12" s="69"/>
      <c r="C12" s="31"/>
      <c r="D12" s="69"/>
      <c r="E12" s="71"/>
      <c r="F12" s="31"/>
      <c r="G12" s="31"/>
      <c r="H12" s="70"/>
      <c r="I12" s="69"/>
      <c r="J12" s="31"/>
      <c r="K12" s="69"/>
      <c r="L12" s="71"/>
      <c r="M12" s="31"/>
      <c r="N12" s="31"/>
      <c r="O12" s="70"/>
      <c r="P12" s="69"/>
    </row>
    <row r="13" spans="1:20">
      <c r="A13" s="15"/>
      <c r="B13" s="67" t="s">
        <v>855</v>
      </c>
      <c r="C13" s="34"/>
      <c r="D13" s="74">
        <v>1016207</v>
      </c>
      <c r="E13" s="74"/>
      <c r="F13" s="34"/>
      <c r="G13" s="34"/>
      <c r="H13" s="76">
        <v>2.0299999999999998</v>
      </c>
      <c r="I13" s="67" t="s">
        <v>535</v>
      </c>
      <c r="J13" s="34"/>
      <c r="K13" s="74">
        <v>974697</v>
      </c>
      <c r="L13" s="74"/>
      <c r="M13" s="34"/>
      <c r="N13" s="34"/>
      <c r="O13" s="35">
        <v>2.0099999999999998</v>
      </c>
      <c r="P13" s="33" t="s">
        <v>535</v>
      </c>
    </row>
    <row r="14" spans="1:20">
      <c r="A14" s="15"/>
      <c r="B14" s="67"/>
      <c r="C14" s="34"/>
      <c r="D14" s="74"/>
      <c r="E14" s="74"/>
      <c r="F14" s="34"/>
      <c r="G14" s="34"/>
      <c r="H14" s="76"/>
      <c r="I14" s="67"/>
      <c r="J14" s="34"/>
      <c r="K14" s="74"/>
      <c r="L14" s="74"/>
      <c r="M14" s="34"/>
      <c r="N14" s="34"/>
      <c r="O14" s="35"/>
      <c r="P14" s="33"/>
    </row>
    <row r="15" spans="1:20">
      <c r="A15" s="15"/>
      <c r="B15" s="69" t="s">
        <v>856</v>
      </c>
      <c r="C15" s="31"/>
      <c r="D15" s="71">
        <v>1516933</v>
      </c>
      <c r="E15" s="71"/>
      <c r="F15" s="31"/>
      <c r="G15" s="31"/>
      <c r="H15" s="36">
        <v>2.72</v>
      </c>
      <c r="I15" s="30" t="s">
        <v>535</v>
      </c>
      <c r="J15" s="31"/>
      <c r="K15" s="71">
        <v>1459666</v>
      </c>
      <c r="L15" s="71"/>
      <c r="M15" s="31"/>
      <c r="N15" s="31"/>
      <c r="O15" s="36">
        <v>2.72</v>
      </c>
      <c r="P15" s="30" t="s">
        <v>535</v>
      </c>
    </row>
    <row r="16" spans="1:20">
      <c r="A16" s="15"/>
      <c r="B16" s="69"/>
      <c r="C16" s="31"/>
      <c r="D16" s="71"/>
      <c r="E16" s="71"/>
      <c r="F16" s="31"/>
      <c r="G16" s="31"/>
      <c r="H16" s="36"/>
      <c r="I16" s="30"/>
      <c r="J16" s="31"/>
      <c r="K16" s="71"/>
      <c r="L16" s="71"/>
      <c r="M16" s="31"/>
      <c r="N16" s="31"/>
      <c r="O16" s="36"/>
      <c r="P16" s="30"/>
    </row>
    <row r="17" spans="1:20">
      <c r="A17" s="15"/>
      <c r="B17" s="67" t="s">
        <v>857</v>
      </c>
      <c r="C17" s="34"/>
      <c r="D17" s="74">
        <v>398131</v>
      </c>
      <c r="E17" s="74"/>
      <c r="F17" s="34"/>
      <c r="G17" s="34"/>
      <c r="H17" s="35">
        <v>5.49</v>
      </c>
      <c r="I17" s="33" t="s">
        <v>535</v>
      </c>
      <c r="J17" s="34"/>
      <c r="K17" s="74">
        <v>373658</v>
      </c>
      <c r="L17" s="74"/>
      <c r="M17" s="34"/>
      <c r="N17" s="34"/>
      <c r="O17" s="35">
        <v>5.91</v>
      </c>
      <c r="P17" s="33" t="s">
        <v>535</v>
      </c>
    </row>
    <row r="18" spans="1:20" ht="15.75" thickBot="1">
      <c r="A18" s="15"/>
      <c r="B18" s="92"/>
      <c r="C18" s="34"/>
      <c r="D18" s="75"/>
      <c r="E18" s="75"/>
      <c r="F18" s="44"/>
      <c r="G18" s="34"/>
      <c r="H18" s="41"/>
      <c r="I18" s="42"/>
      <c r="J18" s="34"/>
      <c r="K18" s="75"/>
      <c r="L18" s="75"/>
      <c r="M18" s="44"/>
      <c r="N18" s="34"/>
      <c r="O18" s="41"/>
      <c r="P18" s="42"/>
    </row>
    <row r="19" spans="1:20">
      <c r="A19" s="15"/>
      <c r="B19" s="83" t="s">
        <v>858</v>
      </c>
      <c r="C19" s="31"/>
      <c r="D19" s="49">
        <v>5248212</v>
      </c>
      <c r="E19" s="49"/>
      <c r="F19" s="51"/>
      <c r="G19" s="31"/>
      <c r="H19" s="81">
        <v>2.68</v>
      </c>
      <c r="I19" s="83" t="s">
        <v>535</v>
      </c>
      <c r="J19" s="31"/>
      <c r="K19" s="85">
        <v>5080402</v>
      </c>
      <c r="L19" s="85"/>
      <c r="M19" s="51"/>
      <c r="N19" s="31"/>
      <c r="O19" s="81">
        <v>2.69</v>
      </c>
      <c r="P19" s="83" t="s">
        <v>535</v>
      </c>
    </row>
    <row r="20" spans="1:20">
      <c r="A20" s="15"/>
      <c r="B20" s="69"/>
      <c r="C20" s="31"/>
      <c r="D20" s="32"/>
      <c r="E20" s="32"/>
      <c r="F20" s="31"/>
      <c r="G20" s="31"/>
      <c r="H20" s="70"/>
      <c r="I20" s="69"/>
      <c r="J20" s="31"/>
      <c r="K20" s="71"/>
      <c r="L20" s="71"/>
      <c r="M20" s="31"/>
      <c r="N20" s="31"/>
      <c r="O20" s="70"/>
      <c r="P20" s="69"/>
    </row>
    <row r="21" spans="1:20">
      <c r="A21" s="15"/>
      <c r="B21" s="67" t="s">
        <v>104</v>
      </c>
      <c r="C21" s="34"/>
      <c r="D21" s="76" t="s">
        <v>859</v>
      </c>
      <c r="E21" s="76"/>
      <c r="F21" s="67" t="s">
        <v>288</v>
      </c>
      <c r="G21" s="34"/>
      <c r="H21" s="76"/>
      <c r="I21" s="34"/>
      <c r="J21" s="34"/>
      <c r="K21" s="35" t="s">
        <v>860</v>
      </c>
      <c r="L21" s="35"/>
      <c r="M21" s="33" t="s">
        <v>288</v>
      </c>
      <c r="N21" s="34"/>
      <c r="O21" s="76"/>
      <c r="P21" s="34"/>
    </row>
    <row r="22" spans="1:20" ht="15.75" thickBot="1">
      <c r="A22" s="15"/>
      <c r="B22" s="92"/>
      <c r="C22" s="34"/>
      <c r="D22" s="77"/>
      <c r="E22" s="77"/>
      <c r="F22" s="92"/>
      <c r="G22" s="34"/>
      <c r="H22" s="77"/>
      <c r="I22" s="44"/>
      <c r="J22" s="34"/>
      <c r="K22" s="41"/>
      <c r="L22" s="41"/>
      <c r="M22" s="42"/>
      <c r="N22" s="34"/>
      <c r="O22" s="77"/>
      <c r="P22" s="44"/>
    </row>
    <row r="23" spans="1:20">
      <c r="A23" s="15"/>
      <c r="B23" s="83" t="s">
        <v>861</v>
      </c>
      <c r="C23" s="31"/>
      <c r="D23" s="83" t="s">
        <v>284</v>
      </c>
      <c r="E23" s="85">
        <v>3407201</v>
      </c>
      <c r="F23" s="51"/>
      <c r="G23" s="31"/>
      <c r="H23" s="81"/>
      <c r="I23" s="51"/>
      <c r="J23" s="31"/>
      <c r="K23" s="83" t="s">
        <v>284</v>
      </c>
      <c r="L23" s="85">
        <v>3313722</v>
      </c>
      <c r="M23" s="51"/>
      <c r="N23" s="31"/>
      <c r="O23" s="81"/>
      <c r="P23" s="51"/>
    </row>
    <row r="24" spans="1:20" ht="15.75" thickBot="1">
      <c r="A24" s="15"/>
      <c r="B24" s="95"/>
      <c r="C24" s="31"/>
      <c r="D24" s="95"/>
      <c r="E24" s="96"/>
      <c r="F24" s="52"/>
      <c r="G24" s="31"/>
      <c r="H24" s="202"/>
      <c r="I24" s="52"/>
      <c r="J24" s="31"/>
      <c r="K24" s="95"/>
      <c r="L24" s="96"/>
      <c r="M24" s="52"/>
      <c r="N24" s="31"/>
      <c r="O24" s="202"/>
      <c r="P24" s="52"/>
    </row>
    <row r="25" spans="1:20" ht="15.75" thickTop="1">
      <c r="A25" s="15"/>
      <c r="B25" s="34"/>
      <c r="C25" s="34"/>
      <c r="D25" s="34"/>
      <c r="E25" s="34"/>
      <c r="F25" s="34"/>
      <c r="G25" s="34"/>
      <c r="H25" s="34"/>
      <c r="I25" s="34"/>
      <c r="J25" s="34"/>
      <c r="K25" s="34"/>
      <c r="L25" s="34"/>
      <c r="M25" s="34"/>
      <c r="N25" s="34"/>
      <c r="O25" s="34"/>
      <c r="P25" s="34"/>
      <c r="Q25" s="34"/>
      <c r="R25" s="34"/>
      <c r="S25" s="34"/>
      <c r="T25" s="34"/>
    </row>
    <row r="26" spans="1:20" ht="25.5" customHeight="1">
      <c r="A26" s="15"/>
      <c r="B26" s="34" t="s">
        <v>862</v>
      </c>
      <c r="C26" s="34"/>
      <c r="D26" s="34"/>
      <c r="E26" s="34"/>
      <c r="F26" s="34"/>
      <c r="G26" s="34"/>
      <c r="H26" s="34"/>
      <c r="I26" s="34"/>
      <c r="J26" s="34"/>
      <c r="K26" s="34"/>
      <c r="L26" s="34"/>
      <c r="M26" s="34"/>
      <c r="N26" s="34"/>
      <c r="O26" s="34"/>
      <c r="P26" s="34"/>
      <c r="Q26" s="34"/>
      <c r="R26" s="34"/>
      <c r="S26" s="34"/>
      <c r="T26" s="34"/>
    </row>
    <row r="27" spans="1:20">
      <c r="A27" s="15"/>
      <c r="B27" s="26"/>
      <c r="C27" s="26"/>
      <c r="D27" s="26"/>
      <c r="E27" s="26"/>
      <c r="F27" s="26"/>
      <c r="G27" s="26"/>
      <c r="H27" s="26"/>
      <c r="I27" s="26"/>
      <c r="J27" s="26"/>
      <c r="K27" s="26"/>
      <c r="L27" s="26"/>
      <c r="M27" s="26"/>
      <c r="N27" s="26"/>
      <c r="O27" s="26"/>
      <c r="P27" s="26"/>
      <c r="Q27" s="26"/>
      <c r="R27" s="26"/>
      <c r="S27" s="26"/>
      <c r="T27" s="26"/>
    </row>
    <row r="28" spans="1:20">
      <c r="A28" s="15"/>
      <c r="B28" s="11"/>
      <c r="C28" s="11"/>
      <c r="D28" s="11"/>
      <c r="E28" s="11"/>
      <c r="F28" s="11"/>
      <c r="G28" s="11"/>
      <c r="H28" s="11"/>
      <c r="I28" s="11"/>
      <c r="J28" s="11"/>
      <c r="K28" s="11"/>
      <c r="L28" s="11"/>
      <c r="M28" s="11"/>
      <c r="N28" s="11"/>
      <c r="O28" s="11"/>
      <c r="P28" s="11"/>
      <c r="Q28" s="11"/>
      <c r="R28" s="11"/>
      <c r="S28" s="11"/>
      <c r="T28" s="11"/>
    </row>
    <row r="29" spans="1:20">
      <c r="A29" s="15"/>
      <c r="B29" s="110" t="s">
        <v>863</v>
      </c>
      <c r="C29" s="34"/>
      <c r="D29" s="110" t="s">
        <v>864</v>
      </c>
      <c r="E29" s="34"/>
      <c r="F29" s="110" t="s">
        <v>865</v>
      </c>
      <c r="G29" s="110"/>
      <c r="H29" s="110"/>
      <c r="I29" s="34"/>
      <c r="J29" s="29" t="s">
        <v>866</v>
      </c>
      <c r="K29" s="29"/>
      <c r="L29" s="29"/>
      <c r="M29" s="34"/>
      <c r="N29" s="29" t="s">
        <v>868</v>
      </c>
      <c r="O29" s="29"/>
      <c r="P29" s="29"/>
      <c r="Q29" s="34"/>
      <c r="R29" s="110" t="s">
        <v>870</v>
      </c>
      <c r="S29" s="34"/>
      <c r="T29" s="110" t="s">
        <v>871</v>
      </c>
    </row>
    <row r="30" spans="1:20" ht="15.75" thickBot="1">
      <c r="A30" s="15"/>
      <c r="B30" s="109"/>
      <c r="C30" s="34"/>
      <c r="D30" s="109"/>
      <c r="E30" s="34"/>
      <c r="F30" s="109"/>
      <c r="G30" s="109"/>
      <c r="H30" s="109"/>
      <c r="I30" s="34"/>
      <c r="J30" s="27" t="s">
        <v>867</v>
      </c>
      <c r="K30" s="27"/>
      <c r="L30" s="27"/>
      <c r="M30" s="34"/>
      <c r="N30" s="27" t="s">
        <v>869</v>
      </c>
      <c r="O30" s="27"/>
      <c r="P30" s="27"/>
      <c r="Q30" s="34"/>
      <c r="R30" s="109"/>
      <c r="S30" s="34"/>
      <c r="T30" s="109"/>
    </row>
    <row r="31" spans="1:20">
      <c r="A31" s="15"/>
      <c r="B31" s="83" t="s">
        <v>872</v>
      </c>
      <c r="C31" s="31"/>
      <c r="D31" s="83" t="s">
        <v>873</v>
      </c>
      <c r="E31" s="31"/>
      <c r="F31" s="83" t="s">
        <v>284</v>
      </c>
      <c r="G31" s="85">
        <v>569220</v>
      </c>
      <c r="H31" s="51"/>
      <c r="I31" s="31"/>
      <c r="J31" s="83" t="s">
        <v>284</v>
      </c>
      <c r="K31" s="85">
        <v>59394</v>
      </c>
      <c r="L31" s="51"/>
      <c r="M31" s="31"/>
      <c r="N31" s="83" t="s">
        <v>284</v>
      </c>
      <c r="O31" s="85">
        <v>293432</v>
      </c>
      <c r="P31" s="51"/>
      <c r="Q31" s="31"/>
      <c r="R31" s="281">
        <v>33</v>
      </c>
      <c r="S31" s="31"/>
      <c r="T31" s="281">
        <v>771</v>
      </c>
    </row>
    <row r="32" spans="1:20">
      <c r="A32" s="15"/>
      <c r="B32" s="69"/>
      <c r="C32" s="31"/>
      <c r="D32" s="69"/>
      <c r="E32" s="31"/>
      <c r="F32" s="204"/>
      <c r="G32" s="205"/>
      <c r="H32" s="173"/>
      <c r="I32" s="31"/>
      <c r="J32" s="204"/>
      <c r="K32" s="205"/>
      <c r="L32" s="173"/>
      <c r="M32" s="31"/>
      <c r="N32" s="204"/>
      <c r="O32" s="205"/>
      <c r="P32" s="173"/>
      <c r="Q32" s="31"/>
      <c r="R32" s="282"/>
      <c r="S32" s="31"/>
      <c r="T32" s="282"/>
    </row>
    <row r="33" spans="1:20">
      <c r="A33" s="15"/>
      <c r="B33" s="67" t="s">
        <v>874</v>
      </c>
      <c r="C33" s="34"/>
      <c r="D33" s="67" t="s">
        <v>875</v>
      </c>
      <c r="E33" s="34"/>
      <c r="F33" s="74">
        <v>80951</v>
      </c>
      <c r="G33" s="74"/>
      <c r="H33" s="34"/>
      <c r="I33" s="34"/>
      <c r="J33" s="76">
        <v>125</v>
      </c>
      <c r="K33" s="76"/>
      <c r="L33" s="34"/>
      <c r="M33" s="34"/>
      <c r="N33" s="74">
        <v>60031</v>
      </c>
      <c r="O33" s="74"/>
      <c r="P33" s="34"/>
      <c r="Q33" s="34"/>
      <c r="R33" s="283">
        <v>10</v>
      </c>
      <c r="S33" s="34"/>
      <c r="T33" s="283">
        <v>64</v>
      </c>
    </row>
    <row r="34" spans="1:20">
      <c r="A34" s="15"/>
      <c r="B34" s="67"/>
      <c r="C34" s="34"/>
      <c r="D34" s="67"/>
      <c r="E34" s="34"/>
      <c r="F34" s="74"/>
      <c r="G34" s="74"/>
      <c r="H34" s="34"/>
      <c r="I34" s="34"/>
      <c r="J34" s="76"/>
      <c r="K34" s="76"/>
      <c r="L34" s="34"/>
      <c r="M34" s="34"/>
      <c r="N34" s="74"/>
      <c r="O34" s="74"/>
      <c r="P34" s="34"/>
      <c r="Q34" s="34"/>
      <c r="R34" s="283"/>
      <c r="S34" s="34"/>
      <c r="T34" s="283"/>
    </row>
    <row r="35" spans="1:20">
      <c r="A35" s="15"/>
      <c r="B35" s="69" t="s">
        <v>876</v>
      </c>
      <c r="C35" s="31"/>
      <c r="D35" s="69" t="s">
        <v>877</v>
      </c>
      <c r="E35" s="31"/>
      <c r="F35" s="71">
        <v>372791</v>
      </c>
      <c r="G35" s="71"/>
      <c r="H35" s="31"/>
      <c r="I35" s="31"/>
      <c r="J35" s="71">
        <v>19023</v>
      </c>
      <c r="K35" s="71"/>
      <c r="L35" s="31"/>
      <c r="M35" s="31"/>
      <c r="N35" s="71">
        <v>193756</v>
      </c>
      <c r="O35" s="71"/>
      <c r="P35" s="31"/>
      <c r="Q35" s="31"/>
      <c r="R35" s="284">
        <v>50</v>
      </c>
      <c r="S35" s="31"/>
      <c r="T35" s="284">
        <v>284</v>
      </c>
    </row>
    <row r="36" spans="1:20" ht="15.75" thickBot="1">
      <c r="A36" s="15"/>
      <c r="B36" s="84"/>
      <c r="C36" s="31"/>
      <c r="D36" s="84"/>
      <c r="E36" s="31"/>
      <c r="F36" s="86"/>
      <c r="G36" s="86"/>
      <c r="H36" s="87"/>
      <c r="I36" s="31"/>
      <c r="J36" s="86"/>
      <c r="K36" s="86"/>
      <c r="L36" s="87"/>
      <c r="M36" s="31"/>
      <c r="N36" s="86"/>
      <c r="O36" s="86"/>
      <c r="P36" s="87"/>
      <c r="Q36" s="31"/>
      <c r="R36" s="285"/>
      <c r="S36" s="31"/>
      <c r="T36" s="285"/>
    </row>
    <row r="37" spans="1:20">
      <c r="A37" s="15"/>
      <c r="B37" s="34"/>
      <c r="C37" s="34"/>
      <c r="D37" s="34"/>
      <c r="E37" s="34"/>
      <c r="F37" s="34"/>
      <c r="G37" s="34"/>
      <c r="H37" s="34"/>
      <c r="I37" s="34"/>
      <c r="J37" s="34"/>
      <c r="K37" s="34"/>
      <c r="L37" s="34"/>
      <c r="M37" s="34"/>
      <c r="N37" s="34"/>
      <c r="O37" s="34"/>
      <c r="P37" s="34"/>
      <c r="Q37" s="34"/>
      <c r="R37" s="34"/>
      <c r="S37" s="34"/>
      <c r="T37" s="34"/>
    </row>
    <row r="38" spans="1:20">
      <c r="A38" s="15"/>
      <c r="B38" s="153" t="s">
        <v>878</v>
      </c>
      <c r="C38" s="153"/>
      <c r="D38" s="153"/>
      <c r="E38" s="153"/>
      <c r="F38" s="153"/>
      <c r="G38" s="153"/>
      <c r="H38" s="153"/>
      <c r="I38" s="153"/>
      <c r="J38" s="153"/>
      <c r="K38" s="153"/>
      <c r="L38" s="153"/>
      <c r="M38" s="153"/>
      <c r="N38" s="153"/>
      <c r="O38" s="153"/>
      <c r="P38" s="153"/>
      <c r="Q38" s="153"/>
      <c r="R38" s="153"/>
      <c r="S38" s="153"/>
      <c r="T38" s="153"/>
    </row>
    <row r="39" spans="1:20">
      <c r="A39" s="15"/>
      <c r="B39" s="34"/>
      <c r="C39" s="34"/>
      <c r="D39" s="34"/>
      <c r="E39" s="34"/>
      <c r="F39" s="34"/>
      <c r="G39" s="34"/>
      <c r="H39" s="34"/>
      <c r="I39" s="34"/>
      <c r="J39" s="34"/>
      <c r="K39" s="34"/>
      <c r="L39" s="34"/>
      <c r="M39" s="34"/>
      <c r="N39" s="34"/>
      <c r="O39" s="34"/>
      <c r="P39" s="34"/>
      <c r="Q39" s="34"/>
      <c r="R39" s="34"/>
      <c r="S39" s="34"/>
      <c r="T39" s="34"/>
    </row>
    <row r="40" spans="1:20">
      <c r="A40" s="15"/>
      <c r="B40" s="34" t="s">
        <v>879</v>
      </c>
      <c r="C40" s="34"/>
      <c r="D40" s="34"/>
      <c r="E40" s="34"/>
      <c r="F40" s="34"/>
      <c r="G40" s="34"/>
      <c r="H40" s="34"/>
      <c r="I40" s="34"/>
      <c r="J40" s="34"/>
      <c r="K40" s="34"/>
      <c r="L40" s="34"/>
      <c r="M40" s="34"/>
      <c r="N40" s="34"/>
      <c r="O40" s="34"/>
      <c r="P40" s="34"/>
      <c r="Q40" s="34"/>
      <c r="R40" s="34"/>
      <c r="S40" s="34"/>
      <c r="T40" s="34"/>
    </row>
    <row r="41" spans="1:20">
      <c r="A41" s="15"/>
      <c r="B41" s="34"/>
      <c r="C41" s="34"/>
      <c r="D41" s="34"/>
      <c r="E41" s="34"/>
      <c r="F41" s="34"/>
      <c r="G41" s="34"/>
      <c r="H41" s="34"/>
      <c r="I41" s="34"/>
      <c r="J41" s="34"/>
      <c r="K41" s="34"/>
      <c r="L41" s="34"/>
      <c r="M41" s="34"/>
      <c r="N41" s="34"/>
      <c r="O41" s="34"/>
      <c r="P41" s="34"/>
      <c r="Q41" s="34"/>
      <c r="R41" s="34"/>
      <c r="S41" s="34"/>
      <c r="T41" s="34"/>
    </row>
    <row r="42" spans="1:20">
      <c r="A42" s="15"/>
      <c r="B42" s="34" t="s">
        <v>880</v>
      </c>
      <c r="C42" s="34"/>
      <c r="D42" s="34"/>
      <c r="E42" s="34"/>
      <c r="F42" s="34"/>
      <c r="G42" s="34"/>
      <c r="H42" s="34"/>
      <c r="I42" s="34"/>
      <c r="J42" s="34"/>
      <c r="K42" s="34"/>
      <c r="L42" s="34"/>
      <c r="M42" s="34"/>
      <c r="N42" s="34"/>
      <c r="O42" s="34"/>
      <c r="P42" s="34"/>
      <c r="Q42" s="34"/>
      <c r="R42" s="34"/>
      <c r="S42" s="34"/>
      <c r="T42" s="34"/>
    </row>
    <row r="43" spans="1:20">
      <c r="A43" s="15"/>
      <c r="B43" s="34"/>
      <c r="C43" s="34"/>
      <c r="D43" s="34"/>
      <c r="E43" s="34"/>
      <c r="F43" s="34"/>
      <c r="G43" s="34"/>
      <c r="H43" s="34"/>
      <c r="I43" s="34"/>
      <c r="J43" s="34"/>
      <c r="K43" s="34"/>
      <c r="L43" s="34"/>
      <c r="M43" s="34"/>
      <c r="N43" s="34"/>
      <c r="O43" s="34"/>
      <c r="P43" s="34"/>
      <c r="Q43" s="34"/>
      <c r="R43" s="34"/>
      <c r="S43" s="34"/>
      <c r="T43" s="34"/>
    </row>
    <row r="44" spans="1:20">
      <c r="A44" s="15"/>
      <c r="B44" s="34" t="s">
        <v>881</v>
      </c>
      <c r="C44" s="34"/>
      <c r="D44" s="34"/>
      <c r="E44" s="34"/>
      <c r="F44" s="34"/>
      <c r="G44" s="34"/>
      <c r="H44" s="34"/>
      <c r="I44" s="34"/>
      <c r="J44" s="34"/>
      <c r="K44" s="34"/>
      <c r="L44" s="34"/>
      <c r="M44" s="34"/>
      <c r="N44" s="34"/>
      <c r="O44" s="34"/>
      <c r="P44" s="34"/>
      <c r="Q44" s="34"/>
      <c r="R44" s="34"/>
      <c r="S44" s="34"/>
      <c r="T44" s="34"/>
    </row>
  </sheetData>
  <mergeCells count="187">
    <mergeCell ref="B39:T39"/>
    <mergeCell ref="B40:T40"/>
    <mergeCell ref="B41:T41"/>
    <mergeCell ref="B42:T42"/>
    <mergeCell ref="B43:T43"/>
    <mergeCell ref="B44:T44"/>
    <mergeCell ref="B4:T4"/>
    <mergeCell ref="B5:T5"/>
    <mergeCell ref="B6:T6"/>
    <mergeCell ref="B25:T25"/>
    <mergeCell ref="B26:T26"/>
    <mergeCell ref="B38:T38"/>
    <mergeCell ref="Q35:Q36"/>
    <mergeCell ref="R35:R36"/>
    <mergeCell ref="S35:S36"/>
    <mergeCell ref="T35:T36"/>
    <mergeCell ref="B37:T37"/>
    <mergeCell ref="A1:A2"/>
    <mergeCell ref="B1:T1"/>
    <mergeCell ref="B2:T2"/>
    <mergeCell ref="B3:T3"/>
    <mergeCell ref="A4:A44"/>
    <mergeCell ref="I35:I36"/>
    <mergeCell ref="J35:K36"/>
    <mergeCell ref="L35:L36"/>
    <mergeCell ref="M35:M36"/>
    <mergeCell ref="N35:O36"/>
    <mergeCell ref="P35:P36"/>
    <mergeCell ref="Q33:Q34"/>
    <mergeCell ref="R33:R34"/>
    <mergeCell ref="S33:S34"/>
    <mergeCell ref="T33:T34"/>
    <mergeCell ref="B35:B36"/>
    <mergeCell ref="C35:C36"/>
    <mergeCell ref="D35:D36"/>
    <mergeCell ref="E35:E36"/>
    <mergeCell ref="F35:G36"/>
    <mergeCell ref="H35:H36"/>
    <mergeCell ref="I33:I34"/>
    <mergeCell ref="J33:K34"/>
    <mergeCell ref="L33:L34"/>
    <mergeCell ref="M33:M34"/>
    <mergeCell ref="N33:O34"/>
    <mergeCell ref="P33:P34"/>
    <mergeCell ref="B33:B34"/>
    <mergeCell ref="C33:C34"/>
    <mergeCell ref="D33:D34"/>
    <mergeCell ref="E33:E34"/>
    <mergeCell ref="F33:G34"/>
    <mergeCell ref="H33:H34"/>
    <mergeCell ref="O31:O32"/>
    <mergeCell ref="P31:P32"/>
    <mergeCell ref="Q31:Q32"/>
    <mergeCell ref="R31:R32"/>
    <mergeCell ref="S31:S32"/>
    <mergeCell ref="T31:T32"/>
    <mergeCell ref="I31:I32"/>
    <mergeCell ref="J31:J32"/>
    <mergeCell ref="K31:K32"/>
    <mergeCell ref="L31:L32"/>
    <mergeCell ref="M31:M32"/>
    <mergeCell ref="N31:N32"/>
    <mergeCell ref="R29:R30"/>
    <mergeCell ref="S29:S30"/>
    <mergeCell ref="T29:T30"/>
    <mergeCell ref="B31:B32"/>
    <mergeCell ref="C31:C32"/>
    <mergeCell ref="D31:D32"/>
    <mergeCell ref="E31:E32"/>
    <mergeCell ref="F31:F32"/>
    <mergeCell ref="G31:G32"/>
    <mergeCell ref="H31:H32"/>
    <mergeCell ref="J29:L29"/>
    <mergeCell ref="J30:L30"/>
    <mergeCell ref="M29:M30"/>
    <mergeCell ref="N29:P29"/>
    <mergeCell ref="N30:P30"/>
    <mergeCell ref="Q29:Q30"/>
    <mergeCell ref="N23:N24"/>
    <mergeCell ref="O23:O24"/>
    <mergeCell ref="P23:P24"/>
    <mergeCell ref="B27:T27"/>
    <mergeCell ref="B29:B30"/>
    <mergeCell ref="C29:C30"/>
    <mergeCell ref="D29:D30"/>
    <mergeCell ref="E29:E30"/>
    <mergeCell ref="F29:H30"/>
    <mergeCell ref="I29:I30"/>
    <mergeCell ref="H23:H24"/>
    <mergeCell ref="I23:I24"/>
    <mergeCell ref="J23:J24"/>
    <mergeCell ref="K23:K24"/>
    <mergeCell ref="L23:L24"/>
    <mergeCell ref="M23:M24"/>
    <mergeCell ref="M21:M22"/>
    <mergeCell ref="N21:N22"/>
    <mergeCell ref="O21:O22"/>
    <mergeCell ref="P21:P22"/>
    <mergeCell ref="B23:B24"/>
    <mergeCell ref="C23:C24"/>
    <mergeCell ref="D23:D24"/>
    <mergeCell ref="E23:E24"/>
    <mergeCell ref="F23:F24"/>
    <mergeCell ref="G23:G24"/>
    <mergeCell ref="P19:P20"/>
    <mergeCell ref="B21:B22"/>
    <mergeCell ref="C21:C22"/>
    <mergeCell ref="D21:E22"/>
    <mergeCell ref="F21:F22"/>
    <mergeCell ref="G21:G22"/>
    <mergeCell ref="H21:H22"/>
    <mergeCell ref="I21:I22"/>
    <mergeCell ref="J21:J22"/>
    <mergeCell ref="K21:L22"/>
    <mergeCell ref="I19:I20"/>
    <mergeCell ref="J19:J20"/>
    <mergeCell ref="K19:L20"/>
    <mergeCell ref="M19:M20"/>
    <mergeCell ref="N19:N20"/>
    <mergeCell ref="O19:O20"/>
    <mergeCell ref="M17:M18"/>
    <mergeCell ref="N17:N18"/>
    <mergeCell ref="O17:O18"/>
    <mergeCell ref="P17:P18"/>
    <mergeCell ref="B19:B20"/>
    <mergeCell ref="C19:C20"/>
    <mergeCell ref="D19:E20"/>
    <mergeCell ref="F19:F20"/>
    <mergeCell ref="G19:G20"/>
    <mergeCell ref="H19:H20"/>
    <mergeCell ref="P15:P16"/>
    <mergeCell ref="B17:B18"/>
    <mergeCell ref="C17:C18"/>
    <mergeCell ref="D17:E18"/>
    <mergeCell ref="F17:F18"/>
    <mergeCell ref="G17:G18"/>
    <mergeCell ref="H17:H18"/>
    <mergeCell ref="I17:I18"/>
    <mergeCell ref="J17:J18"/>
    <mergeCell ref="K17:L18"/>
    <mergeCell ref="I15:I16"/>
    <mergeCell ref="J15:J16"/>
    <mergeCell ref="K15:L16"/>
    <mergeCell ref="M15:M16"/>
    <mergeCell ref="N15:N16"/>
    <mergeCell ref="O15:O16"/>
    <mergeCell ref="B15:B16"/>
    <mergeCell ref="C15:C16"/>
    <mergeCell ref="D15:E16"/>
    <mergeCell ref="F15:F16"/>
    <mergeCell ref="G15:G16"/>
    <mergeCell ref="H15:H16"/>
    <mergeCell ref="J13:J14"/>
    <mergeCell ref="K13:L14"/>
    <mergeCell ref="M13:M14"/>
    <mergeCell ref="N13:N14"/>
    <mergeCell ref="O13:O14"/>
    <mergeCell ref="P13:P14"/>
    <mergeCell ref="N11:N12"/>
    <mergeCell ref="O11:O12"/>
    <mergeCell ref="P11:P12"/>
    <mergeCell ref="B13:B14"/>
    <mergeCell ref="C13:C14"/>
    <mergeCell ref="D13:E14"/>
    <mergeCell ref="F13:F14"/>
    <mergeCell ref="G13:G14"/>
    <mergeCell ref="H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P7"/>
    <mergeCell ref="D9:I9"/>
    <mergeCell ref="K9:P9"/>
    <mergeCell ref="D10:F10"/>
    <mergeCell ref="H10:I10"/>
    <mergeCell ref="K10:M10"/>
    <mergeCell ref="O10:P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6.5703125" bestFit="1" customWidth="1"/>
    <col min="2" max="2" width="36.5703125" customWidth="1"/>
    <col min="3" max="3" width="35" customWidth="1"/>
    <col min="4" max="4" width="7.5703125" customWidth="1"/>
    <col min="5" max="5" width="25.140625" customWidth="1"/>
    <col min="6" max="6" width="6" customWidth="1"/>
    <col min="7" max="7" width="35" customWidth="1"/>
    <col min="8" max="8" width="7.5703125" customWidth="1"/>
    <col min="9" max="9" width="25.140625" customWidth="1"/>
    <col min="10" max="10" width="6" customWidth="1"/>
  </cols>
  <sheetData>
    <row r="1" spans="1:10" ht="15" customHeight="1">
      <c r="A1" s="8" t="s">
        <v>882</v>
      </c>
      <c r="B1" s="8" t="s">
        <v>1</v>
      </c>
      <c r="C1" s="8"/>
      <c r="D1" s="8"/>
      <c r="E1" s="8"/>
      <c r="F1" s="8"/>
      <c r="G1" s="8"/>
      <c r="H1" s="8"/>
      <c r="I1" s="8"/>
      <c r="J1" s="8"/>
    </row>
    <row r="2" spans="1:10" ht="15" customHeight="1">
      <c r="A2" s="8"/>
      <c r="B2" s="8" t="s">
        <v>2</v>
      </c>
      <c r="C2" s="8"/>
      <c r="D2" s="8"/>
      <c r="E2" s="8"/>
      <c r="F2" s="8"/>
      <c r="G2" s="8"/>
      <c r="H2" s="8"/>
      <c r="I2" s="8"/>
      <c r="J2" s="8"/>
    </row>
    <row r="3" spans="1:10">
      <c r="A3" s="3" t="s">
        <v>883</v>
      </c>
      <c r="B3" s="102"/>
      <c r="C3" s="102"/>
      <c r="D3" s="102"/>
      <c r="E3" s="102"/>
      <c r="F3" s="102"/>
      <c r="G3" s="102"/>
      <c r="H3" s="102"/>
      <c r="I3" s="102"/>
      <c r="J3" s="102"/>
    </row>
    <row r="4" spans="1:10">
      <c r="A4" s="15" t="s">
        <v>884</v>
      </c>
      <c r="B4" s="103" t="s">
        <v>885</v>
      </c>
      <c r="C4" s="103"/>
      <c r="D4" s="103"/>
      <c r="E4" s="103"/>
      <c r="F4" s="103"/>
      <c r="G4" s="103"/>
      <c r="H4" s="103"/>
      <c r="I4" s="103"/>
      <c r="J4" s="103"/>
    </row>
    <row r="5" spans="1:10">
      <c r="A5" s="15"/>
      <c r="B5" s="34"/>
      <c r="C5" s="34"/>
      <c r="D5" s="34"/>
      <c r="E5" s="34"/>
      <c r="F5" s="34"/>
      <c r="G5" s="34"/>
      <c r="H5" s="34"/>
      <c r="I5" s="34"/>
      <c r="J5" s="34"/>
    </row>
    <row r="6" spans="1:10" ht="76.5" customHeight="1">
      <c r="A6" s="15"/>
      <c r="B6" s="34" t="s">
        <v>886</v>
      </c>
      <c r="C6" s="34"/>
      <c r="D6" s="34"/>
      <c r="E6" s="34"/>
      <c r="F6" s="34"/>
      <c r="G6" s="34"/>
      <c r="H6" s="34"/>
      <c r="I6" s="34"/>
      <c r="J6" s="34"/>
    </row>
    <row r="7" spans="1:10">
      <c r="A7" s="15"/>
      <c r="B7" s="34"/>
      <c r="C7" s="34"/>
      <c r="D7" s="34"/>
      <c r="E7" s="34"/>
      <c r="F7" s="34"/>
      <c r="G7" s="34"/>
      <c r="H7" s="34"/>
      <c r="I7" s="34"/>
      <c r="J7" s="34"/>
    </row>
    <row r="8" spans="1:10" ht="38.25" customHeight="1">
      <c r="A8" s="15"/>
      <c r="B8" s="34" t="s">
        <v>887</v>
      </c>
      <c r="C8" s="34"/>
      <c r="D8" s="34"/>
      <c r="E8" s="34"/>
      <c r="F8" s="34"/>
      <c r="G8" s="34"/>
      <c r="H8" s="34"/>
      <c r="I8" s="34"/>
      <c r="J8" s="34"/>
    </row>
    <row r="9" spans="1:10">
      <c r="A9" s="15"/>
      <c r="B9" s="34"/>
      <c r="C9" s="34"/>
      <c r="D9" s="34"/>
      <c r="E9" s="34"/>
      <c r="F9" s="34"/>
      <c r="G9" s="34"/>
      <c r="H9" s="34"/>
      <c r="I9" s="34"/>
      <c r="J9" s="34"/>
    </row>
    <row r="10" spans="1:10" ht="25.5" customHeight="1">
      <c r="A10" s="15"/>
      <c r="B10" s="34" t="s">
        <v>888</v>
      </c>
      <c r="C10" s="34"/>
      <c r="D10" s="34"/>
      <c r="E10" s="34"/>
      <c r="F10" s="34"/>
      <c r="G10" s="34"/>
      <c r="H10" s="34"/>
      <c r="I10" s="34"/>
      <c r="J10" s="34"/>
    </row>
    <row r="11" spans="1:10">
      <c r="A11" s="15"/>
      <c r="B11" s="34"/>
      <c r="C11" s="34"/>
      <c r="D11" s="34"/>
      <c r="E11" s="34"/>
      <c r="F11" s="34"/>
      <c r="G11" s="34"/>
      <c r="H11" s="34"/>
      <c r="I11" s="34"/>
      <c r="J11" s="34"/>
    </row>
    <row r="12" spans="1:10" ht="25.5" customHeight="1">
      <c r="A12" s="15"/>
      <c r="B12" s="34" t="s">
        <v>889</v>
      </c>
      <c r="C12" s="34"/>
      <c r="D12" s="34"/>
      <c r="E12" s="34"/>
      <c r="F12" s="34"/>
      <c r="G12" s="34"/>
      <c r="H12" s="34"/>
      <c r="I12" s="34"/>
      <c r="J12" s="34"/>
    </row>
    <row r="13" spans="1:10">
      <c r="A13" s="15"/>
      <c r="B13" s="34"/>
      <c r="C13" s="34"/>
      <c r="D13" s="34"/>
      <c r="E13" s="34"/>
      <c r="F13" s="34"/>
      <c r="G13" s="34"/>
      <c r="H13" s="34"/>
      <c r="I13" s="34"/>
      <c r="J13" s="34"/>
    </row>
    <row r="14" spans="1:10">
      <c r="A14" s="15"/>
      <c r="B14" s="34" t="s">
        <v>890</v>
      </c>
      <c r="C14" s="34"/>
      <c r="D14" s="34"/>
      <c r="E14" s="34"/>
      <c r="F14" s="34"/>
      <c r="G14" s="34"/>
      <c r="H14" s="34"/>
      <c r="I14" s="34"/>
      <c r="J14" s="34"/>
    </row>
    <row r="15" spans="1:10">
      <c r="A15" s="15"/>
      <c r="B15" s="26"/>
      <c r="C15" s="26"/>
      <c r="D15" s="26"/>
      <c r="E15" s="26"/>
      <c r="F15" s="26"/>
      <c r="G15" s="26"/>
      <c r="H15" s="26"/>
      <c r="I15" s="26"/>
      <c r="J15" s="26"/>
    </row>
    <row r="16" spans="1:10">
      <c r="A16" s="15"/>
      <c r="B16" s="11"/>
      <c r="C16" s="11"/>
      <c r="D16" s="11"/>
      <c r="E16" s="11"/>
      <c r="F16" s="11"/>
      <c r="G16" s="11"/>
      <c r="H16" s="11"/>
      <c r="I16" s="11"/>
      <c r="J16" s="11"/>
    </row>
    <row r="17" spans="1:10" ht="15.75" thickBot="1">
      <c r="A17" s="15"/>
      <c r="B17" s="200"/>
      <c r="C17" s="12"/>
      <c r="D17" s="27">
        <v>2014</v>
      </c>
      <c r="E17" s="27"/>
      <c r="F17" s="27"/>
      <c r="G17" s="12"/>
      <c r="H17" s="27">
        <v>2013</v>
      </c>
      <c r="I17" s="27"/>
      <c r="J17" s="27"/>
    </row>
    <row r="18" spans="1:10">
      <c r="A18" s="15"/>
      <c r="B18" s="83" t="s">
        <v>205</v>
      </c>
      <c r="C18" s="31"/>
      <c r="D18" s="83" t="s">
        <v>284</v>
      </c>
      <c r="E18" s="85">
        <v>25765</v>
      </c>
      <c r="F18" s="51"/>
      <c r="G18" s="31"/>
      <c r="H18" s="83" t="s">
        <v>284</v>
      </c>
      <c r="I18" s="85">
        <v>22982</v>
      </c>
      <c r="J18" s="51"/>
    </row>
    <row r="19" spans="1:10">
      <c r="A19" s="15"/>
      <c r="B19" s="69"/>
      <c r="C19" s="31"/>
      <c r="D19" s="69"/>
      <c r="E19" s="71"/>
      <c r="F19" s="31"/>
      <c r="G19" s="31"/>
      <c r="H19" s="69"/>
      <c r="I19" s="71"/>
      <c r="J19" s="31"/>
    </row>
    <row r="20" spans="1:10">
      <c r="A20" s="15"/>
      <c r="B20" s="67" t="s">
        <v>891</v>
      </c>
      <c r="C20" s="34"/>
      <c r="D20" s="74">
        <v>1061</v>
      </c>
      <c r="E20" s="74"/>
      <c r="F20" s="34"/>
      <c r="G20" s="34"/>
      <c r="H20" s="74">
        <v>1041</v>
      </c>
      <c r="I20" s="74"/>
      <c r="J20" s="34"/>
    </row>
    <row r="21" spans="1:10">
      <c r="A21" s="15"/>
      <c r="B21" s="67"/>
      <c r="C21" s="34"/>
      <c r="D21" s="74"/>
      <c r="E21" s="74"/>
      <c r="F21" s="34"/>
      <c r="G21" s="34"/>
      <c r="H21" s="74"/>
      <c r="I21" s="74"/>
      <c r="J21" s="34"/>
    </row>
    <row r="22" spans="1:10">
      <c r="A22" s="15"/>
      <c r="B22" s="69" t="s">
        <v>892</v>
      </c>
      <c r="C22" s="31"/>
      <c r="D22" s="70" t="s">
        <v>893</v>
      </c>
      <c r="E22" s="70"/>
      <c r="F22" s="69" t="s">
        <v>288</v>
      </c>
      <c r="G22" s="31"/>
      <c r="H22" s="71">
        <v>2722</v>
      </c>
      <c r="I22" s="71"/>
      <c r="J22" s="31"/>
    </row>
    <row r="23" spans="1:10">
      <c r="A23" s="15"/>
      <c r="B23" s="69"/>
      <c r="C23" s="31"/>
      <c r="D23" s="70"/>
      <c r="E23" s="70"/>
      <c r="F23" s="69"/>
      <c r="G23" s="31"/>
      <c r="H23" s="71"/>
      <c r="I23" s="71"/>
      <c r="J23" s="31"/>
    </row>
    <row r="24" spans="1:10" ht="15.75" thickBot="1">
      <c r="A24" s="15"/>
      <c r="B24" s="56" t="s">
        <v>894</v>
      </c>
      <c r="C24" s="12"/>
      <c r="D24" s="77" t="s">
        <v>895</v>
      </c>
      <c r="E24" s="77"/>
      <c r="F24" s="56" t="s">
        <v>288</v>
      </c>
      <c r="G24" s="12"/>
      <c r="H24" s="77" t="s">
        <v>896</v>
      </c>
      <c r="I24" s="77"/>
      <c r="J24" s="56" t="s">
        <v>288</v>
      </c>
    </row>
    <row r="25" spans="1:10">
      <c r="A25" s="15"/>
      <c r="B25" s="83" t="s">
        <v>208</v>
      </c>
      <c r="C25" s="31"/>
      <c r="D25" s="83" t="s">
        <v>284</v>
      </c>
      <c r="E25" s="85">
        <v>21930</v>
      </c>
      <c r="F25" s="51"/>
      <c r="G25" s="31"/>
      <c r="H25" s="83" t="s">
        <v>284</v>
      </c>
      <c r="I25" s="85">
        <v>25765</v>
      </c>
      <c r="J25" s="51"/>
    </row>
    <row r="26" spans="1:10" ht="15.75" thickBot="1">
      <c r="A26" s="15"/>
      <c r="B26" s="95"/>
      <c r="C26" s="31"/>
      <c r="D26" s="95"/>
      <c r="E26" s="96"/>
      <c r="F26" s="52"/>
      <c r="G26" s="31"/>
      <c r="H26" s="95"/>
      <c r="I26" s="96"/>
      <c r="J26" s="52"/>
    </row>
    <row r="27" spans="1:10" ht="15.75" thickTop="1"/>
  </sheetData>
  <mergeCells count="53">
    <mergeCell ref="B13:J13"/>
    <mergeCell ref="B14:J14"/>
    <mergeCell ref="B7:J7"/>
    <mergeCell ref="B8:J8"/>
    <mergeCell ref="B9:J9"/>
    <mergeCell ref="B10:J10"/>
    <mergeCell ref="B11:J11"/>
    <mergeCell ref="B12:J12"/>
    <mergeCell ref="I25:I26"/>
    <mergeCell ref="J25:J26"/>
    <mergeCell ref="A1:A2"/>
    <mergeCell ref="B1:J1"/>
    <mergeCell ref="B2:J2"/>
    <mergeCell ref="B3:J3"/>
    <mergeCell ref="A4:A26"/>
    <mergeCell ref="B4:J4"/>
    <mergeCell ref="B5:J5"/>
    <mergeCell ref="B6:J6"/>
    <mergeCell ref="J22:J23"/>
    <mergeCell ref="D24:E24"/>
    <mergeCell ref="H24:I24"/>
    <mergeCell ref="B25:B26"/>
    <mergeCell ref="C25:C26"/>
    <mergeCell ref="D25:D26"/>
    <mergeCell ref="E25:E26"/>
    <mergeCell ref="F25:F26"/>
    <mergeCell ref="G25:G26"/>
    <mergeCell ref="H25:H26"/>
    <mergeCell ref="B22:B23"/>
    <mergeCell ref="C22:C23"/>
    <mergeCell ref="D22:E23"/>
    <mergeCell ref="F22:F23"/>
    <mergeCell ref="G22:G23"/>
    <mergeCell ref="H22:I23"/>
    <mergeCell ref="I18:I19"/>
    <mergeCell ref="J18:J19"/>
    <mergeCell ref="B20:B21"/>
    <mergeCell ref="C20:C21"/>
    <mergeCell ref="D20:E21"/>
    <mergeCell ref="F20:F21"/>
    <mergeCell ref="G20:G21"/>
    <mergeCell ref="H20:I21"/>
    <mergeCell ref="J20:J21"/>
    <mergeCell ref="B15:J15"/>
    <mergeCell ref="D17:F17"/>
    <mergeCell ref="H17:J17"/>
    <mergeCell ref="B18:B19"/>
    <mergeCell ref="C18:C19"/>
    <mergeCell ref="D18:D19"/>
    <mergeCell ref="E18:E19"/>
    <mergeCell ref="F18:F19"/>
    <mergeCell ref="G18:G19"/>
    <mergeCell ref="H18:H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workbookViewId="0"/>
  </sheetViews>
  <sheetFormatPr defaultRowHeight="15"/>
  <cols>
    <col min="1" max="2" width="36.5703125" bestFit="1" customWidth="1"/>
    <col min="3" max="3" width="36.5703125" customWidth="1"/>
    <col min="4" max="4" width="8.28515625" customWidth="1"/>
    <col min="5" max="5" width="31.85546875" customWidth="1"/>
    <col min="6" max="6" width="8.28515625" customWidth="1"/>
    <col min="7" max="7" width="27.5703125" customWidth="1"/>
    <col min="8" max="8" width="8.28515625" customWidth="1"/>
    <col min="9" max="9" width="31.85546875" customWidth="1"/>
    <col min="10" max="10" width="8.28515625" customWidth="1"/>
    <col min="11" max="11" width="27.5703125" customWidth="1"/>
    <col min="12" max="12" width="6.5703125" customWidth="1"/>
    <col min="13" max="13" width="36.5703125" customWidth="1"/>
    <col min="14" max="14" width="8.28515625" customWidth="1"/>
    <col min="15" max="15" width="27.5703125" customWidth="1"/>
    <col min="16" max="16" width="6.5703125" customWidth="1"/>
  </cols>
  <sheetData>
    <row r="1" spans="1:16" ht="15" customHeight="1">
      <c r="A1" s="8" t="s">
        <v>897</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898</v>
      </c>
      <c r="B3" s="102"/>
      <c r="C3" s="102"/>
      <c r="D3" s="102"/>
      <c r="E3" s="102"/>
      <c r="F3" s="102"/>
      <c r="G3" s="102"/>
      <c r="H3" s="102"/>
      <c r="I3" s="102"/>
      <c r="J3" s="102"/>
      <c r="K3" s="102"/>
      <c r="L3" s="102"/>
      <c r="M3" s="102"/>
      <c r="N3" s="102"/>
      <c r="O3" s="102"/>
      <c r="P3" s="102"/>
    </row>
    <row r="4" spans="1:16">
      <c r="A4" s="15" t="s">
        <v>899</v>
      </c>
      <c r="B4" s="103" t="s">
        <v>900</v>
      </c>
      <c r="C4" s="103"/>
      <c r="D4" s="103"/>
      <c r="E4" s="103"/>
      <c r="F4" s="103"/>
      <c r="G4" s="103"/>
      <c r="H4" s="103"/>
      <c r="I4" s="103"/>
      <c r="J4" s="103"/>
      <c r="K4" s="103"/>
      <c r="L4" s="103"/>
      <c r="M4" s="103"/>
      <c r="N4" s="103"/>
      <c r="O4" s="103"/>
      <c r="P4" s="103"/>
    </row>
    <row r="5" spans="1:16">
      <c r="A5" s="15"/>
      <c r="B5" s="34"/>
      <c r="C5" s="34"/>
      <c r="D5" s="34"/>
      <c r="E5" s="34"/>
      <c r="F5" s="34"/>
      <c r="G5" s="34"/>
      <c r="H5" s="34"/>
      <c r="I5" s="34"/>
      <c r="J5" s="34"/>
      <c r="K5" s="34"/>
      <c r="L5" s="34"/>
      <c r="M5" s="34"/>
      <c r="N5" s="34"/>
      <c r="O5" s="34"/>
      <c r="P5" s="34"/>
    </row>
    <row r="6" spans="1:16">
      <c r="A6" s="15"/>
      <c r="B6" s="34" t="s">
        <v>901</v>
      </c>
      <c r="C6" s="34"/>
      <c r="D6" s="34"/>
      <c r="E6" s="34"/>
      <c r="F6" s="34"/>
      <c r="G6" s="34"/>
      <c r="H6" s="34"/>
      <c r="I6" s="34"/>
      <c r="J6" s="34"/>
      <c r="K6" s="34"/>
      <c r="L6" s="34"/>
      <c r="M6" s="34"/>
      <c r="N6" s="34"/>
      <c r="O6" s="34"/>
      <c r="P6" s="34"/>
    </row>
    <row r="7" spans="1:16">
      <c r="A7" s="15"/>
      <c r="B7" s="26"/>
      <c r="C7" s="26"/>
      <c r="D7" s="26"/>
      <c r="E7" s="26"/>
      <c r="F7" s="26"/>
      <c r="G7" s="26"/>
      <c r="H7" s="26"/>
      <c r="I7" s="26"/>
      <c r="J7" s="26"/>
    </row>
    <row r="8" spans="1:16">
      <c r="A8" s="15"/>
      <c r="B8" s="11"/>
      <c r="C8" s="11"/>
      <c r="D8" s="11"/>
      <c r="E8" s="11"/>
      <c r="F8" s="11"/>
      <c r="G8" s="11"/>
      <c r="H8" s="11"/>
      <c r="I8" s="11"/>
      <c r="J8" s="11"/>
    </row>
    <row r="9" spans="1:16" ht="15.75" thickBot="1">
      <c r="A9" s="15"/>
      <c r="B9" s="16"/>
      <c r="C9" s="12"/>
      <c r="D9" s="27">
        <v>2014</v>
      </c>
      <c r="E9" s="27"/>
      <c r="F9" s="27"/>
      <c r="G9" s="12"/>
      <c r="H9" s="27">
        <v>2013</v>
      </c>
      <c r="I9" s="27"/>
      <c r="J9" s="27"/>
    </row>
    <row r="10" spans="1:16">
      <c r="A10" s="15"/>
      <c r="B10" s="97" t="s">
        <v>902</v>
      </c>
      <c r="C10" s="34"/>
      <c r="D10" s="90"/>
      <c r="E10" s="90"/>
      <c r="F10" s="91"/>
      <c r="G10" s="34"/>
      <c r="H10" s="90"/>
      <c r="I10" s="90"/>
      <c r="J10" s="91"/>
    </row>
    <row r="11" spans="1:16">
      <c r="A11" s="15"/>
      <c r="B11" s="67"/>
      <c r="C11" s="34"/>
      <c r="D11" s="76"/>
      <c r="E11" s="76"/>
      <c r="F11" s="34"/>
      <c r="G11" s="34"/>
      <c r="H11" s="76"/>
      <c r="I11" s="76"/>
      <c r="J11" s="34"/>
    </row>
    <row r="12" spans="1:16">
      <c r="A12" s="15"/>
      <c r="B12" s="39" t="s">
        <v>903</v>
      </c>
      <c r="C12" s="31"/>
      <c r="D12" s="69" t="s">
        <v>284</v>
      </c>
      <c r="E12" s="71">
        <v>96219</v>
      </c>
      <c r="F12" s="31"/>
      <c r="G12" s="31"/>
      <c r="H12" s="69" t="s">
        <v>284</v>
      </c>
      <c r="I12" s="71">
        <v>88990</v>
      </c>
      <c r="J12" s="31"/>
    </row>
    <row r="13" spans="1:16">
      <c r="A13" s="15"/>
      <c r="B13" s="39"/>
      <c r="C13" s="31"/>
      <c r="D13" s="69"/>
      <c r="E13" s="71"/>
      <c r="F13" s="31"/>
      <c r="G13" s="31"/>
      <c r="H13" s="69"/>
      <c r="I13" s="71"/>
      <c r="J13" s="31"/>
    </row>
    <row r="14" spans="1:16">
      <c r="A14" s="15"/>
      <c r="B14" s="37" t="s">
        <v>904</v>
      </c>
      <c r="C14" s="34"/>
      <c r="D14" s="74">
        <v>44942</v>
      </c>
      <c r="E14" s="74"/>
      <c r="F14" s="34"/>
      <c r="G14" s="34"/>
      <c r="H14" s="74">
        <v>41119</v>
      </c>
      <c r="I14" s="74"/>
      <c r="J14" s="34"/>
    </row>
    <row r="15" spans="1:16">
      <c r="A15" s="15"/>
      <c r="B15" s="37"/>
      <c r="C15" s="34"/>
      <c r="D15" s="74"/>
      <c r="E15" s="74"/>
      <c r="F15" s="34"/>
      <c r="G15" s="34"/>
      <c r="H15" s="74"/>
      <c r="I15" s="74"/>
      <c r="J15" s="34"/>
    </row>
    <row r="16" spans="1:16">
      <c r="A16" s="15"/>
      <c r="B16" s="39" t="s">
        <v>905</v>
      </c>
      <c r="C16" s="31"/>
      <c r="D16" s="70">
        <v>141</v>
      </c>
      <c r="E16" s="70"/>
      <c r="F16" s="31"/>
      <c r="G16" s="31"/>
      <c r="H16" s="71">
        <v>1153</v>
      </c>
      <c r="I16" s="71"/>
      <c r="J16" s="31"/>
    </row>
    <row r="17" spans="1:16">
      <c r="A17" s="15"/>
      <c r="B17" s="39"/>
      <c r="C17" s="31"/>
      <c r="D17" s="70"/>
      <c r="E17" s="70"/>
      <c r="F17" s="31"/>
      <c r="G17" s="31"/>
      <c r="H17" s="71"/>
      <c r="I17" s="71"/>
      <c r="J17" s="31"/>
    </row>
    <row r="18" spans="1:16">
      <c r="A18" s="15"/>
      <c r="B18" s="37" t="s">
        <v>906</v>
      </c>
      <c r="C18" s="34"/>
      <c r="D18" s="76">
        <v>1</v>
      </c>
      <c r="E18" s="76"/>
      <c r="F18" s="34"/>
      <c r="G18" s="34"/>
      <c r="H18" s="76">
        <v>1</v>
      </c>
      <c r="I18" s="76"/>
      <c r="J18" s="34"/>
    </row>
    <row r="19" spans="1:16" ht="15.75" thickBot="1">
      <c r="A19" s="15"/>
      <c r="B19" s="40"/>
      <c r="C19" s="34"/>
      <c r="D19" s="77"/>
      <c r="E19" s="77"/>
      <c r="F19" s="44"/>
      <c r="G19" s="34"/>
      <c r="H19" s="77"/>
      <c r="I19" s="77"/>
      <c r="J19" s="44"/>
    </row>
    <row r="20" spans="1:16">
      <c r="A20" s="15"/>
      <c r="B20" s="79" t="s">
        <v>907</v>
      </c>
      <c r="C20" s="31"/>
      <c r="D20" s="85">
        <v>141303</v>
      </c>
      <c r="E20" s="85"/>
      <c r="F20" s="51"/>
      <c r="G20" s="31"/>
      <c r="H20" s="85">
        <v>131263</v>
      </c>
      <c r="I20" s="85"/>
      <c r="J20" s="51"/>
    </row>
    <row r="21" spans="1:16">
      <c r="A21" s="15"/>
      <c r="B21" s="78"/>
      <c r="C21" s="31"/>
      <c r="D21" s="71"/>
      <c r="E21" s="71"/>
      <c r="F21" s="31"/>
      <c r="G21" s="31"/>
      <c r="H21" s="71"/>
      <c r="I21" s="71"/>
      <c r="J21" s="31"/>
    </row>
    <row r="22" spans="1:16">
      <c r="A22" s="15"/>
      <c r="B22" s="33" t="s">
        <v>908</v>
      </c>
      <c r="C22" s="34"/>
      <c r="D22" s="74">
        <v>12762</v>
      </c>
      <c r="E22" s="74"/>
      <c r="F22" s="34"/>
      <c r="G22" s="34"/>
      <c r="H22" s="74">
        <v>17372</v>
      </c>
      <c r="I22" s="74"/>
      <c r="J22" s="34"/>
    </row>
    <row r="23" spans="1:16">
      <c r="A23" s="15"/>
      <c r="B23" s="33"/>
      <c r="C23" s="34"/>
      <c r="D23" s="74"/>
      <c r="E23" s="74"/>
      <c r="F23" s="34"/>
      <c r="G23" s="34"/>
      <c r="H23" s="74"/>
      <c r="I23" s="74"/>
      <c r="J23" s="34"/>
    </row>
    <row r="24" spans="1:16">
      <c r="A24" s="15"/>
      <c r="B24" s="30" t="s">
        <v>909</v>
      </c>
      <c r="C24" s="31"/>
      <c r="D24" s="71">
        <v>11393</v>
      </c>
      <c r="E24" s="71"/>
      <c r="F24" s="31"/>
      <c r="G24" s="31"/>
      <c r="H24" s="71">
        <v>11454</v>
      </c>
      <c r="I24" s="71"/>
      <c r="J24" s="31"/>
    </row>
    <row r="25" spans="1:16" ht="15.75" thickBot="1">
      <c r="A25" s="15"/>
      <c r="B25" s="182"/>
      <c r="C25" s="31"/>
      <c r="D25" s="86"/>
      <c r="E25" s="86"/>
      <c r="F25" s="87"/>
      <c r="G25" s="31"/>
      <c r="H25" s="86"/>
      <c r="I25" s="86"/>
      <c r="J25" s="87"/>
    </row>
    <row r="26" spans="1:16">
      <c r="A26" s="15"/>
      <c r="B26" s="286" t="s">
        <v>910</v>
      </c>
      <c r="C26" s="34"/>
      <c r="D26" s="97" t="s">
        <v>284</v>
      </c>
      <c r="E26" s="94">
        <v>165458</v>
      </c>
      <c r="F26" s="91"/>
      <c r="G26" s="34"/>
      <c r="H26" s="97" t="s">
        <v>284</v>
      </c>
      <c r="I26" s="94">
        <v>160089</v>
      </c>
      <c r="J26" s="91"/>
    </row>
    <row r="27" spans="1:16" ht="15.75" thickBot="1">
      <c r="A27" s="15"/>
      <c r="B27" s="287"/>
      <c r="C27" s="34"/>
      <c r="D27" s="98"/>
      <c r="E27" s="99"/>
      <c r="F27" s="100"/>
      <c r="G27" s="34"/>
      <c r="H27" s="98"/>
      <c r="I27" s="99"/>
      <c r="J27" s="100"/>
    </row>
    <row r="28" spans="1:16" ht="15.75" thickTop="1">
      <c r="A28" s="15"/>
      <c r="B28" s="34"/>
      <c r="C28" s="34"/>
      <c r="D28" s="34"/>
      <c r="E28" s="34"/>
      <c r="F28" s="34"/>
      <c r="G28" s="34"/>
      <c r="H28" s="34"/>
      <c r="I28" s="34"/>
      <c r="J28" s="34"/>
      <c r="K28" s="34"/>
      <c r="L28" s="34"/>
      <c r="M28" s="34"/>
      <c r="N28" s="34"/>
      <c r="O28" s="34"/>
      <c r="P28" s="34"/>
    </row>
    <row r="29" spans="1:16">
      <c r="A29" s="15"/>
      <c r="B29" s="103" t="s">
        <v>911</v>
      </c>
      <c r="C29" s="103"/>
      <c r="D29" s="103"/>
      <c r="E29" s="103"/>
      <c r="F29" s="103"/>
      <c r="G29" s="103"/>
      <c r="H29" s="103"/>
      <c r="I29" s="103"/>
      <c r="J29" s="103"/>
      <c r="K29" s="103"/>
      <c r="L29" s="103"/>
      <c r="M29" s="103"/>
      <c r="N29" s="103"/>
      <c r="O29" s="103"/>
      <c r="P29" s="103"/>
    </row>
    <row r="30" spans="1:16">
      <c r="A30" s="15"/>
      <c r="B30" s="102"/>
      <c r="C30" s="102"/>
      <c r="D30" s="102"/>
      <c r="E30" s="102"/>
      <c r="F30" s="102"/>
      <c r="G30" s="102"/>
      <c r="H30" s="102"/>
      <c r="I30" s="102"/>
      <c r="J30" s="102"/>
      <c r="K30" s="102"/>
      <c r="L30" s="102"/>
      <c r="M30" s="102"/>
      <c r="N30" s="102"/>
      <c r="O30" s="102"/>
      <c r="P30" s="102"/>
    </row>
    <row r="31" spans="1:16" ht="25.5" customHeight="1">
      <c r="A31" s="15"/>
      <c r="B31" s="34" t="s">
        <v>912</v>
      </c>
      <c r="C31" s="34"/>
      <c r="D31" s="34"/>
      <c r="E31" s="34"/>
      <c r="F31" s="34"/>
      <c r="G31" s="34"/>
      <c r="H31" s="34"/>
      <c r="I31" s="34"/>
      <c r="J31" s="34"/>
      <c r="K31" s="34"/>
      <c r="L31" s="34"/>
      <c r="M31" s="34"/>
      <c r="N31" s="34"/>
      <c r="O31" s="34"/>
      <c r="P31" s="34"/>
    </row>
    <row r="32" spans="1:16">
      <c r="A32" s="15"/>
      <c r="B32" s="26"/>
      <c r="C32" s="26"/>
      <c r="D32" s="26"/>
      <c r="E32" s="26"/>
      <c r="F32" s="26"/>
      <c r="G32" s="26"/>
      <c r="H32" s="26"/>
      <c r="I32" s="26"/>
      <c r="J32" s="26"/>
      <c r="K32" s="26"/>
      <c r="L32" s="26"/>
      <c r="M32" s="26"/>
      <c r="N32" s="26"/>
      <c r="O32" s="26"/>
      <c r="P32" s="26"/>
    </row>
    <row r="33" spans="1:16">
      <c r="A33" s="15"/>
      <c r="B33" s="11"/>
      <c r="C33" s="11"/>
      <c r="D33" s="11"/>
      <c r="E33" s="11"/>
      <c r="F33" s="11"/>
      <c r="G33" s="11"/>
      <c r="H33" s="11"/>
      <c r="I33" s="11"/>
      <c r="J33" s="11"/>
      <c r="K33" s="11"/>
      <c r="L33" s="11"/>
      <c r="M33" s="11"/>
      <c r="N33" s="11"/>
      <c r="O33" s="11"/>
      <c r="P33" s="11"/>
    </row>
    <row r="34" spans="1:16" ht="15.75" thickBot="1">
      <c r="A34" s="15"/>
      <c r="B34" s="92"/>
      <c r="C34" s="92"/>
      <c r="D34" s="92"/>
      <c r="E34" s="12"/>
      <c r="F34" s="27">
        <v>2014</v>
      </c>
      <c r="G34" s="27"/>
      <c r="H34" s="27"/>
      <c r="I34" s="12"/>
      <c r="J34" s="27">
        <v>2013</v>
      </c>
      <c r="K34" s="27"/>
      <c r="L34" s="27"/>
      <c r="M34" s="12"/>
      <c r="N34" s="27">
        <v>2012</v>
      </c>
      <c r="O34" s="27"/>
      <c r="P34" s="27"/>
    </row>
    <row r="35" spans="1:16">
      <c r="A35" s="15"/>
      <c r="B35" s="97" t="s">
        <v>913</v>
      </c>
      <c r="C35" s="97"/>
      <c r="D35" s="97"/>
      <c r="E35" s="34"/>
      <c r="F35" s="97" t="s">
        <v>284</v>
      </c>
      <c r="G35" s="94">
        <v>10814</v>
      </c>
      <c r="H35" s="91"/>
      <c r="I35" s="34"/>
      <c r="J35" s="97" t="s">
        <v>284</v>
      </c>
      <c r="K35" s="94">
        <v>10242</v>
      </c>
      <c r="L35" s="91"/>
      <c r="M35" s="34"/>
      <c r="N35" s="97" t="s">
        <v>284</v>
      </c>
      <c r="O35" s="94">
        <v>9412</v>
      </c>
      <c r="P35" s="91"/>
    </row>
    <row r="36" spans="1:16">
      <c r="A36" s="15"/>
      <c r="B36" s="67"/>
      <c r="C36" s="67"/>
      <c r="D36" s="67"/>
      <c r="E36" s="34"/>
      <c r="F36" s="67"/>
      <c r="G36" s="74"/>
      <c r="H36" s="34"/>
      <c r="I36" s="34"/>
      <c r="J36" s="67"/>
      <c r="K36" s="74"/>
      <c r="L36" s="34"/>
      <c r="M36" s="34"/>
      <c r="N36" s="67"/>
      <c r="O36" s="74"/>
      <c r="P36" s="34"/>
    </row>
    <row r="37" spans="1:16">
      <c r="A37" s="15"/>
      <c r="B37" s="69" t="s">
        <v>914</v>
      </c>
      <c r="C37" s="69"/>
      <c r="D37" s="69"/>
      <c r="E37" s="31"/>
      <c r="F37" s="71">
        <v>1614</v>
      </c>
      <c r="G37" s="71"/>
      <c r="H37" s="31"/>
      <c r="I37" s="31"/>
      <c r="J37" s="71">
        <v>1707</v>
      </c>
      <c r="K37" s="71"/>
      <c r="L37" s="31"/>
      <c r="M37" s="31"/>
      <c r="N37" s="71">
        <v>2215</v>
      </c>
      <c r="O37" s="71"/>
      <c r="P37" s="31"/>
    </row>
    <row r="38" spans="1:16">
      <c r="A38" s="15"/>
      <c r="B38" s="69"/>
      <c r="C38" s="69"/>
      <c r="D38" s="69"/>
      <c r="E38" s="31"/>
      <c r="F38" s="71"/>
      <c r="G38" s="71"/>
      <c r="H38" s="31"/>
      <c r="I38" s="31"/>
      <c r="J38" s="71"/>
      <c r="K38" s="71"/>
      <c r="L38" s="31"/>
      <c r="M38" s="31"/>
      <c r="N38" s="71"/>
      <c r="O38" s="71"/>
      <c r="P38" s="31"/>
    </row>
    <row r="39" spans="1:16" ht="15.75" thickBot="1">
      <c r="A39" s="15"/>
      <c r="B39" s="92" t="s">
        <v>41</v>
      </c>
      <c r="C39" s="92"/>
      <c r="D39" s="92"/>
      <c r="E39" s="12"/>
      <c r="F39" s="77" t="s">
        <v>915</v>
      </c>
      <c r="G39" s="77"/>
      <c r="H39" s="56" t="s">
        <v>288</v>
      </c>
      <c r="I39" s="12"/>
      <c r="J39" s="77" t="s">
        <v>916</v>
      </c>
      <c r="K39" s="77"/>
      <c r="L39" s="56" t="s">
        <v>288</v>
      </c>
      <c r="M39" s="12"/>
      <c r="N39" s="77" t="s">
        <v>916</v>
      </c>
      <c r="O39" s="77"/>
      <c r="P39" s="56" t="s">
        <v>288</v>
      </c>
    </row>
    <row r="40" spans="1:16">
      <c r="A40" s="15"/>
      <c r="B40" s="197" t="s">
        <v>116</v>
      </c>
      <c r="C40" s="197"/>
      <c r="D40" s="197"/>
      <c r="E40" s="31"/>
      <c r="F40" s="83" t="s">
        <v>284</v>
      </c>
      <c r="G40" s="85">
        <v>12372</v>
      </c>
      <c r="H40" s="51"/>
      <c r="I40" s="31"/>
      <c r="J40" s="83" t="s">
        <v>284</v>
      </c>
      <c r="K40" s="85">
        <v>11939</v>
      </c>
      <c r="L40" s="51"/>
      <c r="M40" s="31"/>
      <c r="N40" s="83" t="s">
        <v>284</v>
      </c>
      <c r="O40" s="85">
        <v>11617</v>
      </c>
      <c r="P40" s="51"/>
    </row>
    <row r="41" spans="1:16" ht="15.75" thickBot="1">
      <c r="A41" s="15"/>
      <c r="B41" s="198"/>
      <c r="C41" s="198"/>
      <c r="D41" s="198"/>
      <c r="E41" s="31"/>
      <c r="F41" s="95"/>
      <c r="G41" s="96"/>
      <c r="H41" s="52"/>
      <c r="I41" s="31"/>
      <c r="J41" s="95"/>
      <c r="K41" s="96"/>
      <c r="L41" s="52"/>
      <c r="M41" s="31"/>
      <c r="N41" s="95"/>
      <c r="O41" s="96"/>
      <c r="P41" s="52"/>
    </row>
    <row r="42" spans="1:16" ht="15.75" thickTop="1">
      <c r="A42" s="15"/>
      <c r="B42" s="34"/>
      <c r="C42" s="34"/>
      <c r="D42" s="34"/>
      <c r="E42" s="34"/>
      <c r="F42" s="34"/>
      <c r="G42" s="34"/>
      <c r="H42" s="34"/>
      <c r="I42" s="34"/>
      <c r="J42" s="34"/>
      <c r="K42" s="34"/>
      <c r="L42" s="34"/>
      <c r="M42" s="34"/>
      <c r="N42" s="34"/>
      <c r="O42" s="34"/>
      <c r="P42" s="34"/>
    </row>
    <row r="43" spans="1:16">
      <c r="A43" s="15"/>
      <c r="B43" s="103" t="s">
        <v>917</v>
      </c>
      <c r="C43" s="103"/>
      <c r="D43" s="103"/>
      <c r="E43" s="103"/>
      <c r="F43" s="103"/>
      <c r="G43" s="103"/>
      <c r="H43" s="103"/>
      <c r="I43" s="103"/>
      <c r="J43" s="103"/>
      <c r="K43" s="103"/>
      <c r="L43" s="103"/>
      <c r="M43" s="103"/>
      <c r="N43" s="103"/>
      <c r="O43" s="103"/>
      <c r="P43" s="103"/>
    </row>
    <row r="44" spans="1:16">
      <c r="A44" s="15"/>
      <c r="B44" s="102"/>
      <c r="C44" s="102"/>
      <c r="D44" s="102"/>
      <c r="E44" s="102"/>
      <c r="F44" s="102"/>
      <c r="G44" s="102"/>
      <c r="H44" s="102"/>
      <c r="I44" s="102"/>
      <c r="J44" s="102"/>
      <c r="K44" s="102"/>
      <c r="L44" s="102"/>
      <c r="M44" s="102"/>
      <c r="N44" s="102"/>
      <c r="O44" s="102"/>
      <c r="P44" s="102"/>
    </row>
    <row r="45" spans="1:16">
      <c r="A45" s="15"/>
      <c r="B45" s="34" t="s">
        <v>918</v>
      </c>
      <c r="C45" s="34"/>
      <c r="D45" s="34"/>
      <c r="E45" s="34"/>
      <c r="F45" s="34"/>
      <c r="G45" s="34"/>
      <c r="H45" s="34"/>
      <c r="I45" s="34"/>
      <c r="J45" s="34"/>
      <c r="K45" s="34"/>
      <c r="L45" s="34"/>
      <c r="M45" s="34"/>
      <c r="N45" s="34"/>
      <c r="O45" s="34"/>
      <c r="P45" s="34"/>
    </row>
    <row r="46" spans="1:16">
      <c r="A46" s="15"/>
      <c r="B46" s="102"/>
      <c r="C46" s="102"/>
      <c r="D46" s="102"/>
      <c r="E46" s="102"/>
      <c r="F46" s="102"/>
      <c r="G46" s="102"/>
      <c r="H46" s="102"/>
      <c r="I46" s="102"/>
      <c r="J46" s="102"/>
      <c r="K46" s="102"/>
      <c r="L46" s="102"/>
      <c r="M46" s="102"/>
      <c r="N46" s="102"/>
      <c r="O46" s="102"/>
      <c r="P46" s="102"/>
    </row>
    <row r="47" spans="1:16">
      <c r="A47" s="15"/>
      <c r="B47" s="33" t="s">
        <v>919</v>
      </c>
      <c r="C47" s="33"/>
      <c r="D47" s="33"/>
      <c r="E47" s="33"/>
      <c r="F47" s="33"/>
      <c r="G47" s="33"/>
      <c r="H47" s="33"/>
      <c r="I47" s="33"/>
      <c r="J47" s="33"/>
      <c r="K47" s="33"/>
      <c r="L47" s="33"/>
      <c r="M47" s="33"/>
      <c r="N47" s="33"/>
      <c r="O47" s="33"/>
      <c r="P47" s="33"/>
    </row>
    <row r="48" spans="1:16">
      <c r="A48" s="15"/>
      <c r="B48" s="26"/>
      <c r="C48" s="26"/>
      <c r="D48" s="26"/>
      <c r="E48" s="26"/>
      <c r="F48" s="26"/>
      <c r="G48" s="26"/>
      <c r="H48" s="26"/>
      <c r="I48" s="26"/>
      <c r="J48" s="26"/>
      <c r="K48" s="26"/>
      <c r="L48" s="26"/>
      <c r="M48" s="26"/>
      <c r="N48" s="26"/>
      <c r="O48" s="26"/>
      <c r="P48" s="26"/>
    </row>
    <row r="49" spans="1:16">
      <c r="A49" s="15"/>
      <c r="B49" s="11"/>
      <c r="C49" s="11"/>
      <c r="D49" s="11"/>
      <c r="E49" s="11"/>
      <c r="F49" s="11"/>
      <c r="G49" s="11"/>
      <c r="H49" s="11"/>
      <c r="I49" s="11"/>
      <c r="J49" s="11"/>
      <c r="K49" s="11"/>
      <c r="L49" s="11"/>
      <c r="M49" s="11"/>
      <c r="N49" s="11"/>
      <c r="O49" s="11"/>
      <c r="P49" s="11"/>
    </row>
    <row r="50" spans="1:16" ht="15.75" thickBot="1">
      <c r="A50" s="15"/>
      <c r="B50" s="92"/>
      <c r="C50" s="92"/>
      <c r="D50" s="92"/>
      <c r="E50" s="12"/>
      <c r="F50" s="27">
        <v>2014</v>
      </c>
      <c r="G50" s="27"/>
      <c r="H50" s="27"/>
      <c r="I50" s="12"/>
      <c r="J50" s="27">
        <v>2013</v>
      </c>
      <c r="K50" s="27"/>
      <c r="L50" s="27"/>
      <c r="M50" s="12"/>
      <c r="N50" s="27">
        <v>2012</v>
      </c>
      <c r="O50" s="27"/>
      <c r="P50" s="27"/>
    </row>
    <row r="51" spans="1:16">
      <c r="A51" s="15"/>
      <c r="B51" s="83" t="s">
        <v>920</v>
      </c>
      <c r="C51" s="83"/>
      <c r="D51" s="83"/>
      <c r="E51" s="31"/>
      <c r="F51" s="83" t="s">
        <v>284</v>
      </c>
      <c r="G51" s="81" t="s">
        <v>313</v>
      </c>
      <c r="H51" s="51"/>
      <c r="I51" s="31"/>
      <c r="J51" s="83" t="s">
        <v>284</v>
      </c>
      <c r="K51" s="85">
        <v>25661</v>
      </c>
      <c r="L51" s="51"/>
      <c r="M51" s="31"/>
      <c r="N51" s="83" t="s">
        <v>284</v>
      </c>
      <c r="O51" s="81" t="s">
        <v>313</v>
      </c>
      <c r="P51" s="51"/>
    </row>
    <row r="52" spans="1:16">
      <c r="A52" s="15"/>
      <c r="B52" s="69"/>
      <c r="C52" s="69"/>
      <c r="D52" s="69"/>
      <c r="E52" s="31"/>
      <c r="F52" s="204"/>
      <c r="G52" s="251"/>
      <c r="H52" s="173"/>
      <c r="I52" s="31"/>
      <c r="J52" s="204"/>
      <c r="K52" s="205"/>
      <c r="L52" s="173"/>
      <c r="M52" s="31"/>
      <c r="N52" s="204"/>
      <c r="O52" s="251"/>
      <c r="P52" s="173"/>
    </row>
    <row r="53" spans="1:16">
      <c r="A53" s="15"/>
      <c r="B53" s="67" t="s">
        <v>921</v>
      </c>
      <c r="C53" s="67"/>
      <c r="D53" s="67"/>
      <c r="E53" s="34"/>
      <c r="F53" s="76" t="s">
        <v>313</v>
      </c>
      <c r="G53" s="76"/>
      <c r="H53" s="34"/>
      <c r="I53" s="34"/>
      <c r="J53" s="74">
        <v>11637</v>
      </c>
      <c r="K53" s="74"/>
      <c r="L53" s="34"/>
      <c r="M53" s="34"/>
      <c r="N53" s="76" t="s">
        <v>313</v>
      </c>
      <c r="O53" s="76"/>
      <c r="P53" s="34"/>
    </row>
    <row r="54" spans="1:16">
      <c r="A54" s="15"/>
      <c r="B54" s="67"/>
      <c r="C54" s="67"/>
      <c r="D54" s="67"/>
      <c r="E54" s="34"/>
      <c r="F54" s="76"/>
      <c r="G54" s="76"/>
      <c r="H54" s="34"/>
      <c r="I54" s="34"/>
      <c r="J54" s="74"/>
      <c r="K54" s="74"/>
      <c r="L54" s="34"/>
      <c r="M54" s="34"/>
      <c r="N54" s="76"/>
      <c r="O54" s="76"/>
      <c r="P54" s="34"/>
    </row>
    <row r="55" spans="1:16">
      <c r="A55" s="15"/>
      <c r="B55" s="69" t="s">
        <v>922</v>
      </c>
      <c r="C55" s="69"/>
      <c r="D55" s="69"/>
      <c r="E55" s="31"/>
      <c r="F55" s="70" t="s">
        <v>313</v>
      </c>
      <c r="G55" s="70"/>
      <c r="H55" s="31"/>
      <c r="I55" s="31"/>
      <c r="J55" s="70" t="s">
        <v>313</v>
      </c>
      <c r="K55" s="70"/>
      <c r="L55" s="31"/>
      <c r="M55" s="31"/>
      <c r="N55" s="70" t="s">
        <v>313</v>
      </c>
      <c r="O55" s="70"/>
      <c r="P55" s="31"/>
    </row>
    <row r="56" spans="1:16" ht="15.75" thickBot="1">
      <c r="A56" s="15"/>
      <c r="B56" s="84"/>
      <c r="C56" s="84"/>
      <c r="D56" s="84"/>
      <c r="E56" s="31"/>
      <c r="F56" s="82"/>
      <c r="G56" s="82"/>
      <c r="H56" s="87"/>
      <c r="I56" s="31"/>
      <c r="J56" s="82"/>
      <c r="K56" s="82"/>
      <c r="L56" s="87"/>
      <c r="M56" s="31"/>
      <c r="N56" s="82"/>
      <c r="O56" s="82"/>
      <c r="P56" s="87"/>
    </row>
    <row r="57" spans="1:16">
      <c r="A57" s="15"/>
      <c r="B57" s="102"/>
      <c r="C57" s="102"/>
      <c r="D57" s="102"/>
      <c r="E57" s="102"/>
      <c r="F57" s="102"/>
      <c r="G57" s="102"/>
      <c r="H57" s="102"/>
      <c r="I57" s="102"/>
      <c r="J57" s="102"/>
      <c r="K57" s="102"/>
      <c r="L57" s="102"/>
      <c r="M57" s="102"/>
      <c r="N57" s="102"/>
      <c r="O57" s="102"/>
      <c r="P57" s="102"/>
    </row>
    <row r="58" spans="1:16">
      <c r="A58" s="15"/>
      <c r="B58" s="34" t="s">
        <v>923</v>
      </c>
      <c r="C58" s="34"/>
      <c r="D58" s="34"/>
      <c r="E58" s="34"/>
      <c r="F58" s="34"/>
      <c r="G58" s="34"/>
      <c r="H58" s="34"/>
      <c r="I58" s="34"/>
      <c r="J58" s="34"/>
      <c r="K58" s="34"/>
      <c r="L58" s="34"/>
      <c r="M58" s="34"/>
      <c r="N58" s="34"/>
      <c r="O58" s="34"/>
      <c r="P58" s="34"/>
    </row>
    <row r="59" spans="1:16">
      <c r="A59" s="15"/>
      <c r="B59" s="102"/>
      <c r="C59" s="102"/>
      <c r="D59" s="102"/>
      <c r="E59" s="102"/>
      <c r="F59" s="102"/>
      <c r="G59" s="102"/>
      <c r="H59" s="102"/>
      <c r="I59" s="102"/>
      <c r="J59" s="102"/>
      <c r="K59" s="102"/>
      <c r="L59" s="102"/>
      <c r="M59" s="102"/>
      <c r="N59" s="102"/>
      <c r="O59" s="102"/>
      <c r="P59" s="102"/>
    </row>
    <row r="60" spans="1:16">
      <c r="A60" s="15"/>
      <c r="B60" s="103" t="s">
        <v>924</v>
      </c>
      <c r="C60" s="103"/>
      <c r="D60" s="103"/>
      <c r="E60" s="103"/>
      <c r="F60" s="103"/>
      <c r="G60" s="103"/>
      <c r="H60" s="103"/>
      <c r="I60" s="103"/>
      <c r="J60" s="103"/>
      <c r="K60" s="103"/>
      <c r="L60" s="103"/>
      <c r="M60" s="103"/>
      <c r="N60" s="103"/>
      <c r="O60" s="103"/>
      <c r="P60" s="103"/>
    </row>
    <row r="61" spans="1:16">
      <c r="A61" s="15"/>
      <c r="B61" s="102"/>
      <c r="C61" s="102"/>
      <c r="D61" s="102"/>
      <c r="E61" s="102"/>
      <c r="F61" s="102"/>
      <c r="G61" s="102"/>
      <c r="H61" s="102"/>
      <c r="I61" s="102"/>
      <c r="J61" s="102"/>
      <c r="K61" s="102"/>
      <c r="L61" s="102"/>
      <c r="M61" s="102"/>
      <c r="N61" s="102"/>
      <c r="O61" s="102"/>
      <c r="P61" s="102"/>
    </row>
    <row r="62" spans="1:16" ht="25.5" customHeight="1">
      <c r="A62" s="15"/>
      <c r="B62" s="34" t="s">
        <v>925</v>
      </c>
      <c r="C62" s="34"/>
      <c r="D62" s="34"/>
      <c r="E62" s="34"/>
      <c r="F62" s="34"/>
      <c r="G62" s="34"/>
      <c r="H62" s="34"/>
      <c r="I62" s="34"/>
      <c r="J62" s="34"/>
      <c r="K62" s="34"/>
      <c r="L62" s="34"/>
      <c r="M62" s="34"/>
      <c r="N62" s="34"/>
      <c r="O62" s="34"/>
      <c r="P62" s="34"/>
    </row>
  </sheetData>
  <mergeCells count="177">
    <mergeCell ref="B57:P57"/>
    <mergeCell ref="B58:P58"/>
    <mergeCell ref="B59:P59"/>
    <mergeCell ref="B60:P60"/>
    <mergeCell ref="B61:P61"/>
    <mergeCell ref="B62:P62"/>
    <mergeCell ref="B29:P29"/>
    <mergeCell ref="B30:P30"/>
    <mergeCell ref="B31:P31"/>
    <mergeCell ref="B42:P42"/>
    <mergeCell ref="B43:P43"/>
    <mergeCell ref="B44:P44"/>
    <mergeCell ref="P55:P56"/>
    <mergeCell ref="A1:A2"/>
    <mergeCell ref="B1:P1"/>
    <mergeCell ref="B2:P2"/>
    <mergeCell ref="B3:P3"/>
    <mergeCell ref="A4:A62"/>
    <mergeCell ref="B4:P4"/>
    <mergeCell ref="B5:P5"/>
    <mergeCell ref="B6:P6"/>
    <mergeCell ref="B28:P28"/>
    <mergeCell ref="P53:P54"/>
    <mergeCell ref="B55:D56"/>
    <mergeCell ref="E55:E56"/>
    <mergeCell ref="F55:G56"/>
    <mergeCell ref="H55:H56"/>
    <mergeCell ref="I55:I56"/>
    <mergeCell ref="J55:K56"/>
    <mergeCell ref="L55:L56"/>
    <mergeCell ref="M55:M56"/>
    <mergeCell ref="N55:O56"/>
    <mergeCell ref="P51:P52"/>
    <mergeCell ref="B53:D54"/>
    <mergeCell ref="E53:E54"/>
    <mergeCell ref="F53:G54"/>
    <mergeCell ref="H53:H54"/>
    <mergeCell ref="I53:I54"/>
    <mergeCell ref="J53:K54"/>
    <mergeCell ref="L53:L54"/>
    <mergeCell ref="M53:M54"/>
    <mergeCell ref="N53:O54"/>
    <mergeCell ref="J51:J52"/>
    <mergeCell ref="K51:K52"/>
    <mergeCell ref="L51:L52"/>
    <mergeCell ref="M51:M52"/>
    <mergeCell ref="N51:N52"/>
    <mergeCell ref="O51:O52"/>
    <mergeCell ref="B51:D52"/>
    <mergeCell ref="E51:E52"/>
    <mergeCell ref="F51:F52"/>
    <mergeCell ref="G51:G52"/>
    <mergeCell ref="H51:H52"/>
    <mergeCell ref="I51:I52"/>
    <mergeCell ref="P40:P41"/>
    <mergeCell ref="B48:P48"/>
    <mergeCell ref="B50:D50"/>
    <mergeCell ref="F50:H50"/>
    <mergeCell ref="J50:L50"/>
    <mergeCell ref="N50:P50"/>
    <mergeCell ref="B45:P45"/>
    <mergeCell ref="B46:P46"/>
    <mergeCell ref="B47:P47"/>
    <mergeCell ref="J40:J41"/>
    <mergeCell ref="K40:K41"/>
    <mergeCell ref="L40:L41"/>
    <mergeCell ref="M40:M41"/>
    <mergeCell ref="N40:N41"/>
    <mergeCell ref="O40:O41"/>
    <mergeCell ref="B40:D41"/>
    <mergeCell ref="E40:E41"/>
    <mergeCell ref="F40:F41"/>
    <mergeCell ref="G40:G41"/>
    <mergeCell ref="H40:H41"/>
    <mergeCell ref="I40:I41"/>
    <mergeCell ref="N37:O38"/>
    <mergeCell ref="P37:P38"/>
    <mergeCell ref="B39:D39"/>
    <mergeCell ref="F39:G39"/>
    <mergeCell ref="J39:K39"/>
    <mergeCell ref="N39:O39"/>
    <mergeCell ref="O35:O36"/>
    <mergeCell ref="P35:P36"/>
    <mergeCell ref="B37:D38"/>
    <mergeCell ref="E37:E38"/>
    <mergeCell ref="F37:G38"/>
    <mergeCell ref="H37:H38"/>
    <mergeCell ref="I37:I38"/>
    <mergeCell ref="J37:K38"/>
    <mergeCell ref="L37:L38"/>
    <mergeCell ref="M37:M38"/>
    <mergeCell ref="I35:I36"/>
    <mergeCell ref="J35:J36"/>
    <mergeCell ref="K35:K36"/>
    <mergeCell ref="L35:L36"/>
    <mergeCell ref="M35:M36"/>
    <mergeCell ref="N35:N36"/>
    <mergeCell ref="B32:P32"/>
    <mergeCell ref="B34:D34"/>
    <mergeCell ref="F34:H34"/>
    <mergeCell ref="J34:L34"/>
    <mergeCell ref="N34:P34"/>
    <mergeCell ref="B35:D36"/>
    <mergeCell ref="E35:E36"/>
    <mergeCell ref="F35:F36"/>
    <mergeCell ref="G35:G36"/>
    <mergeCell ref="H35:H36"/>
    <mergeCell ref="J24:J25"/>
    <mergeCell ref="B26:B27"/>
    <mergeCell ref="C26:C27"/>
    <mergeCell ref="D26:D27"/>
    <mergeCell ref="E26:E27"/>
    <mergeCell ref="F26:F27"/>
    <mergeCell ref="G26:G27"/>
    <mergeCell ref="H26:H27"/>
    <mergeCell ref="I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7:J7"/>
    <mergeCell ref="D9:F9"/>
    <mergeCell ref="H9:J9"/>
    <mergeCell ref="B10:B11"/>
    <mergeCell ref="C10:C11"/>
    <mergeCell ref="D10:E11"/>
    <mergeCell ref="F10:F11"/>
    <mergeCell ref="G10:G11"/>
    <mergeCell ref="H10:I11"/>
    <mergeCell ref="J10:J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4"/>
  <sheetViews>
    <sheetView showGridLines="0" workbookViewId="0"/>
  </sheetViews>
  <sheetFormatPr defaultRowHeight="15"/>
  <cols>
    <col min="1" max="1" width="36.5703125" bestFit="1" customWidth="1"/>
    <col min="2" max="2" width="36.5703125" customWidth="1"/>
    <col min="3" max="3" width="33.5703125" customWidth="1"/>
    <col min="4" max="4" width="36.5703125" bestFit="1" customWidth="1"/>
    <col min="5" max="5" width="33.5703125" customWidth="1"/>
    <col min="6" max="6" width="20.42578125" customWidth="1"/>
    <col min="7" max="7" width="22.5703125" customWidth="1"/>
    <col min="8" max="8" width="5.7109375" customWidth="1"/>
    <col min="9" max="9" width="24.140625" customWidth="1"/>
    <col min="10" max="10" width="7.28515625" customWidth="1"/>
    <col min="11" max="11" width="22.5703125" customWidth="1"/>
    <col min="12" max="12" width="5.7109375" customWidth="1"/>
    <col min="13" max="13" width="10.42578125" customWidth="1"/>
    <col min="14" max="14" width="7.28515625" customWidth="1"/>
    <col min="15" max="15" width="24.140625" customWidth="1"/>
    <col min="16" max="16" width="5.7109375" customWidth="1"/>
    <col min="17" max="17" width="33.5703125" customWidth="1"/>
    <col min="18" max="18" width="7.28515625" customWidth="1"/>
    <col min="19" max="19" width="20.42578125" customWidth="1"/>
    <col min="20" max="21" width="33.5703125" customWidth="1"/>
    <col min="22" max="22" width="7.28515625" customWidth="1"/>
    <col min="23" max="23" width="22.5703125" customWidth="1"/>
    <col min="24" max="24" width="5.7109375" customWidth="1"/>
    <col min="25" max="25" width="10.42578125" customWidth="1"/>
    <col min="26" max="26" width="7.28515625" customWidth="1"/>
    <col min="27" max="27" width="20.42578125" customWidth="1"/>
    <col min="28" max="28" width="33.5703125" customWidth="1"/>
  </cols>
  <sheetData>
    <row r="1" spans="1:28" ht="15" customHeight="1">
      <c r="A1" s="8" t="s">
        <v>926</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45">
      <c r="A3" s="3" t="s">
        <v>927</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row>
    <row r="4" spans="1:28">
      <c r="A4" s="15" t="s">
        <v>255</v>
      </c>
      <c r="B4" s="103" t="s">
        <v>928</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row>
    <row r="5" spans="1:28">
      <c r="A5" s="15"/>
      <c r="B5" s="34"/>
      <c r="C5" s="34"/>
      <c r="D5" s="34"/>
      <c r="E5" s="34"/>
      <c r="F5" s="34"/>
      <c r="G5" s="34"/>
      <c r="H5" s="34"/>
      <c r="I5" s="34"/>
      <c r="J5" s="34"/>
      <c r="K5" s="34"/>
      <c r="L5" s="34"/>
      <c r="M5" s="34"/>
      <c r="N5" s="34"/>
      <c r="O5" s="34"/>
      <c r="P5" s="34"/>
      <c r="Q5" s="34"/>
      <c r="R5" s="34"/>
      <c r="S5" s="34"/>
      <c r="T5" s="34"/>
      <c r="U5" s="34"/>
      <c r="V5" s="34"/>
      <c r="W5" s="34"/>
      <c r="X5" s="34"/>
      <c r="Y5" s="34"/>
      <c r="Z5" s="34"/>
      <c r="AA5" s="34"/>
      <c r="AB5" s="34"/>
    </row>
    <row r="6" spans="1:28">
      <c r="A6" s="15"/>
      <c r="B6" s="103" t="s">
        <v>929</v>
      </c>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row>
    <row r="7" spans="1:28">
      <c r="A7" s="15"/>
      <c r="B7" s="34"/>
      <c r="C7" s="34"/>
      <c r="D7" s="34"/>
      <c r="E7" s="34"/>
      <c r="F7" s="34"/>
      <c r="G7" s="34"/>
      <c r="H7" s="34"/>
      <c r="I7" s="34"/>
      <c r="J7" s="34"/>
      <c r="K7" s="34"/>
      <c r="L7" s="34"/>
      <c r="M7" s="34"/>
      <c r="N7" s="34"/>
      <c r="O7" s="34"/>
      <c r="P7" s="34"/>
      <c r="Q7" s="34"/>
      <c r="R7" s="34"/>
      <c r="S7" s="34"/>
      <c r="T7" s="34"/>
      <c r="U7" s="34"/>
      <c r="V7" s="34"/>
      <c r="W7" s="34"/>
      <c r="X7" s="34"/>
      <c r="Y7" s="34"/>
      <c r="Z7" s="34"/>
      <c r="AA7" s="34"/>
      <c r="AB7" s="34"/>
    </row>
    <row r="8" spans="1:28" ht="25.5" customHeight="1">
      <c r="A8" s="15"/>
      <c r="B8" s="34" t="s">
        <v>930</v>
      </c>
      <c r="C8" s="34"/>
      <c r="D8" s="34"/>
      <c r="E8" s="34"/>
      <c r="F8" s="34"/>
      <c r="G8" s="34"/>
      <c r="H8" s="34"/>
      <c r="I8" s="34"/>
      <c r="J8" s="34"/>
      <c r="K8" s="34"/>
      <c r="L8" s="34"/>
      <c r="M8" s="34"/>
      <c r="N8" s="34"/>
      <c r="O8" s="34"/>
      <c r="P8" s="34"/>
      <c r="Q8" s="34"/>
      <c r="R8" s="34"/>
      <c r="S8" s="34"/>
      <c r="T8" s="34"/>
      <c r="U8" s="34"/>
      <c r="V8" s="34"/>
      <c r="W8" s="34"/>
      <c r="X8" s="34"/>
      <c r="Y8" s="34"/>
      <c r="Z8" s="34"/>
      <c r="AA8" s="34"/>
      <c r="AB8" s="34"/>
    </row>
    <row r="9" spans="1:28">
      <c r="A9" s="15"/>
      <c r="B9" s="34"/>
      <c r="C9" s="34"/>
      <c r="D9" s="34"/>
      <c r="E9" s="34"/>
      <c r="F9" s="34"/>
      <c r="G9" s="34"/>
      <c r="H9" s="34"/>
      <c r="I9" s="34"/>
      <c r="J9" s="34"/>
      <c r="K9" s="34"/>
      <c r="L9" s="34"/>
      <c r="M9" s="34"/>
      <c r="N9" s="34"/>
      <c r="O9" s="34"/>
      <c r="P9" s="34"/>
      <c r="Q9" s="34"/>
      <c r="R9" s="34"/>
      <c r="S9" s="34"/>
      <c r="T9" s="34"/>
      <c r="U9" s="34"/>
      <c r="V9" s="34"/>
      <c r="W9" s="34"/>
      <c r="X9" s="34"/>
      <c r="Y9" s="34"/>
      <c r="Z9" s="34"/>
      <c r="AA9" s="34"/>
      <c r="AB9" s="34"/>
    </row>
    <row r="10" spans="1:28" ht="25.5" customHeight="1">
      <c r="A10" s="15"/>
      <c r="B10" s="34" t="s">
        <v>931</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row>
    <row r="11" spans="1:28">
      <c r="A11" s="15"/>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row>
    <row r="12" spans="1:28">
      <c r="A12" s="15"/>
      <c r="B12" s="34" t="s">
        <v>932</v>
      </c>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row>
    <row r="13" spans="1:28">
      <c r="A13" s="15"/>
      <c r="B13" s="26"/>
      <c r="C13" s="26"/>
      <c r="D13" s="26"/>
      <c r="E13" s="26"/>
      <c r="F13" s="26"/>
      <c r="G13" s="26"/>
      <c r="H13" s="26"/>
      <c r="I13" s="26"/>
      <c r="J13" s="26"/>
      <c r="K13" s="26"/>
      <c r="L13" s="26"/>
      <c r="M13" s="26"/>
      <c r="N13" s="26"/>
      <c r="O13" s="26"/>
      <c r="P13" s="26"/>
    </row>
    <row r="14" spans="1:28">
      <c r="A14" s="15"/>
      <c r="B14" s="11"/>
      <c r="C14" s="11"/>
      <c r="D14" s="11"/>
      <c r="E14" s="11"/>
      <c r="F14" s="11"/>
      <c r="G14" s="11"/>
      <c r="H14" s="11"/>
      <c r="I14" s="11"/>
      <c r="J14" s="11"/>
      <c r="K14" s="11"/>
      <c r="L14" s="11"/>
      <c r="M14" s="11"/>
      <c r="N14" s="11"/>
      <c r="O14" s="11"/>
      <c r="P14" s="11"/>
    </row>
    <row r="15" spans="1:28" ht="15.75" thickBot="1">
      <c r="A15" s="15"/>
      <c r="B15" s="12"/>
      <c r="C15" s="12"/>
      <c r="D15" s="110" t="s">
        <v>933</v>
      </c>
      <c r="E15" s="12"/>
      <c r="F15" s="27" t="s">
        <v>934</v>
      </c>
      <c r="G15" s="27"/>
      <c r="H15" s="27"/>
      <c r="I15" s="27"/>
      <c r="J15" s="27"/>
      <c r="K15" s="27"/>
      <c r="L15" s="27"/>
      <c r="M15" s="27"/>
      <c r="N15" s="27"/>
      <c r="O15" s="27"/>
      <c r="P15" s="27"/>
    </row>
    <row r="16" spans="1:28" ht="15.75" thickBot="1">
      <c r="A16" s="15"/>
      <c r="B16" s="59"/>
      <c r="C16" s="12"/>
      <c r="D16" s="109"/>
      <c r="E16" s="12"/>
      <c r="F16" s="112">
        <v>2014</v>
      </c>
      <c r="G16" s="112"/>
      <c r="H16" s="112"/>
      <c r="I16" s="12"/>
      <c r="J16" s="112">
        <v>2013</v>
      </c>
      <c r="K16" s="112"/>
      <c r="L16" s="112"/>
      <c r="M16" s="12"/>
      <c r="N16" s="112">
        <v>2012</v>
      </c>
      <c r="O16" s="112"/>
      <c r="P16" s="112"/>
    </row>
    <row r="17" spans="1:28">
      <c r="A17" s="15"/>
      <c r="B17" s="83" t="s">
        <v>935</v>
      </c>
      <c r="C17" s="31"/>
      <c r="D17" s="281" t="s">
        <v>38</v>
      </c>
      <c r="E17" s="31"/>
      <c r="F17" s="83" t="s">
        <v>284</v>
      </c>
      <c r="G17" s="81" t="s">
        <v>936</v>
      </c>
      <c r="H17" s="83" t="s">
        <v>288</v>
      </c>
      <c r="I17" s="31"/>
      <c r="J17" s="83" t="s">
        <v>284</v>
      </c>
      <c r="K17" s="81" t="s">
        <v>937</v>
      </c>
      <c r="L17" s="83" t="s">
        <v>288</v>
      </c>
      <c r="M17" s="31"/>
      <c r="N17" s="83" t="s">
        <v>284</v>
      </c>
      <c r="O17" s="85">
        <v>15104</v>
      </c>
      <c r="P17" s="51"/>
    </row>
    <row r="18" spans="1:28">
      <c r="A18" s="15"/>
      <c r="B18" s="69"/>
      <c r="C18" s="31"/>
      <c r="D18" s="284"/>
      <c r="E18" s="31"/>
      <c r="F18" s="69"/>
      <c r="G18" s="70"/>
      <c r="H18" s="69"/>
      <c r="I18" s="31"/>
      <c r="J18" s="204"/>
      <c r="K18" s="251"/>
      <c r="L18" s="204"/>
      <c r="M18" s="31"/>
      <c r="N18" s="204"/>
      <c r="O18" s="205"/>
      <c r="P18" s="173"/>
    </row>
    <row r="19" spans="1:28">
      <c r="A19" s="15"/>
      <c r="B19" s="67" t="s">
        <v>935</v>
      </c>
      <c r="C19" s="34"/>
      <c r="D19" s="283" t="s">
        <v>44</v>
      </c>
      <c r="E19" s="34"/>
      <c r="F19" s="76" t="s">
        <v>938</v>
      </c>
      <c r="G19" s="76"/>
      <c r="H19" s="67" t="s">
        <v>288</v>
      </c>
      <c r="I19" s="34"/>
      <c r="J19" s="76">
        <v>947</v>
      </c>
      <c r="K19" s="76"/>
      <c r="L19" s="34"/>
      <c r="M19" s="34"/>
      <c r="N19" s="76" t="s">
        <v>939</v>
      </c>
      <c r="O19" s="76"/>
      <c r="P19" s="67" t="s">
        <v>288</v>
      </c>
    </row>
    <row r="20" spans="1:28">
      <c r="A20" s="15"/>
      <c r="B20" s="67"/>
      <c r="C20" s="34"/>
      <c r="D20" s="283"/>
      <c r="E20" s="34"/>
      <c r="F20" s="76"/>
      <c r="G20" s="76"/>
      <c r="H20" s="67"/>
      <c r="I20" s="34"/>
      <c r="J20" s="76"/>
      <c r="K20" s="76"/>
      <c r="L20" s="34"/>
      <c r="M20" s="34"/>
      <c r="N20" s="76"/>
      <c r="O20" s="76"/>
      <c r="P20" s="67"/>
    </row>
    <row r="21" spans="1:28">
      <c r="A21" s="15"/>
      <c r="B21" s="69" t="s">
        <v>935</v>
      </c>
      <c r="C21" s="31"/>
      <c r="D21" s="284" t="s">
        <v>45</v>
      </c>
      <c r="E21" s="31"/>
      <c r="F21" s="71">
        <v>3862</v>
      </c>
      <c r="G21" s="71"/>
      <c r="H21" s="31"/>
      <c r="I21" s="31"/>
      <c r="J21" s="70">
        <v>731</v>
      </c>
      <c r="K21" s="70"/>
      <c r="L21" s="31"/>
      <c r="M21" s="31"/>
      <c r="N21" s="70" t="s">
        <v>940</v>
      </c>
      <c r="O21" s="70"/>
      <c r="P21" s="69" t="s">
        <v>288</v>
      </c>
    </row>
    <row r="22" spans="1:28">
      <c r="A22" s="15"/>
      <c r="B22" s="69"/>
      <c r="C22" s="31"/>
      <c r="D22" s="284"/>
      <c r="E22" s="31"/>
      <c r="F22" s="71"/>
      <c r="G22" s="71"/>
      <c r="H22" s="31"/>
      <c r="I22" s="31"/>
      <c r="J22" s="70"/>
      <c r="K22" s="70"/>
      <c r="L22" s="31"/>
      <c r="M22" s="31"/>
      <c r="N22" s="70"/>
      <c r="O22" s="70"/>
      <c r="P22" s="69"/>
    </row>
    <row r="23" spans="1:28">
      <c r="A23" s="15"/>
      <c r="B23" s="67" t="s">
        <v>935</v>
      </c>
      <c r="C23" s="34"/>
      <c r="D23" s="283" t="s">
        <v>47</v>
      </c>
      <c r="E23" s="34"/>
      <c r="F23" s="76" t="s">
        <v>941</v>
      </c>
      <c r="G23" s="76"/>
      <c r="H23" s="67" t="s">
        <v>288</v>
      </c>
      <c r="I23" s="34"/>
      <c r="J23" s="76">
        <v>35</v>
      </c>
      <c r="K23" s="76"/>
      <c r="L23" s="34"/>
      <c r="M23" s="34"/>
      <c r="N23" s="76" t="s">
        <v>942</v>
      </c>
      <c r="O23" s="76"/>
      <c r="P23" s="67" t="s">
        <v>288</v>
      </c>
    </row>
    <row r="24" spans="1:28">
      <c r="A24" s="15"/>
      <c r="B24" s="67"/>
      <c r="C24" s="34"/>
      <c r="D24" s="283"/>
      <c r="E24" s="34"/>
      <c r="F24" s="76"/>
      <c r="G24" s="76"/>
      <c r="H24" s="67"/>
      <c r="I24" s="34"/>
      <c r="J24" s="76"/>
      <c r="K24" s="76"/>
      <c r="L24" s="34"/>
      <c r="M24" s="34"/>
      <c r="N24" s="76"/>
      <c r="O24" s="76"/>
      <c r="P24" s="67"/>
    </row>
    <row r="25" spans="1:28">
      <c r="A25" s="15"/>
      <c r="B25" s="69" t="s">
        <v>943</v>
      </c>
      <c r="C25" s="31"/>
      <c r="D25" s="284" t="s">
        <v>38</v>
      </c>
      <c r="E25" s="31"/>
      <c r="F25" s="36">
        <v>277</v>
      </c>
      <c r="G25" s="36"/>
      <c r="H25" s="31"/>
      <c r="I25" s="31"/>
      <c r="J25" s="36">
        <v>185</v>
      </c>
      <c r="K25" s="36"/>
      <c r="L25" s="31"/>
      <c r="M25" s="31"/>
      <c r="N25" s="36" t="s">
        <v>313</v>
      </c>
      <c r="O25" s="36"/>
      <c r="P25" s="31"/>
    </row>
    <row r="26" spans="1:28">
      <c r="A26" s="15"/>
      <c r="B26" s="69"/>
      <c r="C26" s="31"/>
      <c r="D26" s="284"/>
      <c r="E26" s="31"/>
      <c r="F26" s="36"/>
      <c r="G26" s="36"/>
      <c r="H26" s="31"/>
      <c r="I26" s="31"/>
      <c r="J26" s="36"/>
      <c r="K26" s="36"/>
      <c r="L26" s="31"/>
      <c r="M26" s="31"/>
      <c r="N26" s="36"/>
      <c r="O26" s="36"/>
      <c r="P26" s="31"/>
    </row>
    <row r="27" spans="1:28">
      <c r="A27" s="15"/>
      <c r="B27" s="67" t="s">
        <v>943</v>
      </c>
      <c r="C27" s="34"/>
      <c r="D27" s="283" t="s">
        <v>44</v>
      </c>
      <c r="E27" s="34"/>
      <c r="F27" s="76" t="s">
        <v>944</v>
      </c>
      <c r="G27" s="76"/>
      <c r="H27" s="67" t="s">
        <v>288</v>
      </c>
      <c r="I27" s="34"/>
      <c r="J27" s="76" t="s">
        <v>945</v>
      </c>
      <c r="K27" s="76"/>
      <c r="L27" s="67" t="s">
        <v>288</v>
      </c>
      <c r="M27" s="34"/>
      <c r="N27" s="76" t="s">
        <v>313</v>
      </c>
      <c r="O27" s="76"/>
      <c r="P27" s="34"/>
    </row>
    <row r="28" spans="1:28">
      <c r="A28" s="15"/>
      <c r="B28" s="67"/>
      <c r="C28" s="34"/>
      <c r="D28" s="283"/>
      <c r="E28" s="34"/>
      <c r="F28" s="76"/>
      <c r="G28" s="76"/>
      <c r="H28" s="67"/>
      <c r="I28" s="34"/>
      <c r="J28" s="76"/>
      <c r="K28" s="76"/>
      <c r="L28" s="67"/>
      <c r="M28" s="34"/>
      <c r="N28" s="76"/>
      <c r="O28" s="76"/>
      <c r="P28" s="34"/>
    </row>
    <row r="29" spans="1:28">
      <c r="A29" s="15"/>
      <c r="B29" s="69" t="s">
        <v>943</v>
      </c>
      <c r="C29" s="31"/>
      <c r="D29" s="284" t="s">
        <v>45</v>
      </c>
      <c r="E29" s="31"/>
      <c r="F29" s="70">
        <v>94</v>
      </c>
      <c r="G29" s="70"/>
      <c r="H29" s="31"/>
      <c r="I29" s="31"/>
      <c r="J29" s="70">
        <v>217</v>
      </c>
      <c r="K29" s="70"/>
      <c r="L29" s="31"/>
      <c r="M29" s="31"/>
      <c r="N29" s="70" t="s">
        <v>946</v>
      </c>
      <c r="O29" s="70"/>
      <c r="P29" s="69" t="s">
        <v>288</v>
      </c>
    </row>
    <row r="30" spans="1:28" ht="15.75" thickBot="1">
      <c r="A30" s="15"/>
      <c r="B30" s="84"/>
      <c r="C30" s="31"/>
      <c r="D30" s="285"/>
      <c r="E30" s="87"/>
      <c r="F30" s="82"/>
      <c r="G30" s="82"/>
      <c r="H30" s="87"/>
      <c r="I30" s="87"/>
      <c r="J30" s="82"/>
      <c r="K30" s="82"/>
      <c r="L30" s="87"/>
      <c r="M30" s="87"/>
      <c r="N30" s="82"/>
      <c r="O30" s="82"/>
      <c r="P30" s="84"/>
    </row>
    <row r="31" spans="1:28">
      <c r="A31" s="15"/>
      <c r="B31" s="153" t="s">
        <v>947</v>
      </c>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row>
    <row r="32" spans="1:28">
      <c r="A32" s="15"/>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row>
    <row r="33" spans="1:28">
      <c r="A33" s="15"/>
      <c r="B33" s="34" t="s">
        <v>948</v>
      </c>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row>
    <row r="34" spans="1:28">
      <c r="A34" s="15"/>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row>
    <row r="35" spans="1:28">
      <c r="A35" s="15"/>
      <c r="B35" s="103" t="s">
        <v>949</v>
      </c>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row>
    <row r="36" spans="1:28">
      <c r="A36" s="15"/>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row>
    <row r="37" spans="1:28">
      <c r="A37" s="15"/>
      <c r="B37" s="34" t="s">
        <v>950</v>
      </c>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row>
    <row r="38" spans="1:28">
      <c r="A38" s="1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row>
    <row r="39" spans="1:28">
      <c r="A39" s="15"/>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row>
    <row r="40" spans="1:28" ht="15.75" thickBot="1">
      <c r="A40" s="15"/>
      <c r="B40" s="12"/>
      <c r="C40" s="12"/>
      <c r="D40" s="12"/>
      <c r="E40" s="59"/>
      <c r="F40" s="109" t="s">
        <v>951</v>
      </c>
      <c r="G40" s="109"/>
      <c r="H40" s="109"/>
      <c r="I40" s="109"/>
      <c r="J40" s="109"/>
      <c r="K40" s="109"/>
      <c r="L40" s="109"/>
      <c r="M40" s="109"/>
      <c r="N40" s="109"/>
      <c r="O40" s="109"/>
      <c r="P40" s="109"/>
      <c r="Q40" s="12"/>
      <c r="R40" s="27" t="s">
        <v>952</v>
      </c>
      <c r="S40" s="27"/>
      <c r="T40" s="27"/>
      <c r="U40" s="27"/>
      <c r="V40" s="27"/>
      <c r="W40" s="27"/>
      <c r="X40" s="27"/>
      <c r="Y40" s="27"/>
      <c r="Z40" s="27"/>
      <c r="AA40" s="27"/>
      <c r="AB40" s="27"/>
    </row>
    <row r="41" spans="1:28">
      <c r="A41" s="15"/>
      <c r="B41" s="55"/>
      <c r="C41" s="12"/>
      <c r="D41" s="110" t="s">
        <v>953</v>
      </c>
      <c r="E41" s="12"/>
      <c r="F41" s="111" t="s">
        <v>954</v>
      </c>
      <c r="G41" s="111"/>
      <c r="H41" s="111"/>
      <c r="I41" s="91"/>
      <c r="J41" s="111" t="s">
        <v>955</v>
      </c>
      <c r="K41" s="111"/>
      <c r="L41" s="111"/>
      <c r="M41" s="91"/>
      <c r="N41" s="111" t="s">
        <v>956</v>
      </c>
      <c r="O41" s="111"/>
      <c r="P41" s="111"/>
      <c r="Q41" s="12"/>
      <c r="R41" s="111" t="s">
        <v>954</v>
      </c>
      <c r="S41" s="111"/>
      <c r="T41" s="111"/>
      <c r="U41" s="91"/>
      <c r="V41" s="111" t="s">
        <v>955</v>
      </c>
      <c r="W41" s="111"/>
      <c r="X41" s="111"/>
      <c r="Y41" s="91"/>
      <c r="Z41" s="111" t="s">
        <v>957</v>
      </c>
      <c r="AA41" s="111"/>
      <c r="AB41" s="111"/>
    </row>
    <row r="42" spans="1:28" ht="15.75" thickBot="1">
      <c r="A42" s="15"/>
      <c r="B42" s="12"/>
      <c r="C42" s="12"/>
      <c r="D42" s="109"/>
      <c r="E42" s="12"/>
      <c r="F42" s="109"/>
      <c r="G42" s="109"/>
      <c r="H42" s="109"/>
      <c r="I42" s="44"/>
      <c r="J42" s="109"/>
      <c r="K42" s="109"/>
      <c r="L42" s="109"/>
      <c r="M42" s="44"/>
      <c r="N42" s="109"/>
      <c r="O42" s="109"/>
      <c r="P42" s="109"/>
      <c r="Q42" s="12"/>
      <c r="R42" s="109"/>
      <c r="S42" s="109"/>
      <c r="T42" s="109"/>
      <c r="U42" s="44"/>
      <c r="V42" s="109"/>
      <c r="W42" s="109"/>
      <c r="X42" s="109"/>
      <c r="Y42" s="44"/>
      <c r="Z42" s="109"/>
      <c r="AA42" s="109"/>
      <c r="AB42" s="109"/>
    </row>
    <row r="43" spans="1:28">
      <c r="A43" s="15"/>
      <c r="B43" s="65" t="s">
        <v>544</v>
      </c>
      <c r="C43" s="12"/>
      <c r="D43" s="12"/>
      <c r="E43" s="12"/>
      <c r="F43" s="91"/>
      <c r="G43" s="91"/>
      <c r="H43" s="91"/>
      <c r="I43" s="12"/>
      <c r="J43" s="91"/>
      <c r="K43" s="91"/>
      <c r="L43" s="91"/>
      <c r="M43" s="12"/>
      <c r="N43" s="91"/>
      <c r="O43" s="91"/>
      <c r="P43" s="91"/>
      <c r="Q43" s="12"/>
      <c r="R43" s="91"/>
      <c r="S43" s="91"/>
      <c r="T43" s="91"/>
      <c r="U43" s="12"/>
      <c r="V43" s="91"/>
      <c r="W43" s="91"/>
      <c r="X43" s="91"/>
      <c r="Y43" s="12"/>
      <c r="Z43" s="91"/>
      <c r="AA43" s="91"/>
      <c r="AB43" s="91"/>
    </row>
    <row r="44" spans="1:28">
      <c r="A44" s="15"/>
      <c r="B44" s="67" t="s">
        <v>958</v>
      </c>
      <c r="C44" s="34"/>
      <c r="D44" s="67"/>
      <c r="E44" s="34"/>
      <c r="F44" s="76"/>
      <c r="G44" s="76"/>
      <c r="H44" s="34"/>
      <c r="I44" s="34"/>
      <c r="J44" s="34"/>
      <c r="K44" s="34"/>
      <c r="L44" s="34"/>
      <c r="M44" s="34"/>
      <c r="N44" s="34"/>
      <c r="O44" s="34"/>
      <c r="P44" s="34"/>
      <c r="Q44" s="34"/>
      <c r="R44" s="76"/>
      <c r="S44" s="76"/>
      <c r="T44" s="34"/>
      <c r="U44" s="34"/>
      <c r="V44" s="34"/>
      <c r="W44" s="34"/>
      <c r="X44" s="34"/>
      <c r="Y44" s="34"/>
      <c r="Z44" s="34"/>
      <c r="AA44" s="34"/>
      <c r="AB44" s="34"/>
    </row>
    <row r="45" spans="1:28">
      <c r="A45" s="15"/>
      <c r="B45" s="67"/>
      <c r="C45" s="34"/>
      <c r="D45" s="67"/>
      <c r="E45" s="34"/>
      <c r="F45" s="76"/>
      <c r="G45" s="76"/>
      <c r="H45" s="34"/>
      <c r="I45" s="34"/>
      <c r="J45" s="34"/>
      <c r="K45" s="34"/>
      <c r="L45" s="34"/>
      <c r="M45" s="34"/>
      <c r="N45" s="34"/>
      <c r="O45" s="34"/>
      <c r="P45" s="34"/>
      <c r="Q45" s="34"/>
      <c r="R45" s="76"/>
      <c r="S45" s="76"/>
      <c r="T45" s="34"/>
      <c r="U45" s="34"/>
      <c r="V45" s="34"/>
      <c r="W45" s="34"/>
      <c r="X45" s="34"/>
      <c r="Y45" s="34"/>
      <c r="Z45" s="34"/>
      <c r="AA45" s="34"/>
      <c r="AB45" s="34"/>
    </row>
    <row r="46" spans="1:28">
      <c r="A46" s="15"/>
      <c r="B46" s="288" t="s">
        <v>935</v>
      </c>
      <c r="C46" s="31"/>
      <c r="D46" s="30" t="s">
        <v>172</v>
      </c>
      <c r="E46" s="31"/>
      <c r="F46" s="30" t="s">
        <v>284</v>
      </c>
      <c r="G46" s="32">
        <v>2509</v>
      </c>
      <c r="H46" s="31"/>
      <c r="I46" s="31"/>
      <c r="J46" s="30" t="s">
        <v>284</v>
      </c>
      <c r="K46" s="36" t="s">
        <v>959</v>
      </c>
      <c r="L46" s="30" t="s">
        <v>288</v>
      </c>
      <c r="M46" s="289" t="s">
        <v>960</v>
      </c>
      <c r="N46" s="30" t="s">
        <v>284</v>
      </c>
      <c r="O46" s="36">
        <v>507</v>
      </c>
      <c r="P46" s="31"/>
      <c r="Q46" s="31"/>
      <c r="R46" s="30" t="s">
        <v>284</v>
      </c>
      <c r="S46" s="36">
        <v>756</v>
      </c>
      <c r="T46" s="31"/>
      <c r="U46" s="31"/>
      <c r="V46" s="30" t="s">
        <v>284</v>
      </c>
      <c r="W46" s="36" t="s">
        <v>895</v>
      </c>
      <c r="X46" s="30" t="s">
        <v>288</v>
      </c>
      <c r="Y46" s="31"/>
      <c r="Z46" s="30" t="s">
        <v>284</v>
      </c>
      <c r="AA46" s="36" t="s">
        <v>313</v>
      </c>
      <c r="AB46" s="31"/>
    </row>
    <row r="47" spans="1:28">
      <c r="A47" s="15"/>
      <c r="B47" s="288"/>
      <c r="C47" s="31"/>
      <c r="D47" s="30"/>
      <c r="E47" s="31"/>
      <c r="F47" s="30"/>
      <c r="G47" s="32"/>
      <c r="H47" s="31"/>
      <c r="I47" s="31"/>
      <c r="J47" s="30"/>
      <c r="K47" s="36"/>
      <c r="L47" s="30"/>
      <c r="M47" s="289"/>
      <c r="N47" s="30"/>
      <c r="O47" s="36"/>
      <c r="P47" s="31"/>
      <c r="Q47" s="31"/>
      <c r="R47" s="30"/>
      <c r="S47" s="36"/>
      <c r="T47" s="31"/>
      <c r="U47" s="31"/>
      <c r="V47" s="30"/>
      <c r="W47" s="36"/>
      <c r="X47" s="30"/>
      <c r="Y47" s="31"/>
      <c r="Z47" s="30"/>
      <c r="AA47" s="36"/>
      <c r="AB47" s="31"/>
    </row>
    <row r="48" spans="1:28">
      <c r="A48" s="15"/>
      <c r="B48" s="290" t="s">
        <v>935</v>
      </c>
      <c r="C48" s="34"/>
      <c r="D48" s="33" t="s">
        <v>173</v>
      </c>
      <c r="E48" s="34"/>
      <c r="F48" s="35">
        <v>379</v>
      </c>
      <c r="G48" s="35"/>
      <c r="H48" s="34"/>
      <c r="I48" s="34"/>
      <c r="J48" s="35" t="s">
        <v>961</v>
      </c>
      <c r="K48" s="35"/>
      <c r="L48" s="33" t="s">
        <v>288</v>
      </c>
      <c r="M48" s="34"/>
      <c r="N48" s="35" t="s">
        <v>313</v>
      </c>
      <c r="O48" s="35"/>
      <c r="P48" s="34"/>
      <c r="Q48" s="34"/>
      <c r="R48" s="38">
        <v>4335</v>
      </c>
      <c r="S48" s="38"/>
      <c r="T48" s="34"/>
      <c r="U48" s="34"/>
      <c r="V48" s="35" t="s">
        <v>961</v>
      </c>
      <c r="W48" s="35"/>
      <c r="X48" s="33" t="s">
        <v>288</v>
      </c>
      <c r="Y48" s="34"/>
      <c r="Z48" s="38">
        <v>3956</v>
      </c>
      <c r="AA48" s="38"/>
      <c r="AB48" s="34"/>
    </row>
    <row r="49" spans="1:28">
      <c r="A49" s="15"/>
      <c r="B49" s="290"/>
      <c r="C49" s="34"/>
      <c r="D49" s="33"/>
      <c r="E49" s="34"/>
      <c r="F49" s="35"/>
      <c r="G49" s="35"/>
      <c r="H49" s="34"/>
      <c r="I49" s="34"/>
      <c r="J49" s="35"/>
      <c r="K49" s="35"/>
      <c r="L49" s="33"/>
      <c r="M49" s="34"/>
      <c r="N49" s="35"/>
      <c r="O49" s="35"/>
      <c r="P49" s="34"/>
      <c r="Q49" s="34"/>
      <c r="R49" s="38"/>
      <c r="S49" s="38"/>
      <c r="T49" s="34"/>
      <c r="U49" s="34"/>
      <c r="V49" s="35"/>
      <c r="W49" s="35"/>
      <c r="X49" s="33"/>
      <c r="Y49" s="34"/>
      <c r="Z49" s="38"/>
      <c r="AA49" s="38"/>
      <c r="AB49" s="34"/>
    </row>
    <row r="50" spans="1:28">
      <c r="A50" s="15"/>
      <c r="B50" s="288" t="s">
        <v>943</v>
      </c>
      <c r="C50" s="31"/>
      <c r="D50" s="30" t="s">
        <v>172</v>
      </c>
      <c r="E50" s="31"/>
      <c r="F50" s="36">
        <v>64</v>
      </c>
      <c r="G50" s="36"/>
      <c r="H50" s="31"/>
      <c r="I50" s="31"/>
      <c r="J50" s="36" t="s">
        <v>313</v>
      </c>
      <c r="K50" s="36"/>
      <c r="L50" s="31"/>
      <c r="M50" s="31"/>
      <c r="N50" s="36">
        <v>64</v>
      </c>
      <c r="O50" s="36"/>
      <c r="P50" s="31"/>
      <c r="Q50" s="31"/>
      <c r="R50" s="36" t="s">
        <v>313</v>
      </c>
      <c r="S50" s="36"/>
      <c r="T50" s="31"/>
      <c r="U50" s="31"/>
      <c r="V50" s="36" t="s">
        <v>313</v>
      </c>
      <c r="W50" s="36"/>
      <c r="X50" s="31"/>
      <c r="Y50" s="31"/>
      <c r="Z50" s="36" t="s">
        <v>313</v>
      </c>
      <c r="AA50" s="36"/>
      <c r="AB50" s="31"/>
    </row>
    <row r="51" spans="1:28">
      <c r="A51" s="15"/>
      <c r="B51" s="288"/>
      <c r="C51" s="31"/>
      <c r="D51" s="30"/>
      <c r="E51" s="31"/>
      <c r="F51" s="36"/>
      <c r="G51" s="36"/>
      <c r="H51" s="31"/>
      <c r="I51" s="31"/>
      <c r="J51" s="36"/>
      <c r="K51" s="36"/>
      <c r="L51" s="31"/>
      <c r="M51" s="31"/>
      <c r="N51" s="36"/>
      <c r="O51" s="36"/>
      <c r="P51" s="31"/>
      <c r="Q51" s="31"/>
      <c r="R51" s="36"/>
      <c r="S51" s="36"/>
      <c r="T51" s="31"/>
      <c r="U51" s="31"/>
      <c r="V51" s="36"/>
      <c r="W51" s="36"/>
      <c r="X51" s="31"/>
      <c r="Y51" s="31"/>
      <c r="Z51" s="36"/>
      <c r="AA51" s="36"/>
      <c r="AB51" s="31"/>
    </row>
    <row r="52" spans="1:28">
      <c r="A52" s="15"/>
      <c r="B52" s="290" t="s">
        <v>943</v>
      </c>
      <c r="C52" s="34"/>
      <c r="D52" s="33" t="s">
        <v>173</v>
      </c>
      <c r="E52" s="34"/>
      <c r="F52" s="35" t="s">
        <v>313</v>
      </c>
      <c r="G52" s="35"/>
      <c r="H52" s="34"/>
      <c r="I52" s="34"/>
      <c r="J52" s="35" t="s">
        <v>313</v>
      </c>
      <c r="K52" s="35"/>
      <c r="L52" s="34"/>
      <c r="M52" s="34"/>
      <c r="N52" s="35" t="s">
        <v>313</v>
      </c>
      <c r="O52" s="35"/>
      <c r="P52" s="34"/>
      <c r="Q52" s="34"/>
      <c r="R52" s="35">
        <v>5</v>
      </c>
      <c r="S52" s="35"/>
      <c r="T52" s="34"/>
      <c r="U52" s="34"/>
      <c r="V52" s="35" t="s">
        <v>313</v>
      </c>
      <c r="W52" s="35"/>
      <c r="X52" s="34"/>
      <c r="Y52" s="34"/>
      <c r="Z52" s="35">
        <v>5</v>
      </c>
      <c r="AA52" s="35"/>
      <c r="AB52" s="34"/>
    </row>
    <row r="53" spans="1:28">
      <c r="A53" s="15"/>
      <c r="B53" s="290"/>
      <c r="C53" s="34"/>
      <c r="D53" s="33"/>
      <c r="E53" s="34"/>
      <c r="F53" s="35"/>
      <c r="G53" s="35"/>
      <c r="H53" s="34"/>
      <c r="I53" s="34"/>
      <c r="J53" s="35"/>
      <c r="K53" s="35"/>
      <c r="L53" s="34"/>
      <c r="M53" s="34"/>
      <c r="N53" s="35"/>
      <c r="O53" s="35"/>
      <c r="P53" s="34"/>
      <c r="Q53" s="34"/>
      <c r="R53" s="35"/>
      <c r="S53" s="35"/>
      <c r="T53" s="34"/>
      <c r="U53" s="34"/>
      <c r="V53" s="35"/>
      <c r="W53" s="35"/>
      <c r="X53" s="34"/>
      <c r="Y53" s="34"/>
      <c r="Z53" s="35"/>
      <c r="AA53" s="35"/>
      <c r="AB53" s="34"/>
    </row>
    <row r="54" spans="1:28">
      <c r="A54" s="15"/>
      <c r="B54" s="30" t="s">
        <v>962</v>
      </c>
      <c r="C54" s="31"/>
      <c r="D54" s="30"/>
      <c r="E54" s="31"/>
      <c r="F54" s="36"/>
      <c r="G54" s="36"/>
      <c r="H54" s="31"/>
      <c r="I54" s="31"/>
      <c r="J54" s="31"/>
      <c r="K54" s="31"/>
      <c r="L54" s="31"/>
      <c r="M54" s="31"/>
      <c r="N54" s="31"/>
      <c r="O54" s="31"/>
      <c r="P54" s="31"/>
      <c r="Q54" s="31"/>
      <c r="R54" s="31"/>
      <c r="S54" s="31"/>
      <c r="T54" s="31"/>
      <c r="U54" s="31"/>
      <c r="V54" s="31"/>
      <c r="W54" s="31"/>
      <c r="X54" s="31"/>
      <c r="Y54" s="31"/>
      <c r="Z54" s="31"/>
      <c r="AA54" s="31"/>
      <c r="AB54" s="31"/>
    </row>
    <row r="55" spans="1:28">
      <c r="A55" s="15"/>
      <c r="B55" s="30"/>
      <c r="C55" s="31"/>
      <c r="D55" s="30"/>
      <c r="E55" s="31"/>
      <c r="F55" s="36"/>
      <c r="G55" s="36"/>
      <c r="H55" s="31"/>
      <c r="I55" s="31"/>
      <c r="J55" s="31"/>
      <c r="K55" s="31"/>
      <c r="L55" s="31"/>
      <c r="M55" s="31"/>
      <c r="N55" s="31"/>
      <c r="O55" s="31"/>
      <c r="P55" s="31"/>
      <c r="Q55" s="31"/>
      <c r="R55" s="31"/>
      <c r="S55" s="31"/>
      <c r="T55" s="31"/>
      <c r="U55" s="31"/>
      <c r="V55" s="31"/>
      <c r="W55" s="31"/>
      <c r="X55" s="31"/>
      <c r="Y55" s="31"/>
      <c r="Z55" s="31"/>
      <c r="AA55" s="31"/>
      <c r="AB55" s="31"/>
    </row>
    <row r="56" spans="1:28">
      <c r="A56" s="15"/>
      <c r="B56" s="290" t="s">
        <v>943</v>
      </c>
      <c r="C56" s="34"/>
      <c r="D56" s="33" t="s">
        <v>174</v>
      </c>
      <c r="E56" s="34"/>
      <c r="F56" s="35">
        <v>63</v>
      </c>
      <c r="G56" s="35"/>
      <c r="H56" s="34"/>
      <c r="I56" s="34"/>
      <c r="J56" s="35" t="s">
        <v>313</v>
      </c>
      <c r="K56" s="35"/>
      <c r="L56" s="34"/>
      <c r="M56" s="34"/>
      <c r="N56" s="35">
        <v>63</v>
      </c>
      <c r="O56" s="35"/>
      <c r="P56" s="34"/>
      <c r="Q56" s="34"/>
      <c r="R56" s="35" t="s">
        <v>313</v>
      </c>
      <c r="S56" s="35"/>
      <c r="T56" s="34"/>
      <c r="U56" s="34"/>
      <c r="V56" s="35" t="s">
        <v>313</v>
      </c>
      <c r="W56" s="35"/>
      <c r="X56" s="34"/>
      <c r="Y56" s="34"/>
      <c r="Z56" s="35" t="s">
        <v>313</v>
      </c>
      <c r="AA56" s="35"/>
      <c r="AB56" s="34"/>
    </row>
    <row r="57" spans="1:28" ht="15.75" thickBot="1">
      <c r="A57" s="15"/>
      <c r="B57" s="291"/>
      <c r="C57" s="34"/>
      <c r="D57" s="42"/>
      <c r="E57" s="34"/>
      <c r="F57" s="41"/>
      <c r="G57" s="41"/>
      <c r="H57" s="44"/>
      <c r="I57" s="34"/>
      <c r="J57" s="41"/>
      <c r="K57" s="41"/>
      <c r="L57" s="44"/>
      <c r="M57" s="34"/>
      <c r="N57" s="41"/>
      <c r="O57" s="41"/>
      <c r="P57" s="44"/>
      <c r="Q57" s="34"/>
      <c r="R57" s="41"/>
      <c r="S57" s="41"/>
      <c r="T57" s="44"/>
      <c r="U57" s="34"/>
      <c r="V57" s="41"/>
      <c r="W57" s="41"/>
      <c r="X57" s="44"/>
      <c r="Y57" s="34"/>
      <c r="Z57" s="41"/>
      <c r="AA57" s="41"/>
      <c r="AB57" s="44"/>
    </row>
    <row r="58" spans="1:28">
      <c r="A58" s="15"/>
      <c r="B58" s="164" t="s">
        <v>116</v>
      </c>
      <c r="C58" s="31"/>
      <c r="D58" s="47"/>
      <c r="E58" s="31"/>
      <c r="F58" s="47" t="s">
        <v>284</v>
      </c>
      <c r="G58" s="49">
        <v>3015</v>
      </c>
      <c r="H58" s="51"/>
      <c r="I58" s="31"/>
      <c r="J58" s="47" t="s">
        <v>284</v>
      </c>
      <c r="K58" s="150" t="s">
        <v>963</v>
      </c>
      <c r="L58" s="47" t="s">
        <v>288</v>
      </c>
      <c r="M58" s="31"/>
      <c r="N58" s="47" t="s">
        <v>284</v>
      </c>
      <c r="O58" s="150">
        <v>634</v>
      </c>
      <c r="P58" s="51"/>
      <c r="Q58" s="31"/>
      <c r="R58" s="47" t="s">
        <v>284</v>
      </c>
      <c r="S58" s="49">
        <v>5096</v>
      </c>
      <c r="T58" s="51"/>
      <c r="U58" s="31"/>
      <c r="V58" s="47" t="s">
        <v>284</v>
      </c>
      <c r="W58" s="150" t="s">
        <v>964</v>
      </c>
      <c r="X58" s="47" t="s">
        <v>288</v>
      </c>
      <c r="Y58" s="31"/>
      <c r="Z58" s="47" t="s">
        <v>284</v>
      </c>
      <c r="AA58" s="49">
        <v>3961</v>
      </c>
      <c r="AB58" s="51"/>
    </row>
    <row r="59" spans="1:28" ht="15.75" thickBot="1">
      <c r="A59" s="15"/>
      <c r="B59" s="292"/>
      <c r="C59" s="31"/>
      <c r="D59" s="48"/>
      <c r="E59" s="31"/>
      <c r="F59" s="48"/>
      <c r="G59" s="50"/>
      <c r="H59" s="52"/>
      <c r="I59" s="31"/>
      <c r="J59" s="48"/>
      <c r="K59" s="215"/>
      <c r="L59" s="48"/>
      <c r="M59" s="31"/>
      <c r="N59" s="48"/>
      <c r="O59" s="215"/>
      <c r="P59" s="52"/>
      <c r="Q59" s="31"/>
      <c r="R59" s="48"/>
      <c r="S59" s="50"/>
      <c r="T59" s="52"/>
      <c r="U59" s="31"/>
      <c r="V59" s="48"/>
      <c r="W59" s="215"/>
      <c r="X59" s="48"/>
      <c r="Y59" s="31"/>
      <c r="Z59" s="48"/>
      <c r="AA59" s="50"/>
      <c r="AB59" s="52"/>
    </row>
    <row r="60" spans="1:28" ht="15.75" thickTop="1">
      <c r="A60" s="15"/>
      <c r="B60" s="107" t="s">
        <v>965</v>
      </c>
      <c r="C60" s="12"/>
      <c r="D60" s="12"/>
      <c r="E60" s="12"/>
      <c r="F60" s="123"/>
      <c r="G60" s="123"/>
      <c r="H60" s="123"/>
      <c r="I60" s="12"/>
      <c r="J60" s="123"/>
      <c r="K60" s="123"/>
      <c r="L60" s="123"/>
      <c r="M60" s="12"/>
      <c r="N60" s="123"/>
      <c r="O60" s="123"/>
      <c r="P60" s="123"/>
      <c r="Q60" s="12"/>
      <c r="R60" s="123"/>
      <c r="S60" s="123"/>
      <c r="T60" s="123"/>
      <c r="U60" s="12"/>
      <c r="V60" s="123"/>
      <c r="W60" s="123"/>
      <c r="X60" s="123"/>
      <c r="Y60" s="12"/>
      <c r="Z60" s="123"/>
      <c r="AA60" s="123"/>
      <c r="AB60" s="123"/>
    </row>
    <row r="61" spans="1:28">
      <c r="A61" s="15"/>
      <c r="B61" s="30" t="s">
        <v>958</v>
      </c>
      <c r="C61" s="31"/>
      <c r="D61" s="30"/>
      <c r="E61" s="31"/>
      <c r="F61" s="36"/>
      <c r="G61" s="36"/>
      <c r="H61" s="31"/>
      <c r="I61" s="31"/>
      <c r="J61" s="31"/>
      <c r="K61" s="31"/>
      <c r="L61" s="31"/>
      <c r="M61" s="31"/>
      <c r="N61" s="31"/>
      <c r="O61" s="31"/>
      <c r="P61" s="31"/>
      <c r="Q61" s="31"/>
      <c r="R61" s="36"/>
      <c r="S61" s="36"/>
      <c r="T61" s="31"/>
      <c r="U61" s="31"/>
      <c r="V61" s="31"/>
      <c r="W61" s="31"/>
      <c r="X61" s="31"/>
      <c r="Y61" s="31"/>
      <c r="Z61" s="31"/>
      <c r="AA61" s="31"/>
      <c r="AB61" s="31"/>
    </row>
    <row r="62" spans="1:28">
      <c r="A62" s="15"/>
      <c r="B62" s="30"/>
      <c r="C62" s="31"/>
      <c r="D62" s="30"/>
      <c r="E62" s="31"/>
      <c r="F62" s="36"/>
      <c r="G62" s="36"/>
      <c r="H62" s="31"/>
      <c r="I62" s="31"/>
      <c r="J62" s="31"/>
      <c r="K62" s="31"/>
      <c r="L62" s="31"/>
      <c r="M62" s="31"/>
      <c r="N62" s="31"/>
      <c r="O62" s="31"/>
      <c r="P62" s="31"/>
      <c r="Q62" s="31"/>
      <c r="R62" s="36"/>
      <c r="S62" s="36"/>
      <c r="T62" s="31"/>
      <c r="U62" s="31"/>
      <c r="V62" s="31"/>
      <c r="W62" s="31"/>
      <c r="X62" s="31"/>
      <c r="Y62" s="31"/>
      <c r="Z62" s="31"/>
      <c r="AA62" s="31"/>
      <c r="AB62" s="31"/>
    </row>
    <row r="63" spans="1:28">
      <c r="A63" s="15"/>
      <c r="B63" s="290" t="s">
        <v>935</v>
      </c>
      <c r="C63" s="34"/>
      <c r="D63" s="33" t="s">
        <v>172</v>
      </c>
      <c r="E63" s="34"/>
      <c r="F63" s="33" t="s">
        <v>284</v>
      </c>
      <c r="G63" s="38">
        <v>1451</v>
      </c>
      <c r="H63" s="34"/>
      <c r="I63" s="34"/>
      <c r="J63" s="33" t="s">
        <v>284</v>
      </c>
      <c r="K63" s="35" t="s">
        <v>966</v>
      </c>
      <c r="L63" s="33" t="s">
        <v>288</v>
      </c>
      <c r="M63" s="34"/>
      <c r="N63" s="33" t="s">
        <v>284</v>
      </c>
      <c r="O63" s="38">
        <v>1276</v>
      </c>
      <c r="P63" s="34"/>
      <c r="Q63" s="34"/>
      <c r="R63" s="33" t="s">
        <v>284</v>
      </c>
      <c r="S63" s="35">
        <v>175</v>
      </c>
      <c r="T63" s="34"/>
      <c r="U63" s="34"/>
      <c r="V63" s="33" t="s">
        <v>284</v>
      </c>
      <c r="W63" s="35" t="s">
        <v>966</v>
      </c>
      <c r="X63" s="33" t="s">
        <v>288</v>
      </c>
      <c r="Y63" s="34"/>
      <c r="Z63" s="33" t="s">
        <v>284</v>
      </c>
      <c r="AA63" s="35" t="s">
        <v>313</v>
      </c>
      <c r="AB63" s="34"/>
    </row>
    <row r="64" spans="1:28">
      <c r="A64" s="15"/>
      <c r="B64" s="290"/>
      <c r="C64" s="34"/>
      <c r="D64" s="33"/>
      <c r="E64" s="34"/>
      <c r="F64" s="33"/>
      <c r="G64" s="38"/>
      <c r="H64" s="34"/>
      <c r="I64" s="34"/>
      <c r="J64" s="33"/>
      <c r="K64" s="35"/>
      <c r="L64" s="33"/>
      <c r="M64" s="34"/>
      <c r="N64" s="33"/>
      <c r="O64" s="38"/>
      <c r="P64" s="34"/>
      <c r="Q64" s="34"/>
      <c r="R64" s="33"/>
      <c r="S64" s="35"/>
      <c r="T64" s="34"/>
      <c r="U64" s="34"/>
      <c r="V64" s="33"/>
      <c r="W64" s="35"/>
      <c r="X64" s="33"/>
      <c r="Y64" s="34"/>
      <c r="Z64" s="33"/>
      <c r="AA64" s="35"/>
      <c r="AB64" s="34"/>
    </row>
    <row r="65" spans="1:28">
      <c r="A65" s="15"/>
      <c r="B65" s="288" t="s">
        <v>935</v>
      </c>
      <c r="C65" s="31"/>
      <c r="D65" s="30" t="s">
        <v>173</v>
      </c>
      <c r="E65" s="31"/>
      <c r="F65" s="36">
        <v>373</v>
      </c>
      <c r="G65" s="36"/>
      <c r="H65" s="31"/>
      <c r="I65" s="31"/>
      <c r="J65" s="36" t="s">
        <v>967</v>
      </c>
      <c r="K65" s="36"/>
      <c r="L65" s="30" t="s">
        <v>288</v>
      </c>
      <c r="M65" s="31"/>
      <c r="N65" s="36" t="s">
        <v>313</v>
      </c>
      <c r="O65" s="36"/>
      <c r="P65" s="31"/>
      <c r="Q65" s="31"/>
      <c r="R65" s="32">
        <v>1975</v>
      </c>
      <c r="S65" s="32"/>
      <c r="T65" s="31"/>
      <c r="U65" s="31"/>
      <c r="V65" s="36" t="s">
        <v>968</v>
      </c>
      <c r="W65" s="36"/>
      <c r="X65" s="30" t="s">
        <v>288</v>
      </c>
      <c r="Y65" s="289" t="s">
        <v>960</v>
      </c>
      <c r="Z65" s="36">
        <v>546</v>
      </c>
      <c r="AA65" s="36"/>
      <c r="AB65" s="31"/>
    </row>
    <row r="66" spans="1:28">
      <c r="A66" s="15"/>
      <c r="B66" s="288"/>
      <c r="C66" s="31"/>
      <c r="D66" s="30"/>
      <c r="E66" s="31"/>
      <c r="F66" s="36"/>
      <c r="G66" s="36"/>
      <c r="H66" s="31"/>
      <c r="I66" s="31"/>
      <c r="J66" s="36"/>
      <c r="K66" s="36"/>
      <c r="L66" s="30"/>
      <c r="M66" s="31"/>
      <c r="N66" s="36"/>
      <c r="O66" s="36"/>
      <c r="P66" s="31"/>
      <c r="Q66" s="31"/>
      <c r="R66" s="32"/>
      <c r="S66" s="32"/>
      <c r="T66" s="31"/>
      <c r="U66" s="31"/>
      <c r="V66" s="36"/>
      <c r="W66" s="36"/>
      <c r="X66" s="30"/>
      <c r="Y66" s="289"/>
      <c r="Z66" s="36"/>
      <c r="AA66" s="36"/>
      <c r="AB66" s="31"/>
    </row>
    <row r="67" spans="1:28">
      <c r="A67" s="15"/>
      <c r="B67" s="290" t="s">
        <v>943</v>
      </c>
      <c r="C67" s="34"/>
      <c r="D67" s="33" t="s">
        <v>172</v>
      </c>
      <c r="E67" s="34"/>
      <c r="F67" s="35">
        <v>109</v>
      </c>
      <c r="G67" s="35"/>
      <c r="H67" s="34"/>
      <c r="I67" s="34"/>
      <c r="J67" s="35" t="s">
        <v>313</v>
      </c>
      <c r="K67" s="35"/>
      <c r="L67" s="34"/>
      <c r="M67" s="34"/>
      <c r="N67" s="35">
        <v>109</v>
      </c>
      <c r="O67" s="35"/>
      <c r="P67" s="34"/>
      <c r="Q67" s="34"/>
      <c r="R67" s="35" t="s">
        <v>313</v>
      </c>
      <c r="S67" s="35"/>
      <c r="T67" s="34"/>
      <c r="U67" s="34"/>
      <c r="V67" s="35" t="s">
        <v>313</v>
      </c>
      <c r="W67" s="35"/>
      <c r="X67" s="34"/>
      <c r="Y67" s="34"/>
      <c r="Z67" s="35" t="s">
        <v>313</v>
      </c>
      <c r="AA67" s="35"/>
      <c r="AB67" s="34"/>
    </row>
    <row r="68" spans="1:28">
      <c r="A68" s="15"/>
      <c r="B68" s="290"/>
      <c r="C68" s="34"/>
      <c r="D68" s="33"/>
      <c r="E68" s="34"/>
      <c r="F68" s="35"/>
      <c r="G68" s="35"/>
      <c r="H68" s="34"/>
      <c r="I68" s="34"/>
      <c r="J68" s="35"/>
      <c r="K68" s="35"/>
      <c r="L68" s="34"/>
      <c r="M68" s="34"/>
      <c r="N68" s="35"/>
      <c r="O68" s="35"/>
      <c r="P68" s="34"/>
      <c r="Q68" s="34"/>
      <c r="R68" s="35"/>
      <c r="S68" s="35"/>
      <c r="T68" s="34"/>
      <c r="U68" s="34"/>
      <c r="V68" s="35"/>
      <c r="W68" s="35"/>
      <c r="X68" s="34"/>
      <c r="Y68" s="34"/>
      <c r="Z68" s="35"/>
      <c r="AA68" s="35"/>
      <c r="AB68" s="34"/>
    </row>
    <row r="69" spans="1:28">
      <c r="A69" s="15"/>
      <c r="B69" s="288" t="s">
        <v>943</v>
      </c>
      <c r="C69" s="31"/>
      <c r="D69" s="30" t="s">
        <v>173</v>
      </c>
      <c r="E69" s="31"/>
      <c r="F69" s="36" t="s">
        <v>313</v>
      </c>
      <c r="G69" s="36"/>
      <c r="H69" s="31"/>
      <c r="I69" s="31"/>
      <c r="J69" s="36" t="s">
        <v>313</v>
      </c>
      <c r="K69" s="36"/>
      <c r="L69" s="31"/>
      <c r="M69" s="31"/>
      <c r="N69" s="36" t="s">
        <v>313</v>
      </c>
      <c r="O69" s="36"/>
      <c r="P69" s="31"/>
      <c r="Q69" s="31"/>
      <c r="R69" s="36">
        <v>26</v>
      </c>
      <c r="S69" s="36"/>
      <c r="T69" s="31"/>
      <c r="U69" s="31"/>
      <c r="V69" s="36" t="s">
        <v>313</v>
      </c>
      <c r="W69" s="36"/>
      <c r="X69" s="31"/>
      <c r="Y69" s="31"/>
      <c r="Z69" s="36">
        <v>26</v>
      </c>
      <c r="AA69" s="36"/>
      <c r="AB69" s="31"/>
    </row>
    <row r="70" spans="1:28">
      <c r="A70" s="15"/>
      <c r="B70" s="288"/>
      <c r="C70" s="31"/>
      <c r="D70" s="30"/>
      <c r="E70" s="31"/>
      <c r="F70" s="36"/>
      <c r="G70" s="36"/>
      <c r="H70" s="31"/>
      <c r="I70" s="31"/>
      <c r="J70" s="36"/>
      <c r="K70" s="36"/>
      <c r="L70" s="31"/>
      <c r="M70" s="31"/>
      <c r="N70" s="36"/>
      <c r="O70" s="36"/>
      <c r="P70" s="31"/>
      <c r="Q70" s="31"/>
      <c r="R70" s="36"/>
      <c r="S70" s="36"/>
      <c r="T70" s="31"/>
      <c r="U70" s="31"/>
      <c r="V70" s="36"/>
      <c r="W70" s="36"/>
      <c r="X70" s="31"/>
      <c r="Y70" s="31"/>
      <c r="Z70" s="36"/>
      <c r="AA70" s="36"/>
      <c r="AB70" s="31"/>
    </row>
    <row r="71" spans="1:28">
      <c r="A71" s="15"/>
      <c r="B71" s="33" t="s">
        <v>962</v>
      </c>
      <c r="C71" s="34"/>
      <c r="D71" s="33"/>
      <c r="E71" s="34"/>
      <c r="F71" s="35"/>
      <c r="G71" s="35"/>
      <c r="H71" s="34"/>
      <c r="I71" s="34"/>
      <c r="J71" s="34"/>
      <c r="K71" s="34"/>
      <c r="L71" s="34"/>
      <c r="M71" s="34"/>
      <c r="N71" s="34"/>
      <c r="O71" s="34"/>
      <c r="P71" s="34"/>
      <c r="Q71" s="34"/>
      <c r="R71" s="35"/>
      <c r="S71" s="35"/>
      <c r="T71" s="34"/>
      <c r="U71" s="34"/>
      <c r="V71" s="34"/>
      <c r="W71" s="34"/>
      <c r="X71" s="34"/>
      <c r="Y71" s="34"/>
      <c r="Z71" s="34"/>
      <c r="AA71" s="34"/>
      <c r="AB71" s="34"/>
    </row>
    <row r="72" spans="1:28">
      <c r="A72" s="15"/>
      <c r="B72" s="33"/>
      <c r="C72" s="34"/>
      <c r="D72" s="33"/>
      <c r="E72" s="34"/>
      <c r="F72" s="35"/>
      <c r="G72" s="35"/>
      <c r="H72" s="34"/>
      <c r="I72" s="34"/>
      <c r="J72" s="34"/>
      <c r="K72" s="34"/>
      <c r="L72" s="34"/>
      <c r="M72" s="34"/>
      <c r="N72" s="34"/>
      <c r="O72" s="34"/>
      <c r="P72" s="34"/>
      <c r="Q72" s="34"/>
      <c r="R72" s="35"/>
      <c r="S72" s="35"/>
      <c r="T72" s="34"/>
      <c r="U72" s="34"/>
      <c r="V72" s="34"/>
      <c r="W72" s="34"/>
      <c r="X72" s="34"/>
      <c r="Y72" s="34"/>
      <c r="Z72" s="34"/>
      <c r="AA72" s="34"/>
      <c r="AB72" s="34"/>
    </row>
    <row r="73" spans="1:28">
      <c r="A73" s="15"/>
      <c r="B73" s="288" t="s">
        <v>935</v>
      </c>
      <c r="C73" s="31"/>
      <c r="D73" s="30" t="s">
        <v>174</v>
      </c>
      <c r="E73" s="31"/>
      <c r="F73" s="36">
        <v>189</v>
      </c>
      <c r="G73" s="36"/>
      <c r="H73" s="31"/>
      <c r="I73" s="31"/>
      <c r="J73" s="36" t="s">
        <v>969</v>
      </c>
      <c r="K73" s="36"/>
      <c r="L73" s="30" t="s">
        <v>288</v>
      </c>
      <c r="M73" s="31"/>
      <c r="N73" s="36">
        <v>161</v>
      </c>
      <c r="O73" s="36"/>
      <c r="P73" s="31"/>
      <c r="Q73" s="31"/>
      <c r="R73" s="36">
        <v>28</v>
      </c>
      <c r="S73" s="36"/>
      <c r="T73" s="31"/>
      <c r="U73" s="31"/>
      <c r="V73" s="36" t="s">
        <v>969</v>
      </c>
      <c r="W73" s="36"/>
      <c r="X73" s="30" t="s">
        <v>288</v>
      </c>
      <c r="Y73" s="31"/>
      <c r="Z73" s="36" t="s">
        <v>313</v>
      </c>
      <c r="AA73" s="36"/>
      <c r="AB73" s="31"/>
    </row>
    <row r="74" spans="1:28">
      <c r="A74" s="15"/>
      <c r="B74" s="288"/>
      <c r="C74" s="31"/>
      <c r="D74" s="30"/>
      <c r="E74" s="31"/>
      <c r="F74" s="36"/>
      <c r="G74" s="36"/>
      <c r="H74" s="31"/>
      <c r="I74" s="31"/>
      <c r="J74" s="36"/>
      <c r="K74" s="36"/>
      <c r="L74" s="30"/>
      <c r="M74" s="31"/>
      <c r="N74" s="36"/>
      <c r="O74" s="36"/>
      <c r="P74" s="31"/>
      <c r="Q74" s="31"/>
      <c r="R74" s="36"/>
      <c r="S74" s="36"/>
      <c r="T74" s="31"/>
      <c r="U74" s="31"/>
      <c r="V74" s="36"/>
      <c r="W74" s="36"/>
      <c r="X74" s="30"/>
      <c r="Y74" s="31"/>
      <c r="Z74" s="36"/>
      <c r="AA74" s="36"/>
      <c r="AB74" s="31"/>
    </row>
    <row r="75" spans="1:28">
      <c r="A75" s="15"/>
      <c r="B75" s="290" t="s">
        <v>943</v>
      </c>
      <c r="C75" s="34"/>
      <c r="D75" s="33" t="s">
        <v>174</v>
      </c>
      <c r="E75" s="34"/>
      <c r="F75" s="35">
        <v>126</v>
      </c>
      <c r="G75" s="35"/>
      <c r="H75" s="34"/>
      <c r="I75" s="34"/>
      <c r="J75" s="35" t="s">
        <v>313</v>
      </c>
      <c r="K75" s="35"/>
      <c r="L75" s="34"/>
      <c r="M75" s="34"/>
      <c r="N75" s="35">
        <v>126</v>
      </c>
      <c r="O75" s="35"/>
      <c r="P75" s="34"/>
      <c r="Q75" s="34"/>
      <c r="R75" s="35" t="s">
        <v>313</v>
      </c>
      <c r="S75" s="35"/>
      <c r="T75" s="34"/>
      <c r="U75" s="34"/>
      <c r="V75" s="35" t="s">
        <v>313</v>
      </c>
      <c r="W75" s="35"/>
      <c r="X75" s="34"/>
      <c r="Y75" s="34"/>
      <c r="Z75" s="35" t="s">
        <v>313</v>
      </c>
      <c r="AA75" s="35"/>
      <c r="AB75" s="34"/>
    </row>
    <row r="76" spans="1:28" ht="15.75" thickBot="1">
      <c r="A76" s="15"/>
      <c r="B76" s="291"/>
      <c r="C76" s="34"/>
      <c r="D76" s="42"/>
      <c r="E76" s="34"/>
      <c r="F76" s="41"/>
      <c r="G76" s="41"/>
      <c r="H76" s="44"/>
      <c r="I76" s="34"/>
      <c r="J76" s="41"/>
      <c r="K76" s="41"/>
      <c r="L76" s="44"/>
      <c r="M76" s="34"/>
      <c r="N76" s="41"/>
      <c r="O76" s="41"/>
      <c r="P76" s="44"/>
      <c r="Q76" s="44"/>
      <c r="R76" s="41"/>
      <c r="S76" s="41"/>
      <c r="T76" s="44"/>
      <c r="U76" s="34"/>
      <c r="V76" s="41"/>
      <c r="W76" s="41"/>
      <c r="X76" s="44"/>
      <c r="Y76" s="34"/>
      <c r="Z76" s="41"/>
      <c r="AA76" s="41"/>
      <c r="AB76" s="44"/>
    </row>
    <row r="77" spans="1:28">
      <c r="A77" s="15"/>
      <c r="B77" s="45" t="s">
        <v>116</v>
      </c>
      <c r="C77" s="31"/>
      <c r="D77" s="47"/>
      <c r="E77" s="31"/>
      <c r="F77" s="47" t="s">
        <v>284</v>
      </c>
      <c r="G77" s="49">
        <v>2248</v>
      </c>
      <c r="H77" s="51"/>
      <c r="I77" s="31"/>
      <c r="J77" s="47" t="s">
        <v>284</v>
      </c>
      <c r="K77" s="150" t="s">
        <v>970</v>
      </c>
      <c r="L77" s="47" t="s">
        <v>288</v>
      </c>
      <c r="M77" s="31"/>
      <c r="N77" s="47" t="s">
        <v>284</v>
      </c>
      <c r="O77" s="49">
        <v>1672</v>
      </c>
      <c r="P77" s="51"/>
      <c r="Q77" s="51"/>
      <c r="R77" s="47" t="s">
        <v>284</v>
      </c>
      <c r="S77" s="49">
        <v>2204</v>
      </c>
      <c r="T77" s="51"/>
      <c r="U77" s="31"/>
      <c r="V77" s="47" t="s">
        <v>284</v>
      </c>
      <c r="W77" s="150" t="s">
        <v>971</v>
      </c>
      <c r="X77" s="47" t="s">
        <v>288</v>
      </c>
      <c r="Y77" s="31"/>
      <c r="Z77" s="47" t="s">
        <v>284</v>
      </c>
      <c r="AA77" s="150">
        <v>572</v>
      </c>
      <c r="AB77" s="51"/>
    </row>
    <row r="78" spans="1:28" ht="15.75" thickBot="1">
      <c r="A78" s="15"/>
      <c r="B78" s="46"/>
      <c r="C78" s="31"/>
      <c r="D78" s="48"/>
      <c r="E78" s="31"/>
      <c r="F78" s="48"/>
      <c r="G78" s="50"/>
      <c r="H78" s="52"/>
      <c r="I78" s="31"/>
      <c r="J78" s="48"/>
      <c r="K78" s="215"/>
      <c r="L78" s="48"/>
      <c r="M78" s="31"/>
      <c r="N78" s="48"/>
      <c r="O78" s="50"/>
      <c r="P78" s="52"/>
      <c r="Q78" s="31"/>
      <c r="R78" s="48"/>
      <c r="S78" s="50"/>
      <c r="T78" s="52"/>
      <c r="U78" s="31"/>
      <c r="V78" s="48"/>
      <c r="W78" s="215"/>
      <c r="X78" s="48"/>
      <c r="Y78" s="31"/>
      <c r="Z78" s="48"/>
      <c r="AA78" s="215"/>
      <c r="AB78" s="52"/>
    </row>
    <row r="79" spans="1:28" ht="15.75" thickTop="1">
      <c r="A79" s="15"/>
      <c r="B79" s="12"/>
      <c r="C79" s="12"/>
      <c r="D79" s="12"/>
      <c r="E79" s="12"/>
      <c r="F79" s="123"/>
      <c r="G79" s="123"/>
      <c r="H79" s="123"/>
      <c r="I79" s="12"/>
      <c r="J79" s="123"/>
      <c r="K79" s="123"/>
      <c r="L79" s="123"/>
      <c r="M79" s="12"/>
      <c r="N79" s="123"/>
      <c r="O79" s="123"/>
      <c r="P79" s="123"/>
      <c r="Q79" s="12"/>
      <c r="R79" s="123"/>
      <c r="S79" s="123"/>
      <c r="T79" s="123"/>
      <c r="U79" s="12"/>
      <c r="V79" s="123"/>
      <c r="W79" s="123"/>
      <c r="X79" s="123"/>
      <c r="Y79" s="12"/>
      <c r="Z79" s="123"/>
      <c r="AA79" s="123"/>
      <c r="AB79" s="123"/>
    </row>
    <row r="80" spans="1:28">
      <c r="A80" s="15"/>
      <c r="B80" s="153" t="s">
        <v>972</v>
      </c>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row>
    <row r="81" spans="1:28">
      <c r="A81" s="15"/>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row>
    <row r="82" spans="1:28">
      <c r="A82" s="15"/>
      <c r="B82" s="34" t="s">
        <v>973</v>
      </c>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row>
    <row r="83" spans="1:28">
      <c r="A83" s="15"/>
      <c r="B83" s="26"/>
      <c r="C83" s="26"/>
      <c r="D83" s="26"/>
      <c r="E83" s="26"/>
      <c r="F83" s="26"/>
      <c r="G83" s="26"/>
      <c r="H83" s="26"/>
      <c r="I83" s="26"/>
      <c r="J83" s="26"/>
    </row>
    <row r="84" spans="1:28">
      <c r="A84" s="15"/>
      <c r="B84" s="11"/>
      <c r="C84" s="11"/>
      <c r="D84" s="11"/>
      <c r="E84" s="11"/>
      <c r="F84" s="11"/>
      <c r="G84" s="11"/>
      <c r="H84" s="11"/>
      <c r="I84" s="11"/>
      <c r="J84" s="11"/>
    </row>
    <row r="85" spans="1:28" ht="15.75" thickBot="1">
      <c r="A85" s="15"/>
      <c r="B85" s="12"/>
      <c r="C85" s="12"/>
      <c r="D85" s="12"/>
      <c r="E85" s="12"/>
      <c r="F85" s="27" t="s">
        <v>974</v>
      </c>
      <c r="G85" s="27"/>
      <c r="H85" s="27"/>
      <c r="I85" s="27"/>
      <c r="J85" s="27"/>
    </row>
    <row r="86" spans="1:28" ht="15.75" thickBot="1">
      <c r="A86" s="15"/>
      <c r="B86" s="19" t="s">
        <v>975</v>
      </c>
      <c r="C86" s="12"/>
      <c r="D86" s="19" t="s">
        <v>976</v>
      </c>
      <c r="E86" s="12"/>
      <c r="F86" s="28">
        <v>2014</v>
      </c>
      <c r="G86" s="28"/>
      <c r="H86" s="66"/>
      <c r="I86" s="28">
        <v>2013</v>
      </c>
      <c r="J86" s="28"/>
    </row>
    <row r="87" spans="1:28">
      <c r="A87" s="15"/>
      <c r="B87" s="83" t="s">
        <v>977</v>
      </c>
      <c r="C87" s="31"/>
      <c r="D87" s="149" t="s">
        <v>978</v>
      </c>
      <c r="E87" s="31"/>
      <c r="F87" s="81">
        <v>115</v>
      </c>
      <c r="G87" s="51"/>
      <c r="H87" s="31"/>
      <c r="I87" s="150">
        <v>89</v>
      </c>
      <c r="J87" s="51"/>
    </row>
    <row r="88" spans="1:28">
      <c r="A88" s="15"/>
      <c r="B88" s="204"/>
      <c r="C88" s="31"/>
      <c r="D88" s="293"/>
      <c r="E88" s="31"/>
      <c r="F88" s="251"/>
      <c r="G88" s="173"/>
      <c r="H88" s="31"/>
      <c r="I88" s="294"/>
      <c r="J88" s="173"/>
    </row>
    <row r="89" spans="1:28">
      <c r="A89" s="15"/>
      <c r="B89" s="67" t="s">
        <v>979</v>
      </c>
      <c r="C89" s="34"/>
      <c r="D89" s="151" t="s">
        <v>978</v>
      </c>
      <c r="E89" s="34"/>
      <c r="F89" s="76">
        <v>238</v>
      </c>
      <c r="G89" s="34"/>
      <c r="H89" s="34"/>
      <c r="I89" s="35">
        <v>603</v>
      </c>
      <c r="J89" s="34"/>
    </row>
    <row r="90" spans="1:28">
      <c r="A90" s="15"/>
      <c r="B90" s="67"/>
      <c r="C90" s="34"/>
      <c r="D90" s="151"/>
      <c r="E90" s="34"/>
      <c r="F90" s="76"/>
      <c r="G90" s="34"/>
      <c r="H90" s="34"/>
      <c r="I90" s="35"/>
      <c r="J90" s="34"/>
    </row>
    <row r="91" spans="1:28">
      <c r="A91" s="15"/>
      <c r="B91" s="69" t="s">
        <v>980</v>
      </c>
      <c r="C91" s="31"/>
      <c r="D91" s="148" t="s">
        <v>981</v>
      </c>
      <c r="E91" s="31"/>
      <c r="F91" s="71">
        <v>6913</v>
      </c>
      <c r="G91" s="31"/>
      <c r="H91" s="31"/>
      <c r="I91" s="32">
        <v>10804</v>
      </c>
      <c r="J91" s="31"/>
    </row>
    <row r="92" spans="1:28">
      <c r="A92" s="15"/>
      <c r="B92" s="69"/>
      <c r="C92" s="31"/>
      <c r="D92" s="148"/>
      <c r="E92" s="31"/>
      <c r="F92" s="71"/>
      <c r="G92" s="31"/>
      <c r="H92" s="31"/>
      <c r="I92" s="32"/>
      <c r="J92" s="31"/>
    </row>
    <row r="93" spans="1:28">
      <c r="A93" s="15"/>
      <c r="B93" s="67" t="s">
        <v>982</v>
      </c>
      <c r="C93" s="34"/>
      <c r="D93" s="283" t="s">
        <v>981</v>
      </c>
      <c r="E93" s="34"/>
      <c r="F93" s="76">
        <v>409</v>
      </c>
      <c r="G93" s="34"/>
      <c r="H93" s="34"/>
      <c r="I93" s="76">
        <v>555</v>
      </c>
      <c r="J93" s="34"/>
    </row>
    <row r="94" spans="1:28">
      <c r="A94" s="15"/>
      <c r="B94" s="67"/>
      <c r="C94" s="34"/>
      <c r="D94" s="283"/>
      <c r="E94" s="34"/>
      <c r="F94" s="76"/>
      <c r="G94" s="34"/>
      <c r="H94" s="34"/>
      <c r="I94" s="76"/>
      <c r="J94" s="34"/>
    </row>
    <row r="95" spans="1:28">
      <c r="A95" s="15"/>
      <c r="B95" s="69" t="s">
        <v>983</v>
      </c>
      <c r="C95" s="31"/>
      <c r="D95" s="148" t="s">
        <v>984</v>
      </c>
      <c r="E95" s="31"/>
      <c r="F95" s="70">
        <v>243</v>
      </c>
      <c r="G95" s="31"/>
      <c r="H95" s="31"/>
      <c r="I95" s="36">
        <v>906</v>
      </c>
      <c r="J95" s="31"/>
    </row>
    <row r="96" spans="1:28" ht="15.75" thickBot="1">
      <c r="A96" s="15"/>
      <c r="B96" s="84"/>
      <c r="C96" s="31"/>
      <c r="D96" s="295"/>
      <c r="E96" s="31"/>
      <c r="F96" s="82"/>
      <c r="G96" s="87"/>
      <c r="H96" s="31"/>
      <c r="I96" s="174"/>
      <c r="J96" s="87"/>
    </row>
    <row r="97" spans="1:28">
      <c r="A97" s="15"/>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row>
    <row r="98" spans="1:28">
      <c r="A98" s="15"/>
      <c r="B98" s="103" t="s">
        <v>985</v>
      </c>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row>
    <row r="99" spans="1:28">
      <c r="A99" s="15"/>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row>
    <row r="100" spans="1:28" ht="25.5" customHeight="1">
      <c r="A100" s="15"/>
      <c r="B100" s="34" t="s">
        <v>986</v>
      </c>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row>
    <row r="101" spans="1:28">
      <c r="A101" s="15"/>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row>
    <row r="102" spans="1:28">
      <c r="A102" s="15"/>
      <c r="B102" s="103" t="s">
        <v>987</v>
      </c>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row>
    <row r="103" spans="1:28">
      <c r="A103" s="15"/>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row>
    <row r="104" spans="1:28" ht="25.5" customHeight="1">
      <c r="A104" s="15"/>
      <c r="B104" s="34" t="s">
        <v>988</v>
      </c>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row>
  </sheetData>
  <mergeCells count="570">
    <mergeCell ref="B100:AB100"/>
    <mergeCell ref="B101:AB101"/>
    <mergeCell ref="B102:AB102"/>
    <mergeCell ref="B103:AB103"/>
    <mergeCell ref="B104:AB104"/>
    <mergeCell ref="B80:AB80"/>
    <mergeCell ref="B81:AB81"/>
    <mergeCell ref="B82:AB82"/>
    <mergeCell ref="B97:AB97"/>
    <mergeCell ref="B98:AB98"/>
    <mergeCell ref="B99:AB99"/>
    <mergeCell ref="B12:AB12"/>
    <mergeCell ref="B31:AB31"/>
    <mergeCell ref="B32:AB32"/>
    <mergeCell ref="B33:AB33"/>
    <mergeCell ref="B34:AB34"/>
    <mergeCell ref="B35:AB35"/>
    <mergeCell ref="B6:AB6"/>
    <mergeCell ref="B7:AB7"/>
    <mergeCell ref="B8:AB8"/>
    <mergeCell ref="B9:AB9"/>
    <mergeCell ref="B10:AB10"/>
    <mergeCell ref="B11:AB11"/>
    <mergeCell ref="H95:H96"/>
    <mergeCell ref="I95:I96"/>
    <mergeCell ref="J95:J96"/>
    <mergeCell ref="A1:A2"/>
    <mergeCell ref="B1:AB1"/>
    <mergeCell ref="B2:AB2"/>
    <mergeCell ref="B3:AB3"/>
    <mergeCell ref="A4:A104"/>
    <mergeCell ref="B4:AB4"/>
    <mergeCell ref="B5:AB5"/>
    <mergeCell ref="B95:B96"/>
    <mergeCell ref="C95:C96"/>
    <mergeCell ref="D95:D96"/>
    <mergeCell ref="E95:E96"/>
    <mergeCell ref="F95:F96"/>
    <mergeCell ref="G95:G96"/>
    <mergeCell ref="J91:J92"/>
    <mergeCell ref="B93:B94"/>
    <mergeCell ref="C93:C94"/>
    <mergeCell ref="D93:D94"/>
    <mergeCell ref="E93:E94"/>
    <mergeCell ref="F93:F94"/>
    <mergeCell ref="G93:G94"/>
    <mergeCell ref="H93:H94"/>
    <mergeCell ref="I93:I94"/>
    <mergeCell ref="J93:J94"/>
    <mergeCell ref="I89:I90"/>
    <mergeCell ref="J89:J90"/>
    <mergeCell ref="B91:B92"/>
    <mergeCell ref="C91:C92"/>
    <mergeCell ref="D91:D92"/>
    <mergeCell ref="E91:E92"/>
    <mergeCell ref="F91:F92"/>
    <mergeCell ref="G91:G92"/>
    <mergeCell ref="H91:H92"/>
    <mergeCell ref="I91:I92"/>
    <mergeCell ref="H87:H88"/>
    <mergeCell ref="I87:I88"/>
    <mergeCell ref="J87:J88"/>
    <mergeCell ref="B89:B90"/>
    <mergeCell ref="C89:C90"/>
    <mergeCell ref="D89:D90"/>
    <mergeCell ref="E89:E90"/>
    <mergeCell ref="F89:F90"/>
    <mergeCell ref="G89:G90"/>
    <mergeCell ref="H89:H90"/>
    <mergeCell ref="B83:J83"/>
    <mergeCell ref="F85:J85"/>
    <mergeCell ref="F86:G86"/>
    <mergeCell ref="I86:J86"/>
    <mergeCell ref="B87:B88"/>
    <mergeCell ref="C87:C88"/>
    <mergeCell ref="D87:D88"/>
    <mergeCell ref="E87:E88"/>
    <mergeCell ref="F87:F88"/>
    <mergeCell ref="G87:G88"/>
    <mergeCell ref="Z77:Z78"/>
    <mergeCell ref="AA77:AA78"/>
    <mergeCell ref="AB77:AB78"/>
    <mergeCell ref="F79:H79"/>
    <mergeCell ref="J79:L79"/>
    <mergeCell ref="N79:P79"/>
    <mergeCell ref="R79:T79"/>
    <mergeCell ref="V79:X79"/>
    <mergeCell ref="Z79:AB79"/>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U75:U76"/>
    <mergeCell ref="V75:W76"/>
    <mergeCell ref="X75:X76"/>
    <mergeCell ref="Y75:Y76"/>
    <mergeCell ref="Z75:AA76"/>
    <mergeCell ref="AB75:AB76"/>
    <mergeCell ref="M75:M76"/>
    <mergeCell ref="N75:O76"/>
    <mergeCell ref="P75:P76"/>
    <mergeCell ref="Q75:Q76"/>
    <mergeCell ref="R75:S76"/>
    <mergeCell ref="T75:T76"/>
    <mergeCell ref="AB73:AB74"/>
    <mergeCell ref="B75:B76"/>
    <mergeCell ref="C75:C76"/>
    <mergeCell ref="D75:D76"/>
    <mergeCell ref="E75:E76"/>
    <mergeCell ref="F75:G76"/>
    <mergeCell ref="H75:H76"/>
    <mergeCell ref="I75:I76"/>
    <mergeCell ref="J75:K76"/>
    <mergeCell ref="L75:L76"/>
    <mergeCell ref="T73:T74"/>
    <mergeCell ref="U73:U74"/>
    <mergeCell ref="V73:W74"/>
    <mergeCell ref="X73:X74"/>
    <mergeCell ref="Y73:Y74"/>
    <mergeCell ref="Z73:AA74"/>
    <mergeCell ref="L73:L74"/>
    <mergeCell ref="M73:M74"/>
    <mergeCell ref="N73:O74"/>
    <mergeCell ref="P73:P74"/>
    <mergeCell ref="Q73:Q74"/>
    <mergeCell ref="R73:S74"/>
    <mergeCell ref="Y71:Y72"/>
    <mergeCell ref="Z71:AB72"/>
    <mergeCell ref="B73:B74"/>
    <mergeCell ref="C73:C74"/>
    <mergeCell ref="D73:D74"/>
    <mergeCell ref="E73:E74"/>
    <mergeCell ref="F73:G74"/>
    <mergeCell ref="H73:H74"/>
    <mergeCell ref="I73:I74"/>
    <mergeCell ref="J73:K74"/>
    <mergeCell ref="N71:P72"/>
    <mergeCell ref="Q71:Q72"/>
    <mergeCell ref="R71:S72"/>
    <mergeCell ref="T71:T72"/>
    <mergeCell ref="U71:U72"/>
    <mergeCell ref="V71:X72"/>
    <mergeCell ref="AB69:AB70"/>
    <mergeCell ref="B71:B72"/>
    <mergeCell ref="C71:C72"/>
    <mergeCell ref="D71:D72"/>
    <mergeCell ref="E71:E72"/>
    <mergeCell ref="F71:G72"/>
    <mergeCell ref="H71:H72"/>
    <mergeCell ref="I71:I72"/>
    <mergeCell ref="J71:L72"/>
    <mergeCell ref="M71:M72"/>
    <mergeCell ref="T69:T70"/>
    <mergeCell ref="U69:U70"/>
    <mergeCell ref="V69:W70"/>
    <mergeCell ref="X69:X70"/>
    <mergeCell ref="Y69:Y70"/>
    <mergeCell ref="Z69:AA70"/>
    <mergeCell ref="L69:L70"/>
    <mergeCell ref="M69:M70"/>
    <mergeCell ref="N69:O70"/>
    <mergeCell ref="P69:P70"/>
    <mergeCell ref="Q69:Q70"/>
    <mergeCell ref="R69:S70"/>
    <mergeCell ref="Z67:AA68"/>
    <mergeCell ref="AB67:AB68"/>
    <mergeCell ref="B69:B70"/>
    <mergeCell ref="C69:C70"/>
    <mergeCell ref="D69:D70"/>
    <mergeCell ref="E69:E70"/>
    <mergeCell ref="F69:G70"/>
    <mergeCell ref="H69:H70"/>
    <mergeCell ref="I69:I70"/>
    <mergeCell ref="J69:K70"/>
    <mergeCell ref="R67:S68"/>
    <mergeCell ref="T67:T68"/>
    <mergeCell ref="U67:U68"/>
    <mergeCell ref="V67:W68"/>
    <mergeCell ref="X67:X68"/>
    <mergeCell ref="Y67:Y68"/>
    <mergeCell ref="J67:K68"/>
    <mergeCell ref="L67:L68"/>
    <mergeCell ref="M67:M68"/>
    <mergeCell ref="N67:O68"/>
    <mergeCell ref="P67:P68"/>
    <mergeCell ref="Q67:Q68"/>
    <mergeCell ref="Y65:Y66"/>
    <mergeCell ref="Z65:AA66"/>
    <mergeCell ref="AB65:AB66"/>
    <mergeCell ref="B67:B68"/>
    <mergeCell ref="C67:C68"/>
    <mergeCell ref="D67:D68"/>
    <mergeCell ref="E67:E68"/>
    <mergeCell ref="F67:G68"/>
    <mergeCell ref="H67:H68"/>
    <mergeCell ref="I67:I68"/>
    <mergeCell ref="Q65:Q66"/>
    <mergeCell ref="R65:S66"/>
    <mergeCell ref="T65:T66"/>
    <mergeCell ref="U65:U66"/>
    <mergeCell ref="V65:W66"/>
    <mergeCell ref="X65:X66"/>
    <mergeCell ref="I65:I66"/>
    <mergeCell ref="J65:K66"/>
    <mergeCell ref="L65:L66"/>
    <mergeCell ref="M65:M66"/>
    <mergeCell ref="N65:O66"/>
    <mergeCell ref="P65:P66"/>
    <mergeCell ref="Y63:Y64"/>
    <mergeCell ref="Z63:Z64"/>
    <mergeCell ref="AA63:AA64"/>
    <mergeCell ref="AB63:AB64"/>
    <mergeCell ref="B65:B66"/>
    <mergeCell ref="C65:C66"/>
    <mergeCell ref="D65:D66"/>
    <mergeCell ref="E65:E66"/>
    <mergeCell ref="F65:G66"/>
    <mergeCell ref="H65:H66"/>
    <mergeCell ref="S63:S64"/>
    <mergeCell ref="T63:T64"/>
    <mergeCell ref="U63:U64"/>
    <mergeCell ref="V63:V64"/>
    <mergeCell ref="W63:W64"/>
    <mergeCell ref="X63:X64"/>
    <mergeCell ref="M63:M64"/>
    <mergeCell ref="N63:N64"/>
    <mergeCell ref="O63:O64"/>
    <mergeCell ref="P63:P64"/>
    <mergeCell ref="Q63:Q64"/>
    <mergeCell ref="R63:R64"/>
    <mergeCell ref="G63:G64"/>
    <mergeCell ref="H63:H64"/>
    <mergeCell ref="I63:I64"/>
    <mergeCell ref="J63:J64"/>
    <mergeCell ref="K63:K64"/>
    <mergeCell ref="L63:L64"/>
    <mergeCell ref="T61:T62"/>
    <mergeCell ref="U61:U62"/>
    <mergeCell ref="V61:X62"/>
    <mergeCell ref="Y61:Y62"/>
    <mergeCell ref="Z61:AB62"/>
    <mergeCell ref="B63:B64"/>
    <mergeCell ref="C63:C64"/>
    <mergeCell ref="D63:D64"/>
    <mergeCell ref="E63:E64"/>
    <mergeCell ref="F63:F64"/>
    <mergeCell ref="I61:I62"/>
    <mergeCell ref="J61:L62"/>
    <mergeCell ref="M61:M62"/>
    <mergeCell ref="N61:P62"/>
    <mergeCell ref="Q61:Q62"/>
    <mergeCell ref="R61:S62"/>
    <mergeCell ref="B61:B62"/>
    <mergeCell ref="C61:C62"/>
    <mergeCell ref="D61:D62"/>
    <mergeCell ref="E61:E62"/>
    <mergeCell ref="F61:G62"/>
    <mergeCell ref="H61:H62"/>
    <mergeCell ref="F60:H60"/>
    <mergeCell ref="J60:L60"/>
    <mergeCell ref="N60:P60"/>
    <mergeCell ref="R60:T60"/>
    <mergeCell ref="V60:X60"/>
    <mergeCell ref="Z60:AB60"/>
    <mergeCell ref="W58:W59"/>
    <mergeCell ref="X58:X59"/>
    <mergeCell ref="Y58:Y59"/>
    <mergeCell ref="Z58:Z59"/>
    <mergeCell ref="AA58:AA59"/>
    <mergeCell ref="AB58:AB59"/>
    <mergeCell ref="Q58:Q59"/>
    <mergeCell ref="R58:R59"/>
    <mergeCell ref="S58:S59"/>
    <mergeCell ref="T58:T59"/>
    <mergeCell ref="U58:U59"/>
    <mergeCell ref="V58:V59"/>
    <mergeCell ref="K58:K59"/>
    <mergeCell ref="L58:L59"/>
    <mergeCell ref="M58:M59"/>
    <mergeCell ref="N58:N59"/>
    <mergeCell ref="O58:O59"/>
    <mergeCell ref="P58:P59"/>
    <mergeCell ref="AB56:AB57"/>
    <mergeCell ref="B58:B59"/>
    <mergeCell ref="C58:C59"/>
    <mergeCell ref="D58:D59"/>
    <mergeCell ref="E58:E59"/>
    <mergeCell ref="F58:F59"/>
    <mergeCell ref="G58:G59"/>
    <mergeCell ref="H58:H59"/>
    <mergeCell ref="I58:I59"/>
    <mergeCell ref="J58:J59"/>
    <mergeCell ref="T56:T57"/>
    <mergeCell ref="U56:U57"/>
    <mergeCell ref="V56:W57"/>
    <mergeCell ref="X56:X57"/>
    <mergeCell ref="Y56:Y57"/>
    <mergeCell ref="Z56:AA57"/>
    <mergeCell ref="L56:L57"/>
    <mergeCell ref="M56:M57"/>
    <mergeCell ref="N56:O57"/>
    <mergeCell ref="P56:P57"/>
    <mergeCell ref="Q56:Q57"/>
    <mergeCell ref="R56:S57"/>
    <mergeCell ref="Y54:Y55"/>
    <mergeCell ref="Z54:AB55"/>
    <mergeCell ref="B56:B57"/>
    <mergeCell ref="C56:C57"/>
    <mergeCell ref="D56:D57"/>
    <mergeCell ref="E56:E57"/>
    <mergeCell ref="F56:G57"/>
    <mergeCell ref="H56:H57"/>
    <mergeCell ref="I56:I57"/>
    <mergeCell ref="J56:K57"/>
    <mergeCell ref="M54:M55"/>
    <mergeCell ref="N54:P55"/>
    <mergeCell ref="Q54:Q55"/>
    <mergeCell ref="R54:T55"/>
    <mergeCell ref="U54:U55"/>
    <mergeCell ref="V54:X55"/>
    <mergeCell ref="Z52:AA53"/>
    <mergeCell ref="AB52:AB53"/>
    <mergeCell ref="B54:B55"/>
    <mergeCell ref="C54:C55"/>
    <mergeCell ref="D54:D55"/>
    <mergeCell ref="E54:E55"/>
    <mergeCell ref="F54:G55"/>
    <mergeCell ref="H54:H55"/>
    <mergeCell ref="I54:I55"/>
    <mergeCell ref="J54:L55"/>
    <mergeCell ref="R52:S53"/>
    <mergeCell ref="T52:T53"/>
    <mergeCell ref="U52:U53"/>
    <mergeCell ref="V52:W53"/>
    <mergeCell ref="X52:X53"/>
    <mergeCell ref="Y52:Y53"/>
    <mergeCell ref="J52:K53"/>
    <mergeCell ref="L52:L53"/>
    <mergeCell ref="M52:M53"/>
    <mergeCell ref="N52:O53"/>
    <mergeCell ref="P52:P53"/>
    <mergeCell ref="Q52:Q53"/>
    <mergeCell ref="Y50:Y51"/>
    <mergeCell ref="Z50:AA51"/>
    <mergeCell ref="AB50:AB51"/>
    <mergeCell ref="B52:B53"/>
    <mergeCell ref="C52:C53"/>
    <mergeCell ref="D52:D53"/>
    <mergeCell ref="E52:E53"/>
    <mergeCell ref="F52:G53"/>
    <mergeCell ref="H52:H53"/>
    <mergeCell ref="I52:I53"/>
    <mergeCell ref="Q50:Q51"/>
    <mergeCell ref="R50:S51"/>
    <mergeCell ref="T50:T51"/>
    <mergeCell ref="U50:U51"/>
    <mergeCell ref="V50:W51"/>
    <mergeCell ref="X50:X51"/>
    <mergeCell ref="I50:I51"/>
    <mergeCell ref="J50:K51"/>
    <mergeCell ref="L50:L51"/>
    <mergeCell ref="M50:M51"/>
    <mergeCell ref="N50:O51"/>
    <mergeCell ref="P50:P51"/>
    <mergeCell ref="B50:B51"/>
    <mergeCell ref="C50:C51"/>
    <mergeCell ref="D50:D51"/>
    <mergeCell ref="E50:E51"/>
    <mergeCell ref="F50:G51"/>
    <mergeCell ref="H50:H51"/>
    <mergeCell ref="U48:U49"/>
    <mergeCell ref="V48:W49"/>
    <mergeCell ref="X48:X49"/>
    <mergeCell ref="Y48:Y49"/>
    <mergeCell ref="Z48:AA49"/>
    <mergeCell ref="AB48:AB49"/>
    <mergeCell ref="M48:M49"/>
    <mergeCell ref="N48:O49"/>
    <mergeCell ref="P48:P49"/>
    <mergeCell ref="Q48:Q49"/>
    <mergeCell ref="R48:S49"/>
    <mergeCell ref="T48:T49"/>
    <mergeCell ref="AB46:AB47"/>
    <mergeCell ref="B48:B49"/>
    <mergeCell ref="C48:C49"/>
    <mergeCell ref="D48:D49"/>
    <mergeCell ref="E48:E49"/>
    <mergeCell ref="F48:G49"/>
    <mergeCell ref="H48:H49"/>
    <mergeCell ref="I48:I49"/>
    <mergeCell ref="J48:K49"/>
    <mergeCell ref="L48:L49"/>
    <mergeCell ref="V46:V47"/>
    <mergeCell ref="W46:W47"/>
    <mergeCell ref="X46:X47"/>
    <mergeCell ref="Y46:Y47"/>
    <mergeCell ref="Z46:Z47"/>
    <mergeCell ref="AA46:AA47"/>
    <mergeCell ref="P46:P47"/>
    <mergeCell ref="Q46:Q47"/>
    <mergeCell ref="R46:R47"/>
    <mergeCell ref="S46:S47"/>
    <mergeCell ref="T46:T47"/>
    <mergeCell ref="U46:U47"/>
    <mergeCell ref="J46:J47"/>
    <mergeCell ref="K46:K47"/>
    <mergeCell ref="L46:L47"/>
    <mergeCell ref="M46:M47"/>
    <mergeCell ref="N46:N47"/>
    <mergeCell ref="O46:O47"/>
    <mergeCell ref="Y44:Y45"/>
    <mergeCell ref="Z44:AB45"/>
    <mergeCell ref="B46:B47"/>
    <mergeCell ref="C46:C47"/>
    <mergeCell ref="D46:D47"/>
    <mergeCell ref="E46:E47"/>
    <mergeCell ref="F46:F47"/>
    <mergeCell ref="G46:G47"/>
    <mergeCell ref="H46:H47"/>
    <mergeCell ref="I46:I47"/>
    <mergeCell ref="N44:P45"/>
    <mergeCell ref="Q44:Q45"/>
    <mergeCell ref="R44:S45"/>
    <mergeCell ref="T44:T45"/>
    <mergeCell ref="U44:U45"/>
    <mergeCell ref="V44:X45"/>
    <mergeCell ref="Z43:AB43"/>
    <mergeCell ref="B44:B45"/>
    <mergeCell ref="C44:C45"/>
    <mergeCell ref="D44:D45"/>
    <mergeCell ref="E44:E45"/>
    <mergeCell ref="F44:G45"/>
    <mergeCell ref="H44:H45"/>
    <mergeCell ref="I44:I45"/>
    <mergeCell ref="J44:L45"/>
    <mergeCell ref="M44:M45"/>
    <mergeCell ref="R41:T42"/>
    <mergeCell ref="U41:U42"/>
    <mergeCell ref="V41:X42"/>
    <mergeCell ref="Y41:Y42"/>
    <mergeCell ref="Z41:AB42"/>
    <mergeCell ref="F43:H43"/>
    <mergeCell ref="J43:L43"/>
    <mergeCell ref="N43:P43"/>
    <mergeCell ref="R43:T43"/>
    <mergeCell ref="V43:X43"/>
    <mergeCell ref="D41:D42"/>
    <mergeCell ref="F41:H42"/>
    <mergeCell ref="I41:I42"/>
    <mergeCell ref="J41:L42"/>
    <mergeCell ref="M41:M42"/>
    <mergeCell ref="N41:P42"/>
    <mergeCell ref="M29:M30"/>
    <mergeCell ref="N29:O30"/>
    <mergeCell ref="P29:P30"/>
    <mergeCell ref="B38:AB38"/>
    <mergeCell ref="F40:P40"/>
    <mergeCell ref="R40:AB40"/>
    <mergeCell ref="B36:AB36"/>
    <mergeCell ref="B37:AB37"/>
    <mergeCell ref="P27:P28"/>
    <mergeCell ref="B29:B30"/>
    <mergeCell ref="C29:C30"/>
    <mergeCell ref="D29:D30"/>
    <mergeCell ref="E29:E30"/>
    <mergeCell ref="F29:G30"/>
    <mergeCell ref="H29:H30"/>
    <mergeCell ref="I29:I30"/>
    <mergeCell ref="J29:K30"/>
    <mergeCell ref="L29:L30"/>
    <mergeCell ref="H27:H28"/>
    <mergeCell ref="I27:I28"/>
    <mergeCell ref="J27:K28"/>
    <mergeCell ref="L27:L28"/>
    <mergeCell ref="M27:M28"/>
    <mergeCell ref="N27:O28"/>
    <mergeCell ref="J25:K26"/>
    <mergeCell ref="L25:L26"/>
    <mergeCell ref="M25:M26"/>
    <mergeCell ref="N25:O26"/>
    <mergeCell ref="P25:P26"/>
    <mergeCell ref="B27:B28"/>
    <mergeCell ref="C27:C28"/>
    <mergeCell ref="D27:D28"/>
    <mergeCell ref="E27:E28"/>
    <mergeCell ref="F27:G28"/>
    <mergeCell ref="M23:M24"/>
    <mergeCell ref="N23:O24"/>
    <mergeCell ref="P23:P24"/>
    <mergeCell ref="B25:B26"/>
    <mergeCell ref="C25:C26"/>
    <mergeCell ref="D25:D26"/>
    <mergeCell ref="E25:E26"/>
    <mergeCell ref="F25:G26"/>
    <mergeCell ref="H25:H26"/>
    <mergeCell ref="I25:I26"/>
    <mergeCell ref="P21:P22"/>
    <mergeCell ref="B23:B24"/>
    <mergeCell ref="C23:C24"/>
    <mergeCell ref="D23:D24"/>
    <mergeCell ref="E23:E24"/>
    <mergeCell ref="F23:G24"/>
    <mergeCell ref="H23:H24"/>
    <mergeCell ref="I23:I24"/>
    <mergeCell ref="J23:K24"/>
    <mergeCell ref="L23:L24"/>
    <mergeCell ref="H21:H22"/>
    <mergeCell ref="I21:I22"/>
    <mergeCell ref="J21:K22"/>
    <mergeCell ref="L21:L22"/>
    <mergeCell ref="M21:M22"/>
    <mergeCell ref="N21:O22"/>
    <mergeCell ref="J19:K20"/>
    <mergeCell ref="L19:L20"/>
    <mergeCell ref="M19:M20"/>
    <mergeCell ref="N19:O20"/>
    <mergeCell ref="P19:P20"/>
    <mergeCell ref="B21:B22"/>
    <mergeCell ref="C21:C22"/>
    <mergeCell ref="D21:D22"/>
    <mergeCell ref="E21:E22"/>
    <mergeCell ref="F21:G22"/>
    <mergeCell ref="N17:N18"/>
    <mergeCell ref="O17:O18"/>
    <mergeCell ref="P17:P18"/>
    <mergeCell ref="B19:B20"/>
    <mergeCell ref="C19:C20"/>
    <mergeCell ref="D19:D20"/>
    <mergeCell ref="E19:E20"/>
    <mergeCell ref="F19:G20"/>
    <mergeCell ref="H19:H20"/>
    <mergeCell ref="I19:I20"/>
    <mergeCell ref="H17:H18"/>
    <mergeCell ref="I17:I18"/>
    <mergeCell ref="J17:J18"/>
    <mergeCell ref="K17:K18"/>
    <mergeCell ref="L17:L18"/>
    <mergeCell ref="M17:M18"/>
    <mergeCell ref="B17:B18"/>
    <mergeCell ref="C17:C18"/>
    <mergeCell ref="D17:D18"/>
    <mergeCell ref="E17:E18"/>
    <mergeCell ref="F17:F18"/>
    <mergeCell ref="G17:G18"/>
    <mergeCell ref="B13:P13"/>
    <mergeCell ref="D15:D16"/>
    <mergeCell ref="F15:P15"/>
    <mergeCell ref="F16:H16"/>
    <mergeCell ref="J16:L16"/>
    <mergeCell ref="N16:P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0"/>
  <sheetViews>
    <sheetView showGridLines="0" workbookViewId="0"/>
  </sheetViews>
  <sheetFormatPr defaultRowHeight="15"/>
  <cols>
    <col min="1" max="2" width="36.5703125" bestFit="1" customWidth="1"/>
    <col min="3" max="3" width="24.7109375" customWidth="1"/>
    <col min="4" max="4" width="5.140625" customWidth="1"/>
    <col min="5" max="7" width="24.7109375" customWidth="1"/>
    <col min="8" max="8" width="5.140625" customWidth="1"/>
    <col min="9" max="11" width="24.7109375" customWidth="1"/>
    <col min="12" max="12" width="5.140625" customWidth="1"/>
    <col min="13" max="15" width="24.7109375" customWidth="1"/>
    <col min="16" max="16" width="5.140625" customWidth="1"/>
    <col min="17" max="19" width="24.7109375" customWidth="1"/>
    <col min="20" max="20" width="5.140625" customWidth="1"/>
    <col min="21" max="21" width="14.42578125" customWidth="1"/>
    <col min="22" max="23" width="24.7109375" customWidth="1"/>
    <col min="24" max="24" width="5.140625" customWidth="1"/>
    <col min="25" max="25" width="10.7109375" customWidth="1"/>
    <col min="26" max="27" width="24.7109375" customWidth="1"/>
    <col min="28" max="28" width="5.140625" customWidth="1"/>
    <col min="29" max="29" width="7.140625" customWidth="1"/>
    <col min="30" max="31" width="24.7109375" customWidth="1"/>
    <col min="32" max="32" width="5.140625" customWidth="1"/>
    <col min="33" max="33" width="14.42578125" customWidth="1"/>
    <col min="34" max="34" width="24.7109375" customWidth="1"/>
  </cols>
  <sheetData>
    <row r="1" spans="1:34" ht="15" customHeight="1">
      <c r="A1" s="8" t="s">
        <v>989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45">
      <c r="A3" s="3" t="s">
        <v>990</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row>
    <row r="4" spans="1:34">
      <c r="A4" s="15" t="s">
        <v>991</v>
      </c>
      <c r="B4" s="103" t="s">
        <v>992</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row>
    <row r="5" spans="1:34">
      <c r="A5" s="15"/>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row>
    <row r="6" spans="1:34">
      <c r="A6" s="15"/>
      <c r="B6" s="34" t="s">
        <v>993</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row>
    <row r="7" spans="1:34">
      <c r="A7" s="15"/>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row>
    <row r="8" spans="1:34">
      <c r="A8" s="15"/>
      <c r="B8" s="34" t="s">
        <v>994</v>
      </c>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row>
    <row r="9" spans="1:34">
      <c r="A9" s="15"/>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row>
    <row r="10" spans="1:34">
      <c r="A10" s="15"/>
      <c r="B10" s="316" t="s">
        <v>995</v>
      </c>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row>
    <row r="11" spans="1:34">
      <c r="A11" s="15"/>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row>
    <row r="12" spans="1:34">
      <c r="A12" s="15"/>
      <c r="B12" s="316" t="s">
        <v>996</v>
      </c>
      <c r="C12" s="316"/>
      <c r="D12" s="316"/>
      <c r="E12" s="316"/>
      <c r="F12" s="316"/>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row>
    <row r="13" spans="1:34">
      <c r="A13" s="15"/>
      <c r="B13" s="317" t="s">
        <v>997</v>
      </c>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row>
    <row r="14" spans="1:34">
      <c r="A14" s="15"/>
      <c r="B14" s="317" t="s">
        <v>998</v>
      </c>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row>
    <row r="15" spans="1:34">
      <c r="A15" s="15"/>
      <c r="B15" s="317" t="s">
        <v>999</v>
      </c>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row>
    <row r="16" spans="1:34">
      <c r="A16" s="15"/>
      <c r="B16" s="317" t="s">
        <v>1000</v>
      </c>
      <c r="C16" s="317"/>
      <c r="D16" s="317"/>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row>
    <row r="17" spans="1:34">
      <c r="A17" s="15"/>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row>
    <row r="18" spans="1:34">
      <c r="A18" s="15"/>
      <c r="B18" s="316" t="s">
        <v>1001</v>
      </c>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row>
    <row r="19" spans="1:34">
      <c r="A19" s="15"/>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row>
    <row r="20" spans="1:34">
      <c r="A20" s="15"/>
      <c r="B20" s="316" t="s">
        <v>1002</v>
      </c>
      <c r="C20" s="316"/>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row>
    <row r="21" spans="1:34">
      <c r="A21" s="15"/>
      <c r="B21" s="318"/>
      <c r="C21" s="318"/>
      <c r="D21" s="318"/>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row>
    <row r="22" spans="1:34">
      <c r="A22" s="15"/>
      <c r="B22" s="34" t="s">
        <v>1003</v>
      </c>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row>
    <row r="23" spans="1:34">
      <c r="A23" s="15"/>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row>
    <row r="24" spans="1:34">
      <c r="A24" s="15"/>
      <c r="B24" s="34" t="s">
        <v>1004</v>
      </c>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row>
    <row r="25" spans="1:34">
      <c r="A25" s="15"/>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row>
    <row r="26" spans="1:34">
      <c r="A26" s="15"/>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row>
    <row r="27" spans="1:34" ht="15.75" thickBot="1">
      <c r="A27" s="15"/>
      <c r="B27" s="59"/>
      <c r="C27" s="12"/>
      <c r="D27" s="220" t="s">
        <v>544</v>
      </c>
      <c r="E27" s="220"/>
      <c r="F27" s="220"/>
      <c r="G27" s="220"/>
      <c r="H27" s="220"/>
      <c r="I27" s="220"/>
      <c r="J27" s="220"/>
      <c r="K27" s="220"/>
      <c r="L27" s="220"/>
      <c r="M27" s="220"/>
      <c r="N27" s="220"/>
      <c r="O27" s="220"/>
      <c r="P27" s="220"/>
      <c r="Q27" s="220"/>
      <c r="R27" s="220"/>
      <c r="S27" s="12"/>
      <c r="T27" s="220" t="s">
        <v>965</v>
      </c>
      <c r="U27" s="220"/>
      <c r="V27" s="220"/>
      <c r="W27" s="220"/>
      <c r="X27" s="220"/>
      <c r="Y27" s="220"/>
      <c r="Z27" s="220"/>
      <c r="AA27" s="220"/>
      <c r="AB27" s="220"/>
      <c r="AC27" s="220"/>
      <c r="AD27" s="220"/>
      <c r="AE27" s="220"/>
      <c r="AF27" s="220"/>
      <c r="AG27" s="220"/>
      <c r="AH27" s="220"/>
    </row>
    <row r="28" spans="1:34" ht="15.75" thickBot="1">
      <c r="A28" s="15"/>
      <c r="B28" s="59"/>
      <c r="C28" s="12"/>
      <c r="D28" s="300" t="s">
        <v>799</v>
      </c>
      <c r="E28" s="300"/>
      <c r="F28" s="300"/>
      <c r="G28" s="12"/>
      <c r="H28" s="300" t="s">
        <v>800</v>
      </c>
      <c r="I28" s="300"/>
      <c r="J28" s="300"/>
      <c r="K28" s="12"/>
      <c r="L28" s="300" t="s">
        <v>801</v>
      </c>
      <c r="M28" s="300"/>
      <c r="N28" s="300"/>
      <c r="O28" s="12"/>
      <c r="P28" s="300" t="s">
        <v>116</v>
      </c>
      <c r="Q28" s="300"/>
      <c r="R28" s="300"/>
      <c r="S28" s="12"/>
      <c r="T28" s="300" t="s">
        <v>799</v>
      </c>
      <c r="U28" s="300"/>
      <c r="V28" s="300"/>
      <c r="W28" s="66"/>
      <c r="X28" s="300" t="s">
        <v>800</v>
      </c>
      <c r="Y28" s="300"/>
      <c r="Z28" s="300"/>
      <c r="AA28" s="66"/>
      <c r="AB28" s="300" t="s">
        <v>801</v>
      </c>
      <c r="AC28" s="300"/>
      <c r="AD28" s="300"/>
      <c r="AE28" s="66"/>
      <c r="AF28" s="300" t="s">
        <v>116</v>
      </c>
      <c r="AG28" s="300"/>
      <c r="AH28" s="300"/>
    </row>
    <row r="29" spans="1:34">
      <c r="A29" s="15"/>
      <c r="B29" s="302" t="s">
        <v>1005</v>
      </c>
      <c r="C29" s="34"/>
      <c r="D29" s="304"/>
      <c r="E29" s="304"/>
      <c r="F29" s="91"/>
      <c r="G29" s="34"/>
      <c r="H29" s="304"/>
      <c r="I29" s="304"/>
      <c r="J29" s="91"/>
      <c r="K29" s="34"/>
      <c r="L29" s="304"/>
      <c r="M29" s="304"/>
      <c r="N29" s="91"/>
      <c r="O29" s="34"/>
      <c r="P29" s="304"/>
      <c r="Q29" s="304"/>
      <c r="R29" s="91"/>
      <c r="S29" s="34"/>
      <c r="T29" s="91"/>
      <c r="U29" s="91"/>
      <c r="V29" s="91"/>
      <c r="W29" s="34"/>
      <c r="X29" s="91"/>
      <c r="Y29" s="91"/>
      <c r="Z29" s="91"/>
      <c r="AA29" s="34"/>
      <c r="AB29" s="91"/>
      <c r="AC29" s="91"/>
      <c r="AD29" s="91"/>
      <c r="AE29" s="34"/>
      <c r="AF29" s="91"/>
      <c r="AG29" s="91"/>
      <c r="AH29" s="91"/>
    </row>
    <row r="30" spans="1:34">
      <c r="A30" s="15"/>
      <c r="B30" s="301"/>
      <c r="C30" s="34"/>
      <c r="D30" s="303"/>
      <c r="E30" s="303"/>
      <c r="F30" s="34"/>
      <c r="G30" s="34"/>
      <c r="H30" s="303"/>
      <c r="I30" s="303"/>
      <c r="J30" s="34"/>
      <c r="K30" s="34"/>
      <c r="L30" s="303"/>
      <c r="M30" s="303"/>
      <c r="N30" s="34"/>
      <c r="O30" s="34"/>
      <c r="P30" s="303"/>
      <c r="Q30" s="303"/>
      <c r="R30" s="34"/>
      <c r="S30" s="34"/>
      <c r="T30" s="34"/>
      <c r="U30" s="34"/>
      <c r="V30" s="34"/>
      <c r="W30" s="34"/>
      <c r="X30" s="34"/>
      <c r="Y30" s="34"/>
      <c r="Z30" s="34"/>
      <c r="AA30" s="34"/>
      <c r="AB30" s="34"/>
      <c r="AC30" s="34"/>
      <c r="AD30" s="34"/>
      <c r="AE30" s="34"/>
      <c r="AF30" s="34"/>
      <c r="AG30" s="34"/>
      <c r="AH30" s="34"/>
    </row>
    <row r="31" spans="1:34">
      <c r="A31" s="15"/>
      <c r="B31" s="305" t="s">
        <v>1006</v>
      </c>
      <c r="C31" s="31"/>
      <c r="D31" s="222" t="s">
        <v>284</v>
      </c>
      <c r="E31" s="228">
        <v>506</v>
      </c>
      <c r="F31" s="31"/>
      <c r="G31" s="31"/>
      <c r="H31" s="222" t="s">
        <v>284</v>
      </c>
      <c r="I31" s="228">
        <v>128</v>
      </c>
      <c r="J31" s="31"/>
      <c r="K31" s="31"/>
      <c r="L31" s="222" t="s">
        <v>284</v>
      </c>
      <c r="M31" s="228" t="s">
        <v>313</v>
      </c>
      <c r="N31" s="31"/>
      <c r="O31" s="31"/>
      <c r="P31" s="241" t="s">
        <v>284</v>
      </c>
      <c r="Q31" s="239">
        <v>634</v>
      </c>
      <c r="R31" s="31"/>
      <c r="S31" s="31"/>
      <c r="T31" s="222" t="s">
        <v>284</v>
      </c>
      <c r="U31" s="224">
        <v>1437</v>
      </c>
      <c r="V31" s="31"/>
      <c r="W31" s="31"/>
      <c r="X31" s="222" t="s">
        <v>284</v>
      </c>
      <c r="Y31" s="228">
        <v>235</v>
      </c>
      <c r="Z31" s="31"/>
      <c r="AA31" s="31"/>
      <c r="AB31" s="222" t="s">
        <v>284</v>
      </c>
      <c r="AC31" s="228" t="s">
        <v>313</v>
      </c>
      <c r="AD31" s="31"/>
      <c r="AE31" s="31"/>
      <c r="AF31" s="241" t="s">
        <v>284</v>
      </c>
      <c r="AG31" s="237">
        <v>1672</v>
      </c>
      <c r="AH31" s="31"/>
    </row>
    <row r="32" spans="1:34">
      <c r="A32" s="15"/>
      <c r="B32" s="305"/>
      <c r="C32" s="31"/>
      <c r="D32" s="222"/>
      <c r="E32" s="228"/>
      <c r="F32" s="31"/>
      <c r="G32" s="31"/>
      <c r="H32" s="222"/>
      <c r="I32" s="228"/>
      <c r="J32" s="31"/>
      <c r="K32" s="31"/>
      <c r="L32" s="222"/>
      <c r="M32" s="228"/>
      <c r="N32" s="31"/>
      <c r="O32" s="31"/>
      <c r="P32" s="241"/>
      <c r="Q32" s="239"/>
      <c r="R32" s="31"/>
      <c r="S32" s="31"/>
      <c r="T32" s="222"/>
      <c r="U32" s="224"/>
      <c r="V32" s="31"/>
      <c r="W32" s="31"/>
      <c r="X32" s="222"/>
      <c r="Y32" s="228"/>
      <c r="Z32" s="31"/>
      <c r="AA32" s="31"/>
      <c r="AB32" s="222"/>
      <c r="AC32" s="228"/>
      <c r="AD32" s="31"/>
      <c r="AE32" s="31"/>
      <c r="AF32" s="241"/>
      <c r="AG32" s="237"/>
      <c r="AH32" s="31"/>
    </row>
    <row r="33" spans="1:34">
      <c r="A33" s="15"/>
      <c r="B33" s="306" t="s">
        <v>1007</v>
      </c>
      <c r="C33" s="34"/>
      <c r="D33" s="303">
        <v>100</v>
      </c>
      <c r="E33" s="303"/>
      <c r="F33" s="34"/>
      <c r="G33" s="34"/>
      <c r="H33" s="303" t="s">
        <v>313</v>
      </c>
      <c r="I33" s="303"/>
      <c r="J33" s="34"/>
      <c r="K33" s="34"/>
      <c r="L33" s="303" t="s">
        <v>313</v>
      </c>
      <c r="M33" s="303"/>
      <c r="N33" s="34"/>
      <c r="O33" s="34"/>
      <c r="P33" s="307">
        <v>100</v>
      </c>
      <c r="Q33" s="307"/>
      <c r="R33" s="34"/>
      <c r="S33" s="34"/>
      <c r="T33" s="303">
        <v>100</v>
      </c>
      <c r="U33" s="303"/>
      <c r="V33" s="34"/>
      <c r="W33" s="34"/>
      <c r="X33" s="303" t="s">
        <v>313</v>
      </c>
      <c r="Y33" s="303"/>
      <c r="Z33" s="34"/>
      <c r="AA33" s="34"/>
      <c r="AB33" s="303" t="s">
        <v>313</v>
      </c>
      <c r="AC33" s="303"/>
      <c r="AD33" s="34"/>
      <c r="AE33" s="34"/>
      <c r="AF33" s="307">
        <v>100</v>
      </c>
      <c r="AG33" s="307"/>
      <c r="AH33" s="34"/>
    </row>
    <row r="34" spans="1:34">
      <c r="A34" s="15"/>
      <c r="B34" s="306"/>
      <c r="C34" s="34"/>
      <c r="D34" s="303"/>
      <c r="E34" s="303"/>
      <c r="F34" s="34"/>
      <c r="G34" s="34"/>
      <c r="H34" s="303"/>
      <c r="I34" s="303"/>
      <c r="J34" s="34"/>
      <c r="K34" s="34"/>
      <c r="L34" s="303"/>
      <c r="M34" s="303"/>
      <c r="N34" s="34"/>
      <c r="O34" s="34"/>
      <c r="P34" s="307"/>
      <c r="Q34" s="307"/>
      <c r="R34" s="34"/>
      <c r="S34" s="34"/>
      <c r="T34" s="303"/>
      <c r="U34" s="303"/>
      <c r="V34" s="34"/>
      <c r="W34" s="34"/>
      <c r="X34" s="303"/>
      <c r="Y34" s="303"/>
      <c r="Z34" s="34"/>
      <c r="AA34" s="34"/>
      <c r="AB34" s="303"/>
      <c r="AC34" s="303"/>
      <c r="AD34" s="34"/>
      <c r="AE34" s="34"/>
      <c r="AF34" s="307"/>
      <c r="AG34" s="307"/>
      <c r="AH34" s="34"/>
    </row>
    <row r="35" spans="1:34">
      <c r="A35" s="15"/>
      <c r="B35" s="305" t="s">
        <v>1008</v>
      </c>
      <c r="C35" s="31"/>
      <c r="D35" s="228">
        <v>141</v>
      </c>
      <c r="E35" s="228"/>
      <c r="F35" s="31"/>
      <c r="G35" s="31"/>
      <c r="H35" s="228" t="s">
        <v>313</v>
      </c>
      <c r="I35" s="228"/>
      <c r="J35" s="31"/>
      <c r="K35" s="31"/>
      <c r="L35" s="228" t="s">
        <v>313</v>
      </c>
      <c r="M35" s="228"/>
      <c r="N35" s="31"/>
      <c r="O35" s="31"/>
      <c r="P35" s="239">
        <v>141</v>
      </c>
      <c r="Q35" s="239"/>
      <c r="R35" s="31"/>
      <c r="S35" s="31"/>
      <c r="T35" s="224">
        <v>1153</v>
      </c>
      <c r="U35" s="224"/>
      <c r="V35" s="31"/>
      <c r="W35" s="31"/>
      <c r="X35" s="228" t="s">
        <v>313</v>
      </c>
      <c r="Y35" s="228"/>
      <c r="Z35" s="31"/>
      <c r="AA35" s="31"/>
      <c r="AB35" s="228" t="s">
        <v>313</v>
      </c>
      <c r="AC35" s="228"/>
      <c r="AD35" s="31"/>
      <c r="AE35" s="31"/>
      <c r="AF35" s="237">
        <v>1153</v>
      </c>
      <c r="AG35" s="237"/>
      <c r="AH35" s="31"/>
    </row>
    <row r="36" spans="1:34">
      <c r="A36" s="15"/>
      <c r="B36" s="305"/>
      <c r="C36" s="31"/>
      <c r="D36" s="228"/>
      <c r="E36" s="228"/>
      <c r="F36" s="31"/>
      <c r="G36" s="31"/>
      <c r="H36" s="228"/>
      <c r="I36" s="228"/>
      <c r="J36" s="31"/>
      <c r="K36" s="31"/>
      <c r="L36" s="228"/>
      <c r="M36" s="228"/>
      <c r="N36" s="31"/>
      <c r="O36" s="31"/>
      <c r="P36" s="239"/>
      <c r="Q36" s="239"/>
      <c r="R36" s="31"/>
      <c r="S36" s="31"/>
      <c r="T36" s="224"/>
      <c r="U36" s="224"/>
      <c r="V36" s="31"/>
      <c r="W36" s="31"/>
      <c r="X36" s="228"/>
      <c r="Y36" s="228"/>
      <c r="Z36" s="31"/>
      <c r="AA36" s="31"/>
      <c r="AB36" s="228"/>
      <c r="AC36" s="228"/>
      <c r="AD36" s="31"/>
      <c r="AE36" s="31"/>
      <c r="AF36" s="237"/>
      <c r="AG36" s="237"/>
      <c r="AH36" s="31"/>
    </row>
    <row r="37" spans="1:34">
      <c r="A37" s="15"/>
      <c r="B37" s="306" t="s">
        <v>1009</v>
      </c>
      <c r="C37" s="34"/>
      <c r="D37" s="227">
        <v>44942</v>
      </c>
      <c r="E37" s="227"/>
      <c r="F37" s="34"/>
      <c r="G37" s="34"/>
      <c r="H37" s="303" t="s">
        <v>313</v>
      </c>
      <c r="I37" s="303"/>
      <c r="J37" s="34"/>
      <c r="K37" s="34"/>
      <c r="L37" s="303" t="s">
        <v>313</v>
      </c>
      <c r="M37" s="303"/>
      <c r="N37" s="34"/>
      <c r="O37" s="34"/>
      <c r="P37" s="248">
        <v>44942</v>
      </c>
      <c r="Q37" s="248"/>
      <c r="R37" s="34"/>
      <c r="S37" s="34"/>
      <c r="T37" s="227">
        <v>41119</v>
      </c>
      <c r="U37" s="227"/>
      <c r="V37" s="34"/>
      <c r="W37" s="34"/>
      <c r="X37" s="303" t="s">
        <v>313</v>
      </c>
      <c r="Y37" s="303"/>
      <c r="Z37" s="34"/>
      <c r="AA37" s="34"/>
      <c r="AB37" s="303" t="s">
        <v>313</v>
      </c>
      <c r="AC37" s="303"/>
      <c r="AD37" s="34"/>
      <c r="AE37" s="34"/>
      <c r="AF37" s="248">
        <v>41119</v>
      </c>
      <c r="AG37" s="248"/>
      <c r="AH37" s="34"/>
    </row>
    <row r="38" spans="1:34">
      <c r="A38" s="15"/>
      <c r="B38" s="306"/>
      <c r="C38" s="34"/>
      <c r="D38" s="227"/>
      <c r="E38" s="227"/>
      <c r="F38" s="34"/>
      <c r="G38" s="34"/>
      <c r="H38" s="303"/>
      <c r="I38" s="303"/>
      <c r="J38" s="34"/>
      <c r="K38" s="34"/>
      <c r="L38" s="303"/>
      <c r="M38" s="303"/>
      <c r="N38" s="34"/>
      <c r="O38" s="34"/>
      <c r="P38" s="248"/>
      <c r="Q38" s="248"/>
      <c r="R38" s="34"/>
      <c r="S38" s="34"/>
      <c r="T38" s="227"/>
      <c r="U38" s="227"/>
      <c r="V38" s="34"/>
      <c r="W38" s="34"/>
      <c r="X38" s="303"/>
      <c r="Y38" s="303"/>
      <c r="Z38" s="34"/>
      <c r="AA38" s="34"/>
      <c r="AB38" s="303"/>
      <c r="AC38" s="303"/>
      <c r="AD38" s="34"/>
      <c r="AE38" s="34"/>
      <c r="AF38" s="248"/>
      <c r="AG38" s="248"/>
      <c r="AH38" s="34"/>
    </row>
    <row r="39" spans="1:34">
      <c r="A39" s="15"/>
      <c r="B39" s="299" t="s">
        <v>1010</v>
      </c>
      <c r="C39" s="21"/>
      <c r="D39" s="31"/>
      <c r="E39" s="31"/>
      <c r="F39" s="31"/>
      <c r="G39" s="21"/>
      <c r="H39" s="31"/>
      <c r="I39" s="31"/>
      <c r="J39" s="31"/>
      <c r="K39" s="21"/>
      <c r="L39" s="31"/>
      <c r="M39" s="31"/>
      <c r="N39" s="31"/>
      <c r="O39" s="21"/>
      <c r="P39" s="31"/>
      <c r="Q39" s="31"/>
      <c r="R39" s="31"/>
      <c r="S39" s="21"/>
      <c r="T39" s="31"/>
      <c r="U39" s="31"/>
      <c r="V39" s="31"/>
      <c r="W39" s="21"/>
      <c r="X39" s="31"/>
      <c r="Y39" s="31"/>
      <c r="Z39" s="31"/>
      <c r="AA39" s="21"/>
      <c r="AB39" s="31"/>
      <c r="AC39" s="31"/>
      <c r="AD39" s="31"/>
      <c r="AE39" s="21"/>
      <c r="AF39" s="31"/>
      <c r="AG39" s="31"/>
      <c r="AH39" s="31"/>
    </row>
    <row r="40" spans="1:34">
      <c r="A40" s="15"/>
      <c r="B40" s="306" t="s">
        <v>1006</v>
      </c>
      <c r="C40" s="34"/>
      <c r="D40" s="226" t="s">
        <v>284</v>
      </c>
      <c r="E40" s="303">
        <v>17</v>
      </c>
      <c r="F40" s="34"/>
      <c r="G40" s="34"/>
      <c r="H40" s="226" t="s">
        <v>284</v>
      </c>
      <c r="I40" s="227">
        <v>3944</v>
      </c>
      <c r="J40" s="34"/>
      <c r="K40" s="34"/>
      <c r="L40" s="226" t="s">
        <v>284</v>
      </c>
      <c r="M40" s="303" t="s">
        <v>313</v>
      </c>
      <c r="N40" s="34"/>
      <c r="O40" s="34"/>
      <c r="P40" s="245" t="s">
        <v>284</v>
      </c>
      <c r="Q40" s="248">
        <v>3961</v>
      </c>
      <c r="R40" s="34"/>
      <c r="S40" s="34"/>
      <c r="T40" s="226" t="s">
        <v>284</v>
      </c>
      <c r="U40" s="303">
        <v>546</v>
      </c>
      <c r="V40" s="34"/>
      <c r="W40" s="34"/>
      <c r="X40" s="226" t="s">
        <v>284</v>
      </c>
      <c r="Y40" s="303">
        <v>26</v>
      </c>
      <c r="Z40" s="34"/>
      <c r="AA40" s="34"/>
      <c r="AB40" s="226" t="s">
        <v>284</v>
      </c>
      <c r="AC40" s="303" t="s">
        <v>313</v>
      </c>
      <c r="AD40" s="34"/>
      <c r="AE40" s="34"/>
      <c r="AF40" s="245" t="s">
        <v>284</v>
      </c>
      <c r="AG40" s="307">
        <v>572</v>
      </c>
      <c r="AH40" s="34"/>
    </row>
    <row r="41" spans="1:34" ht="15.75" thickBot="1">
      <c r="A41" s="15"/>
      <c r="B41" s="308"/>
      <c r="C41" s="34"/>
      <c r="D41" s="309"/>
      <c r="E41" s="310"/>
      <c r="F41" s="44"/>
      <c r="G41" s="34"/>
      <c r="H41" s="309"/>
      <c r="I41" s="311"/>
      <c r="J41" s="44"/>
      <c r="K41" s="34"/>
      <c r="L41" s="309"/>
      <c r="M41" s="310"/>
      <c r="N41" s="44"/>
      <c r="O41" s="34"/>
      <c r="P41" s="312"/>
      <c r="Q41" s="313"/>
      <c r="R41" s="44"/>
      <c r="S41" s="34"/>
      <c r="T41" s="309"/>
      <c r="U41" s="310"/>
      <c r="V41" s="44"/>
      <c r="W41" s="34"/>
      <c r="X41" s="309"/>
      <c r="Y41" s="310"/>
      <c r="Z41" s="44"/>
      <c r="AA41" s="34"/>
      <c r="AB41" s="309"/>
      <c r="AC41" s="310"/>
      <c r="AD41" s="44"/>
      <c r="AE41" s="34"/>
      <c r="AF41" s="312"/>
      <c r="AG41" s="314"/>
      <c r="AH41" s="44"/>
    </row>
    <row r="42" spans="1:34">
      <c r="A42" s="15"/>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row>
    <row r="43" spans="1:34">
      <c r="A43" s="15"/>
      <c r="B43" s="34" t="s">
        <v>1011</v>
      </c>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row>
    <row r="44" spans="1:34">
      <c r="A44" s="15"/>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row>
    <row r="45" spans="1:34">
      <c r="A45" s="15"/>
      <c r="B45" s="34" t="s">
        <v>1012</v>
      </c>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row>
    <row r="46" spans="1:34">
      <c r="A46" s="15"/>
      <c r="B46" s="26"/>
      <c r="C46" s="26"/>
      <c r="D46" s="26"/>
      <c r="E46" s="26"/>
      <c r="F46" s="26"/>
      <c r="G46" s="26"/>
      <c r="H46" s="26"/>
      <c r="I46" s="26"/>
      <c r="J46" s="26"/>
      <c r="K46" s="26"/>
      <c r="L46" s="26"/>
      <c r="M46" s="26"/>
      <c r="N46" s="26"/>
      <c r="O46" s="26"/>
      <c r="P46" s="26"/>
      <c r="Q46" s="26"/>
      <c r="R46" s="26"/>
    </row>
    <row r="47" spans="1:34">
      <c r="A47" s="15"/>
      <c r="B47" s="11"/>
      <c r="C47" s="11"/>
      <c r="D47" s="11"/>
      <c r="E47" s="11"/>
      <c r="F47" s="11"/>
      <c r="G47" s="11"/>
      <c r="H47" s="11"/>
      <c r="I47" s="11"/>
      <c r="J47" s="11"/>
      <c r="K47" s="11"/>
      <c r="L47" s="11"/>
      <c r="M47" s="11"/>
      <c r="N47" s="11"/>
      <c r="O47" s="11"/>
      <c r="P47" s="11"/>
      <c r="Q47" s="11"/>
      <c r="R47" s="11"/>
    </row>
    <row r="48" spans="1:34" ht="15.75" thickBot="1">
      <c r="A48" s="15"/>
      <c r="B48" s="64"/>
      <c r="C48" s="12"/>
      <c r="D48" s="27" t="s">
        <v>544</v>
      </c>
      <c r="E48" s="27"/>
      <c r="F48" s="27"/>
      <c r="G48" s="27"/>
      <c r="H48" s="27"/>
      <c r="I48" s="27"/>
      <c r="J48" s="27"/>
      <c r="K48" s="12"/>
      <c r="L48" s="27" t="s">
        <v>965</v>
      </c>
      <c r="M48" s="27"/>
      <c r="N48" s="27"/>
      <c r="O48" s="27"/>
      <c r="P48" s="27"/>
      <c r="Q48" s="27"/>
      <c r="R48" s="27"/>
    </row>
    <row r="49" spans="1:18" ht="15.75" thickBot="1">
      <c r="A49" s="15"/>
      <c r="B49" s="64"/>
      <c r="C49" s="12"/>
      <c r="D49" s="28" t="s">
        <v>1013</v>
      </c>
      <c r="E49" s="28"/>
      <c r="F49" s="28"/>
      <c r="G49" s="12"/>
      <c r="H49" s="28" t="s">
        <v>1014</v>
      </c>
      <c r="I49" s="28"/>
      <c r="J49" s="28"/>
      <c r="K49" s="12"/>
      <c r="L49" s="28" t="s">
        <v>1013</v>
      </c>
      <c r="M49" s="28"/>
      <c r="N49" s="28"/>
      <c r="O49" s="12"/>
      <c r="P49" s="28" t="s">
        <v>1014</v>
      </c>
      <c r="Q49" s="28"/>
      <c r="R49" s="28"/>
    </row>
    <row r="50" spans="1:18">
      <c r="A50" s="15"/>
      <c r="B50" s="55"/>
      <c r="C50" s="12"/>
      <c r="D50" s="29" t="s">
        <v>282</v>
      </c>
      <c r="E50" s="29"/>
      <c r="F50" s="29"/>
      <c r="G50" s="29"/>
      <c r="H50" s="29"/>
      <c r="I50" s="29"/>
      <c r="J50" s="29"/>
      <c r="K50" s="29"/>
      <c r="L50" s="29"/>
      <c r="M50" s="29"/>
      <c r="N50" s="29"/>
      <c r="O50" s="29"/>
      <c r="P50" s="29"/>
      <c r="Q50" s="29"/>
      <c r="R50" s="29"/>
    </row>
    <row r="51" spans="1:18">
      <c r="A51" s="15"/>
      <c r="B51" s="88" t="s">
        <v>280</v>
      </c>
      <c r="C51" s="34"/>
      <c r="D51" s="76"/>
      <c r="E51" s="76"/>
      <c r="F51" s="34"/>
      <c r="G51" s="34"/>
      <c r="H51" s="76"/>
      <c r="I51" s="76"/>
      <c r="J51" s="34"/>
      <c r="K51" s="34"/>
      <c r="L51" s="76"/>
      <c r="M51" s="76"/>
      <c r="N51" s="34"/>
      <c r="O51" s="34"/>
      <c r="P51" s="76"/>
      <c r="Q51" s="76"/>
      <c r="R51" s="34"/>
    </row>
    <row r="52" spans="1:18">
      <c r="A52" s="15"/>
      <c r="B52" s="88"/>
      <c r="C52" s="34"/>
      <c r="D52" s="76"/>
      <c r="E52" s="76"/>
      <c r="F52" s="34"/>
      <c r="G52" s="34"/>
      <c r="H52" s="76"/>
      <c r="I52" s="76"/>
      <c r="J52" s="34"/>
      <c r="K52" s="34"/>
      <c r="L52" s="76"/>
      <c r="M52" s="76"/>
      <c r="N52" s="34"/>
      <c r="O52" s="34"/>
      <c r="P52" s="76"/>
      <c r="Q52" s="76"/>
      <c r="R52" s="34"/>
    </row>
    <row r="53" spans="1:18">
      <c r="A53" s="15"/>
      <c r="B53" s="88" t="s">
        <v>1005</v>
      </c>
      <c r="C53" s="34"/>
      <c r="D53" s="76"/>
      <c r="E53" s="76"/>
      <c r="F53" s="34"/>
      <c r="G53" s="34"/>
      <c r="H53" s="76"/>
      <c r="I53" s="76"/>
      <c r="J53" s="34"/>
      <c r="K53" s="34"/>
      <c r="L53" s="76"/>
      <c r="M53" s="76"/>
      <c r="N53" s="34"/>
      <c r="O53" s="34"/>
      <c r="P53" s="76"/>
      <c r="Q53" s="76"/>
      <c r="R53" s="34"/>
    </row>
    <row r="54" spans="1:18">
      <c r="A54" s="15"/>
      <c r="B54" s="88"/>
      <c r="C54" s="34"/>
      <c r="D54" s="76"/>
      <c r="E54" s="76"/>
      <c r="F54" s="34"/>
      <c r="G54" s="34"/>
      <c r="H54" s="76"/>
      <c r="I54" s="76"/>
      <c r="J54" s="34"/>
      <c r="K54" s="34"/>
      <c r="L54" s="76"/>
      <c r="M54" s="76"/>
      <c r="N54" s="34"/>
      <c r="O54" s="34"/>
      <c r="P54" s="76"/>
      <c r="Q54" s="76"/>
      <c r="R54" s="34"/>
    </row>
    <row r="55" spans="1:18">
      <c r="A55" s="15"/>
      <c r="B55" s="78" t="s">
        <v>1015</v>
      </c>
      <c r="C55" s="31"/>
      <c r="D55" s="69" t="s">
        <v>284</v>
      </c>
      <c r="E55" s="71">
        <v>3804</v>
      </c>
      <c r="F55" s="31"/>
      <c r="G55" s="31"/>
      <c r="H55" s="69" t="s">
        <v>284</v>
      </c>
      <c r="I55" s="71">
        <v>3804</v>
      </c>
      <c r="J55" s="31"/>
      <c r="K55" s="31"/>
      <c r="L55" s="69" t="s">
        <v>284</v>
      </c>
      <c r="M55" s="71">
        <v>3472</v>
      </c>
      <c r="N55" s="31"/>
      <c r="O55" s="31"/>
      <c r="P55" s="69" t="s">
        <v>284</v>
      </c>
      <c r="Q55" s="71">
        <v>3472</v>
      </c>
      <c r="R55" s="31"/>
    </row>
    <row r="56" spans="1:18">
      <c r="A56" s="15"/>
      <c r="B56" s="78"/>
      <c r="C56" s="31"/>
      <c r="D56" s="69"/>
      <c r="E56" s="71"/>
      <c r="F56" s="31"/>
      <c r="G56" s="31"/>
      <c r="H56" s="69"/>
      <c r="I56" s="71"/>
      <c r="J56" s="31"/>
      <c r="K56" s="31"/>
      <c r="L56" s="69"/>
      <c r="M56" s="71"/>
      <c r="N56" s="31"/>
      <c r="O56" s="31"/>
      <c r="P56" s="69"/>
      <c r="Q56" s="71"/>
      <c r="R56" s="31"/>
    </row>
    <row r="57" spans="1:18">
      <c r="A57" s="15"/>
      <c r="B57" s="88" t="s">
        <v>1010</v>
      </c>
      <c r="C57" s="34"/>
      <c r="D57" s="76"/>
      <c r="E57" s="76"/>
      <c r="F57" s="34"/>
      <c r="G57" s="34"/>
      <c r="H57" s="76"/>
      <c r="I57" s="76"/>
      <c r="J57" s="34"/>
      <c r="K57" s="34"/>
      <c r="L57" s="76"/>
      <c r="M57" s="76"/>
      <c r="N57" s="34"/>
      <c r="O57" s="34"/>
      <c r="P57" s="76"/>
      <c r="Q57" s="76"/>
      <c r="R57" s="34"/>
    </row>
    <row r="58" spans="1:18">
      <c r="A58" s="15"/>
      <c r="B58" s="88"/>
      <c r="C58" s="34"/>
      <c r="D58" s="76"/>
      <c r="E58" s="76"/>
      <c r="F58" s="34"/>
      <c r="G58" s="34"/>
      <c r="H58" s="76"/>
      <c r="I58" s="76"/>
      <c r="J58" s="34"/>
      <c r="K58" s="34"/>
      <c r="L58" s="76"/>
      <c r="M58" s="76"/>
      <c r="N58" s="34"/>
      <c r="O58" s="34"/>
      <c r="P58" s="76"/>
      <c r="Q58" s="76"/>
      <c r="R58" s="34"/>
    </row>
    <row r="59" spans="1:18">
      <c r="A59" s="15"/>
      <c r="B59" s="78" t="s">
        <v>1016</v>
      </c>
      <c r="C59" s="31"/>
      <c r="D59" s="71">
        <v>1615502</v>
      </c>
      <c r="E59" s="71"/>
      <c r="F59" s="31"/>
      <c r="G59" s="31"/>
      <c r="H59" s="71">
        <v>1788197</v>
      </c>
      <c r="I59" s="71"/>
      <c r="J59" s="31"/>
      <c r="K59" s="31"/>
      <c r="L59" s="71">
        <v>1616322</v>
      </c>
      <c r="M59" s="71"/>
      <c r="N59" s="31"/>
      <c r="O59" s="31"/>
      <c r="P59" s="71">
        <v>1600248</v>
      </c>
      <c r="Q59" s="71"/>
      <c r="R59" s="31"/>
    </row>
    <row r="60" spans="1:18" ht="15.75" thickBot="1">
      <c r="A60" s="15"/>
      <c r="B60" s="80"/>
      <c r="C60" s="31"/>
      <c r="D60" s="86"/>
      <c r="E60" s="86"/>
      <c r="F60" s="87"/>
      <c r="G60" s="31"/>
      <c r="H60" s="86"/>
      <c r="I60" s="86"/>
      <c r="J60" s="87"/>
      <c r="K60" s="31"/>
      <c r="L60" s="86"/>
      <c r="M60" s="86"/>
      <c r="N60" s="87"/>
      <c r="O60" s="31"/>
      <c r="P60" s="86"/>
      <c r="Q60" s="86"/>
      <c r="R60" s="87"/>
    </row>
    <row r="61" spans="1:18">
      <c r="A61" s="15"/>
      <c r="B61" s="89" t="s">
        <v>281</v>
      </c>
      <c r="C61" s="34"/>
      <c r="D61" s="90"/>
      <c r="E61" s="90"/>
      <c r="F61" s="91"/>
      <c r="G61" s="34"/>
      <c r="H61" s="90"/>
      <c r="I61" s="90"/>
      <c r="J61" s="91"/>
      <c r="K61" s="34"/>
      <c r="L61" s="90"/>
      <c r="M61" s="90"/>
      <c r="N61" s="91"/>
      <c r="O61" s="34"/>
      <c r="P61" s="90"/>
      <c r="Q61" s="90"/>
      <c r="R61" s="91"/>
    </row>
    <row r="62" spans="1:18">
      <c r="A62" s="15"/>
      <c r="B62" s="88"/>
      <c r="C62" s="34"/>
      <c r="D62" s="76"/>
      <c r="E62" s="76"/>
      <c r="F62" s="34"/>
      <c r="G62" s="34"/>
      <c r="H62" s="76"/>
      <c r="I62" s="76"/>
      <c r="J62" s="34"/>
      <c r="K62" s="34"/>
      <c r="L62" s="76"/>
      <c r="M62" s="76"/>
      <c r="N62" s="34"/>
      <c r="O62" s="34"/>
      <c r="P62" s="76"/>
      <c r="Q62" s="76"/>
      <c r="R62" s="34"/>
    </row>
    <row r="63" spans="1:18">
      <c r="A63" s="15"/>
      <c r="B63" s="209" t="s">
        <v>1010</v>
      </c>
      <c r="C63" s="31"/>
      <c r="D63" s="70"/>
      <c r="E63" s="70"/>
      <c r="F63" s="31"/>
      <c r="G63" s="31"/>
      <c r="H63" s="70"/>
      <c r="I63" s="70"/>
      <c r="J63" s="31"/>
      <c r="K63" s="31"/>
      <c r="L63" s="70"/>
      <c r="M63" s="70"/>
      <c r="N63" s="31"/>
      <c r="O63" s="31"/>
      <c r="P63" s="70"/>
      <c r="Q63" s="70"/>
      <c r="R63" s="31"/>
    </row>
    <row r="64" spans="1:18">
      <c r="A64" s="15"/>
      <c r="B64" s="209"/>
      <c r="C64" s="31"/>
      <c r="D64" s="70"/>
      <c r="E64" s="70"/>
      <c r="F64" s="31"/>
      <c r="G64" s="31"/>
      <c r="H64" s="70"/>
      <c r="I64" s="70"/>
      <c r="J64" s="31"/>
      <c r="K64" s="31"/>
      <c r="L64" s="70"/>
      <c r="M64" s="70"/>
      <c r="N64" s="31"/>
      <c r="O64" s="31"/>
      <c r="P64" s="70"/>
      <c r="Q64" s="70"/>
      <c r="R64" s="31"/>
    </row>
    <row r="65" spans="1:34">
      <c r="A65" s="15"/>
      <c r="B65" s="267" t="s">
        <v>1016</v>
      </c>
      <c r="C65" s="34"/>
      <c r="D65" s="67" t="s">
        <v>284</v>
      </c>
      <c r="E65" s="74">
        <v>1615502</v>
      </c>
      <c r="F65" s="34"/>
      <c r="G65" s="34"/>
      <c r="H65" s="67" t="s">
        <v>284</v>
      </c>
      <c r="I65" s="74">
        <v>1788197</v>
      </c>
      <c r="J65" s="34"/>
      <c r="K65" s="34"/>
      <c r="L65" s="67" t="s">
        <v>284</v>
      </c>
      <c r="M65" s="74">
        <v>1616322</v>
      </c>
      <c r="N65" s="34"/>
      <c r="O65" s="34"/>
      <c r="P65" s="67" t="s">
        <v>284</v>
      </c>
      <c r="Q65" s="74">
        <v>1600248</v>
      </c>
      <c r="R65" s="34"/>
    </row>
    <row r="66" spans="1:34" ht="15.75" thickBot="1">
      <c r="A66" s="15"/>
      <c r="B66" s="315"/>
      <c r="C66" s="34"/>
      <c r="D66" s="92"/>
      <c r="E66" s="75"/>
      <c r="F66" s="44"/>
      <c r="G66" s="34"/>
      <c r="H66" s="92"/>
      <c r="I66" s="75"/>
      <c r="J66" s="44"/>
      <c r="K66" s="34"/>
      <c r="L66" s="92"/>
      <c r="M66" s="75"/>
      <c r="N66" s="44"/>
      <c r="O66" s="34"/>
      <c r="P66" s="92"/>
      <c r="Q66" s="75"/>
      <c r="R66" s="44"/>
    </row>
    <row r="67" spans="1:34">
      <c r="A67" s="15"/>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row>
    <row r="68" spans="1:34">
      <c r="A68" s="15"/>
      <c r="B68" s="153" t="s">
        <v>1017</v>
      </c>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row>
    <row r="69" spans="1:34">
      <c r="A69" s="15"/>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row>
    <row r="70" spans="1:34">
      <c r="A70" s="15"/>
      <c r="B70" s="34" t="s">
        <v>1018</v>
      </c>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row>
  </sheetData>
  <mergeCells count="335">
    <mergeCell ref="B68:AH68"/>
    <mergeCell ref="B69:AH69"/>
    <mergeCell ref="B70:AH70"/>
    <mergeCell ref="B24:AH24"/>
    <mergeCell ref="B42:AH42"/>
    <mergeCell ref="B43:AH43"/>
    <mergeCell ref="B44:AH44"/>
    <mergeCell ref="B45:AH45"/>
    <mergeCell ref="B67:AH67"/>
    <mergeCell ref="B18:AH18"/>
    <mergeCell ref="B19:AH19"/>
    <mergeCell ref="B20:AH20"/>
    <mergeCell ref="B21:AH21"/>
    <mergeCell ref="B22:AH22"/>
    <mergeCell ref="B23:AH23"/>
    <mergeCell ref="B12:AH12"/>
    <mergeCell ref="B13:AH13"/>
    <mergeCell ref="B14:AH14"/>
    <mergeCell ref="B15:AH15"/>
    <mergeCell ref="B16:AH16"/>
    <mergeCell ref="B17:AH17"/>
    <mergeCell ref="B6:AH6"/>
    <mergeCell ref="B7:AH7"/>
    <mergeCell ref="B8:AH8"/>
    <mergeCell ref="B9:AH9"/>
    <mergeCell ref="B10:AH10"/>
    <mergeCell ref="B11:AH11"/>
    <mergeCell ref="P65:P66"/>
    <mergeCell ref="Q65:Q66"/>
    <mergeCell ref="R65:R66"/>
    <mergeCell ref="A1:A2"/>
    <mergeCell ref="B1:AH1"/>
    <mergeCell ref="B2:AH2"/>
    <mergeCell ref="B3:AH3"/>
    <mergeCell ref="A4:A70"/>
    <mergeCell ref="B4:AH4"/>
    <mergeCell ref="B5:AH5"/>
    <mergeCell ref="J65:J66"/>
    <mergeCell ref="K65:K66"/>
    <mergeCell ref="L65:L66"/>
    <mergeCell ref="M65:M66"/>
    <mergeCell ref="N65:N66"/>
    <mergeCell ref="O65:O66"/>
    <mergeCell ref="P63:Q64"/>
    <mergeCell ref="R63:R64"/>
    <mergeCell ref="B65:B66"/>
    <mergeCell ref="C65:C66"/>
    <mergeCell ref="D65:D66"/>
    <mergeCell ref="E65:E66"/>
    <mergeCell ref="F65:F66"/>
    <mergeCell ref="G65:G66"/>
    <mergeCell ref="H65:H66"/>
    <mergeCell ref="I65:I66"/>
    <mergeCell ref="H63:I64"/>
    <mergeCell ref="J63:J64"/>
    <mergeCell ref="K63:K64"/>
    <mergeCell ref="L63:M64"/>
    <mergeCell ref="N63:N64"/>
    <mergeCell ref="O63:O64"/>
    <mergeCell ref="L61:M62"/>
    <mergeCell ref="N61:N62"/>
    <mergeCell ref="O61:O62"/>
    <mergeCell ref="P61:Q62"/>
    <mergeCell ref="R61:R62"/>
    <mergeCell ref="B63:B64"/>
    <mergeCell ref="C63:C64"/>
    <mergeCell ref="D63:E64"/>
    <mergeCell ref="F63:F64"/>
    <mergeCell ref="G63:G64"/>
    <mergeCell ref="P59:Q60"/>
    <mergeCell ref="R59:R60"/>
    <mergeCell ref="B61:B62"/>
    <mergeCell ref="C61:C62"/>
    <mergeCell ref="D61:E62"/>
    <mergeCell ref="F61:F62"/>
    <mergeCell ref="G61:G62"/>
    <mergeCell ref="H61:I62"/>
    <mergeCell ref="J61:J62"/>
    <mergeCell ref="K61:K62"/>
    <mergeCell ref="H59:I60"/>
    <mergeCell ref="J59:J60"/>
    <mergeCell ref="K59:K60"/>
    <mergeCell ref="L59:M60"/>
    <mergeCell ref="N59:N60"/>
    <mergeCell ref="O59:O60"/>
    <mergeCell ref="L57:M58"/>
    <mergeCell ref="N57:N58"/>
    <mergeCell ref="O57:O58"/>
    <mergeCell ref="P57:Q58"/>
    <mergeCell ref="R57:R58"/>
    <mergeCell ref="B59:B60"/>
    <mergeCell ref="C59:C60"/>
    <mergeCell ref="D59:E60"/>
    <mergeCell ref="F59:F60"/>
    <mergeCell ref="G59:G60"/>
    <mergeCell ref="Q55:Q56"/>
    <mergeCell ref="R55:R56"/>
    <mergeCell ref="B57:B58"/>
    <mergeCell ref="C57:C58"/>
    <mergeCell ref="D57:E58"/>
    <mergeCell ref="F57:F58"/>
    <mergeCell ref="G57:G58"/>
    <mergeCell ref="H57:I58"/>
    <mergeCell ref="J57:J58"/>
    <mergeCell ref="K57:K58"/>
    <mergeCell ref="K55:K56"/>
    <mergeCell ref="L55:L56"/>
    <mergeCell ref="M55:M56"/>
    <mergeCell ref="N55:N56"/>
    <mergeCell ref="O55:O56"/>
    <mergeCell ref="P55:P56"/>
    <mergeCell ref="R53:R54"/>
    <mergeCell ref="B55:B56"/>
    <mergeCell ref="C55:C56"/>
    <mergeCell ref="D55:D56"/>
    <mergeCell ref="E55:E56"/>
    <mergeCell ref="F55:F56"/>
    <mergeCell ref="G55:G56"/>
    <mergeCell ref="H55:H56"/>
    <mergeCell ref="I55:I56"/>
    <mergeCell ref="J55:J56"/>
    <mergeCell ref="J53:J54"/>
    <mergeCell ref="K53:K54"/>
    <mergeCell ref="L53:M54"/>
    <mergeCell ref="N53:N54"/>
    <mergeCell ref="O53:O54"/>
    <mergeCell ref="P53:Q54"/>
    <mergeCell ref="N51:N52"/>
    <mergeCell ref="O51:O52"/>
    <mergeCell ref="P51:Q52"/>
    <mergeCell ref="R51:R52"/>
    <mergeCell ref="B53:B54"/>
    <mergeCell ref="C53:C54"/>
    <mergeCell ref="D53:E54"/>
    <mergeCell ref="F53:F54"/>
    <mergeCell ref="G53:G54"/>
    <mergeCell ref="H53:I54"/>
    <mergeCell ref="D50:R50"/>
    <mergeCell ref="B51:B52"/>
    <mergeCell ref="C51:C52"/>
    <mergeCell ref="D51:E52"/>
    <mergeCell ref="F51:F52"/>
    <mergeCell ref="G51:G52"/>
    <mergeCell ref="H51:I52"/>
    <mergeCell ref="J51:J52"/>
    <mergeCell ref="K51:K52"/>
    <mergeCell ref="L51:M52"/>
    <mergeCell ref="AH40:AH41"/>
    <mergeCell ref="B46:R46"/>
    <mergeCell ref="D48:J48"/>
    <mergeCell ref="L48:R48"/>
    <mergeCell ref="D49:F49"/>
    <mergeCell ref="H49:J49"/>
    <mergeCell ref="L49:N49"/>
    <mergeCell ref="P49:R49"/>
    <mergeCell ref="AB40:AB41"/>
    <mergeCell ref="AC40:AC41"/>
    <mergeCell ref="AD40:AD41"/>
    <mergeCell ref="AE40:AE41"/>
    <mergeCell ref="AF40:AF41"/>
    <mergeCell ref="AG40:AG41"/>
    <mergeCell ref="V40:V41"/>
    <mergeCell ref="W40:W41"/>
    <mergeCell ref="X40:X41"/>
    <mergeCell ref="Y40:Y41"/>
    <mergeCell ref="Z40:Z41"/>
    <mergeCell ref="AA40:AA41"/>
    <mergeCell ref="P40:P41"/>
    <mergeCell ref="Q40:Q41"/>
    <mergeCell ref="R40:R41"/>
    <mergeCell ref="S40:S41"/>
    <mergeCell ref="T40:T41"/>
    <mergeCell ref="U40:U41"/>
    <mergeCell ref="J40:J41"/>
    <mergeCell ref="K40:K41"/>
    <mergeCell ref="L40:L41"/>
    <mergeCell ref="M40:M41"/>
    <mergeCell ref="N40:N41"/>
    <mergeCell ref="O40:O41"/>
    <mergeCell ref="AB39:AD39"/>
    <mergeCell ref="AF39:AH39"/>
    <mergeCell ref="B40:B41"/>
    <mergeCell ref="C40:C41"/>
    <mergeCell ref="D40:D41"/>
    <mergeCell ref="E40:E41"/>
    <mergeCell ref="F40:F41"/>
    <mergeCell ref="G40:G41"/>
    <mergeCell ref="H40:H41"/>
    <mergeCell ref="I40:I41"/>
    <mergeCell ref="AD37:AD38"/>
    <mergeCell ref="AE37:AE38"/>
    <mergeCell ref="AF37:AG38"/>
    <mergeCell ref="AH37:AH38"/>
    <mergeCell ref="D39:F39"/>
    <mergeCell ref="H39:J39"/>
    <mergeCell ref="L39:N39"/>
    <mergeCell ref="P39:R39"/>
    <mergeCell ref="T39:V39"/>
    <mergeCell ref="X39:Z39"/>
    <mergeCell ref="V37:V38"/>
    <mergeCell ref="W37:W38"/>
    <mergeCell ref="X37:Y38"/>
    <mergeCell ref="Z37:Z38"/>
    <mergeCell ref="AA37:AA38"/>
    <mergeCell ref="AB37:AC38"/>
    <mergeCell ref="N37:N38"/>
    <mergeCell ref="O37:O38"/>
    <mergeCell ref="P37:Q38"/>
    <mergeCell ref="R37:R38"/>
    <mergeCell ref="S37:S38"/>
    <mergeCell ref="T37:U38"/>
    <mergeCell ref="AH35:AH36"/>
    <mergeCell ref="B37:B38"/>
    <mergeCell ref="C37:C38"/>
    <mergeCell ref="D37:E38"/>
    <mergeCell ref="F37:F38"/>
    <mergeCell ref="G37:G38"/>
    <mergeCell ref="H37:I38"/>
    <mergeCell ref="J37:J38"/>
    <mergeCell ref="K37:K38"/>
    <mergeCell ref="L37:M38"/>
    <mergeCell ref="Z35:Z36"/>
    <mergeCell ref="AA35:AA36"/>
    <mergeCell ref="AB35:AC36"/>
    <mergeCell ref="AD35:AD36"/>
    <mergeCell ref="AE35:AE36"/>
    <mergeCell ref="AF35:AG36"/>
    <mergeCell ref="R35:R36"/>
    <mergeCell ref="S35:S36"/>
    <mergeCell ref="T35:U36"/>
    <mergeCell ref="V35:V36"/>
    <mergeCell ref="W35:W36"/>
    <mergeCell ref="X35:Y36"/>
    <mergeCell ref="J35:J36"/>
    <mergeCell ref="K35:K36"/>
    <mergeCell ref="L35:M36"/>
    <mergeCell ref="N35:N36"/>
    <mergeCell ref="O35:O36"/>
    <mergeCell ref="P35:Q36"/>
    <mergeCell ref="B35:B36"/>
    <mergeCell ref="C35:C36"/>
    <mergeCell ref="D35:E36"/>
    <mergeCell ref="F35:F36"/>
    <mergeCell ref="G35:G36"/>
    <mergeCell ref="H35:I36"/>
    <mergeCell ref="AA33:AA34"/>
    <mergeCell ref="AB33:AC34"/>
    <mergeCell ref="AD33:AD34"/>
    <mergeCell ref="AE33:AE34"/>
    <mergeCell ref="AF33:AG34"/>
    <mergeCell ref="AH33:AH34"/>
    <mergeCell ref="S33:S34"/>
    <mergeCell ref="T33:U34"/>
    <mergeCell ref="V33:V34"/>
    <mergeCell ref="W33:W34"/>
    <mergeCell ref="X33:Y34"/>
    <mergeCell ref="Z33:Z34"/>
    <mergeCell ref="K33:K34"/>
    <mergeCell ref="L33:M34"/>
    <mergeCell ref="N33:N34"/>
    <mergeCell ref="O33:O34"/>
    <mergeCell ref="P33:Q34"/>
    <mergeCell ref="R33:R34"/>
    <mergeCell ref="AF31:AF32"/>
    <mergeCell ref="AG31:AG32"/>
    <mergeCell ref="AH31:AH32"/>
    <mergeCell ref="B33:B34"/>
    <mergeCell ref="C33:C34"/>
    <mergeCell ref="D33:E34"/>
    <mergeCell ref="F33:F34"/>
    <mergeCell ref="G33:G34"/>
    <mergeCell ref="H33:I34"/>
    <mergeCell ref="J33:J34"/>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W29:W30"/>
    <mergeCell ref="X29:Z30"/>
    <mergeCell ref="AA29:AA30"/>
    <mergeCell ref="AB29:AD30"/>
    <mergeCell ref="AE29:AE30"/>
    <mergeCell ref="AF29:AH30"/>
    <mergeCell ref="N29:N30"/>
    <mergeCell ref="O29:O30"/>
    <mergeCell ref="P29:Q30"/>
    <mergeCell ref="R29:R30"/>
    <mergeCell ref="S29:S30"/>
    <mergeCell ref="T29:V30"/>
    <mergeCell ref="AF28:AH28"/>
    <mergeCell ref="B29:B30"/>
    <mergeCell ref="C29:C30"/>
    <mergeCell ref="D29:E30"/>
    <mergeCell ref="F29:F30"/>
    <mergeCell ref="G29:G30"/>
    <mergeCell ref="H29:I30"/>
    <mergeCell ref="J29:J30"/>
    <mergeCell ref="K29:K30"/>
    <mergeCell ref="L29:M30"/>
    <mergeCell ref="B25:AH25"/>
    <mergeCell ref="D27:R27"/>
    <mergeCell ref="T27:AH27"/>
    <mergeCell ref="D28:F28"/>
    <mergeCell ref="H28:J28"/>
    <mergeCell ref="L28:N28"/>
    <mergeCell ref="P28:R28"/>
    <mergeCell ref="T28:V28"/>
    <mergeCell ref="X28:Z28"/>
    <mergeCell ref="AB28:AD2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workbookViewId="0"/>
  </sheetViews>
  <sheetFormatPr defaultRowHeight="15"/>
  <cols>
    <col min="1" max="1" width="36.5703125" bestFit="1" customWidth="1"/>
    <col min="2" max="2" width="36.5703125" customWidth="1"/>
    <col min="3" max="3" width="29" customWidth="1"/>
    <col min="4" max="4" width="6.28515625" customWidth="1"/>
    <col min="5" max="7" width="29" customWidth="1"/>
    <col min="8" max="8" width="6.28515625" customWidth="1"/>
    <col min="9" max="9" width="17.5703125" customWidth="1"/>
    <col min="10" max="10" width="4.85546875" customWidth="1"/>
    <col min="11" max="11" width="29" customWidth="1"/>
    <col min="12" max="12" width="6.28515625" customWidth="1"/>
    <col min="13" max="13" width="9" customWidth="1"/>
    <col min="14" max="14" width="4.85546875" customWidth="1"/>
    <col min="15" max="15" width="29" customWidth="1"/>
    <col min="16" max="16" width="6.28515625" customWidth="1"/>
    <col min="17" max="18" width="29" customWidth="1"/>
  </cols>
  <sheetData>
    <row r="1" spans="1:18" ht="15" customHeight="1">
      <c r="A1" s="8" t="s">
        <v>1019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1020</v>
      </c>
      <c r="B3" s="102"/>
      <c r="C3" s="102"/>
      <c r="D3" s="102"/>
      <c r="E3" s="102"/>
      <c r="F3" s="102"/>
      <c r="G3" s="102"/>
      <c r="H3" s="102"/>
      <c r="I3" s="102"/>
      <c r="J3" s="102"/>
      <c r="K3" s="102"/>
      <c r="L3" s="102"/>
      <c r="M3" s="102"/>
      <c r="N3" s="102"/>
      <c r="O3" s="102"/>
      <c r="P3" s="102"/>
      <c r="Q3" s="102"/>
      <c r="R3" s="102"/>
    </row>
    <row r="4" spans="1:18">
      <c r="A4" s="15" t="s">
        <v>1021</v>
      </c>
      <c r="B4" s="103" t="s">
        <v>1019</v>
      </c>
      <c r="C4" s="103"/>
      <c r="D4" s="103"/>
      <c r="E4" s="103"/>
      <c r="F4" s="103"/>
      <c r="G4" s="103"/>
      <c r="H4" s="103"/>
      <c r="I4" s="103"/>
      <c r="J4" s="103"/>
      <c r="K4" s="103"/>
      <c r="L4" s="103"/>
      <c r="M4" s="103"/>
      <c r="N4" s="103"/>
      <c r="O4" s="103"/>
      <c r="P4" s="103"/>
      <c r="Q4" s="103"/>
      <c r="R4" s="103"/>
    </row>
    <row r="5" spans="1:18">
      <c r="A5" s="15"/>
      <c r="B5" s="34"/>
      <c r="C5" s="34"/>
      <c r="D5" s="34"/>
      <c r="E5" s="34"/>
      <c r="F5" s="34"/>
      <c r="G5" s="34"/>
      <c r="H5" s="34"/>
      <c r="I5" s="34"/>
      <c r="J5" s="34"/>
      <c r="K5" s="34"/>
      <c r="L5" s="34"/>
      <c r="M5" s="34"/>
      <c r="N5" s="34"/>
      <c r="O5" s="34"/>
      <c r="P5" s="34"/>
      <c r="Q5" s="34"/>
      <c r="R5" s="34"/>
    </row>
    <row r="6" spans="1:18" ht="25.5" customHeight="1">
      <c r="A6" s="15"/>
      <c r="B6" s="34" t="s">
        <v>1022</v>
      </c>
      <c r="C6" s="34"/>
      <c r="D6" s="34"/>
      <c r="E6" s="34"/>
      <c r="F6" s="34"/>
      <c r="G6" s="34"/>
      <c r="H6" s="34"/>
      <c r="I6" s="34"/>
      <c r="J6" s="34"/>
      <c r="K6" s="34"/>
      <c r="L6" s="34"/>
      <c r="M6" s="34"/>
      <c r="N6" s="34"/>
      <c r="O6" s="34"/>
      <c r="P6" s="34"/>
      <c r="Q6" s="34"/>
      <c r="R6" s="34"/>
    </row>
    <row r="7" spans="1:18">
      <c r="A7" s="15"/>
      <c r="B7" s="34"/>
      <c r="C7" s="34"/>
      <c r="D7" s="34"/>
      <c r="E7" s="34"/>
      <c r="F7" s="34"/>
      <c r="G7" s="34"/>
      <c r="H7" s="34"/>
      <c r="I7" s="34"/>
      <c r="J7" s="34"/>
      <c r="K7" s="34"/>
      <c r="L7" s="34"/>
      <c r="M7" s="34"/>
      <c r="N7" s="34"/>
      <c r="O7" s="34"/>
      <c r="P7" s="34"/>
      <c r="Q7" s="34"/>
      <c r="R7" s="34"/>
    </row>
    <row r="8" spans="1:18" ht="25.5" customHeight="1">
      <c r="A8" s="15"/>
      <c r="B8" s="34" t="s">
        <v>1023</v>
      </c>
      <c r="C8" s="34"/>
      <c r="D8" s="34"/>
      <c r="E8" s="34"/>
      <c r="F8" s="34"/>
      <c r="G8" s="34"/>
      <c r="H8" s="34"/>
      <c r="I8" s="34"/>
      <c r="J8" s="34"/>
      <c r="K8" s="34"/>
      <c r="L8" s="34"/>
      <c r="M8" s="34"/>
      <c r="N8" s="34"/>
      <c r="O8" s="34"/>
      <c r="P8" s="34"/>
      <c r="Q8" s="34"/>
      <c r="R8" s="34"/>
    </row>
    <row r="9" spans="1:18">
      <c r="A9" s="15"/>
      <c r="B9" s="102"/>
      <c r="C9" s="102"/>
      <c r="D9" s="102"/>
      <c r="E9" s="102"/>
      <c r="F9" s="102"/>
      <c r="G9" s="102"/>
      <c r="H9" s="102"/>
      <c r="I9" s="102"/>
      <c r="J9" s="102"/>
      <c r="K9" s="102"/>
      <c r="L9" s="102"/>
      <c r="M9" s="102"/>
      <c r="N9" s="102"/>
      <c r="O9" s="102"/>
      <c r="P9" s="102"/>
      <c r="Q9" s="102"/>
      <c r="R9" s="102"/>
    </row>
    <row r="10" spans="1:18">
      <c r="A10" s="15"/>
      <c r="B10" s="34" t="s">
        <v>1024</v>
      </c>
      <c r="C10" s="34"/>
      <c r="D10" s="34"/>
      <c r="E10" s="34"/>
      <c r="F10" s="34"/>
      <c r="G10" s="34"/>
      <c r="H10" s="34"/>
      <c r="I10" s="34"/>
      <c r="J10" s="34"/>
      <c r="K10" s="34"/>
      <c r="L10" s="34"/>
      <c r="M10" s="34"/>
      <c r="N10" s="34"/>
      <c r="O10" s="34"/>
      <c r="P10" s="34"/>
      <c r="Q10" s="34"/>
      <c r="R10" s="34"/>
    </row>
    <row r="11" spans="1:18">
      <c r="A11" s="15"/>
      <c r="B11" s="26"/>
      <c r="C11" s="26"/>
      <c r="D11" s="26"/>
      <c r="E11" s="26"/>
      <c r="F11" s="26"/>
      <c r="G11" s="26"/>
      <c r="H11" s="26"/>
      <c r="I11" s="26"/>
      <c r="J11" s="26"/>
      <c r="K11" s="26"/>
      <c r="L11" s="26"/>
      <c r="M11" s="26"/>
      <c r="N11" s="26"/>
      <c r="O11" s="26"/>
      <c r="P11" s="26"/>
      <c r="Q11" s="26"/>
      <c r="R11" s="26"/>
    </row>
    <row r="12" spans="1:18">
      <c r="A12" s="15"/>
      <c r="B12" s="11"/>
      <c r="C12" s="11"/>
      <c r="D12" s="11"/>
      <c r="E12" s="11"/>
      <c r="F12" s="11"/>
      <c r="G12" s="11"/>
      <c r="H12" s="11"/>
      <c r="I12" s="11"/>
      <c r="J12" s="11"/>
      <c r="K12" s="11"/>
      <c r="L12" s="11"/>
      <c r="M12" s="11"/>
      <c r="N12" s="11"/>
      <c r="O12" s="11"/>
      <c r="P12" s="11"/>
      <c r="Q12" s="11"/>
      <c r="R12" s="11"/>
    </row>
    <row r="13" spans="1:18">
      <c r="A13" s="15"/>
      <c r="B13" s="34"/>
      <c r="C13" s="34"/>
      <c r="D13" s="29" t="s">
        <v>1025</v>
      </c>
      <c r="E13" s="29"/>
      <c r="F13" s="29"/>
      <c r="G13" s="34"/>
      <c r="H13" s="29" t="s">
        <v>1027</v>
      </c>
      <c r="I13" s="29"/>
      <c r="J13" s="29"/>
      <c r="K13" s="34"/>
      <c r="L13" s="110" t="s">
        <v>1028</v>
      </c>
      <c r="M13" s="110"/>
      <c r="N13" s="110"/>
      <c r="O13" s="34"/>
      <c r="P13" s="29" t="s">
        <v>1029</v>
      </c>
      <c r="Q13" s="29"/>
      <c r="R13" s="29"/>
    </row>
    <row r="14" spans="1:18" ht="15.75" thickBot="1">
      <c r="A14" s="15"/>
      <c r="B14" s="44"/>
      <c r="C14" s="34"/>
      <c r="D14" s="27" t="s">
        <v>1026</v>
      </c>
      <c r="E14" s="27"/>
      <c r="F14" s="27"/>
      <c r="G14" s="34"/>
      <c r="H14" s="27" t="s">
        <v>41</v>
      </c>
      <c r="I14" s="27"/>
      <c r="J14" s="27"/>
      <c r="K14" s="34"/>
      <c r="L14" s="109"/>
      <c r="M14" s="109"/>
      <c r="N14" s="109"/>
      <c r="O14" s="34"/>
      <c r="P14" s="27" t="s">
        <v>116</v>
      </c>
      <c r="Q14" s="27"/>
      <c r="R14" s="27"/>
    </row>
    <row r="15" spans="1:18">
      <c r="A15" s="15"/>
      <c r="B15" s="319">
        <v>2014</v>
      </c>
      <c r="C15" s="12"/>
      <c r="D15" s="179"/>
      <c r="E15" s="179"/>
      <c r="F15" s="179"/>
      <c r="G15" s="12"/>
      <c r="H15" s="179"/>
      <c r="I15" s="179"/>
      <c r="J15" s="179"/>
      <c r="K15" s="12"/>
      <c r="L15" s="179"/>
      <c r="M15" s="179"/>
      <c r="N15" s="179"/>
      <c r="O15" s="12"/>
      <c r="P15" s="179"/>
      <c r="Q15" s="179"/>
      <c r="R15" s="179"/>
    </row>
    <row r="16" spans="1:18">
      <c r="A16" s="15"/>
      <c r="B16" s="39" t="s">
        <v>257</v>
      </c>
      <c r="C16" s="31"/>
      <c r="D16" s="30" t="s">
        <v>284</v>
      </c>
      <c r="E16" s="32">
        <v>1278651</v>
      </c>
      <c r="F16" s="31"/>
      <c r="G16" s="31"/>
      <c r="H16" s="30" t="s">
        <v>284</v>
      </c>
      <c r="I16" s="32">
        <v>3873</v>
      </c>
      <c r="J16" s="31"/>
      <c r="K16" s="31"/>
      <c r="L16" s="30" t="s">
        <v>284</v>
      </c>
      <c r="M16" s="36" t="s">
        <v>313</v>
      </c>
      <c r="N16" s="31"/>
      <c r="O16" s="31"/>
      <c r="P16" s="30" t="s">
        <v>284</v>
      </c>
      <c r="Q16" s="32">
        <v>1282524</v>
      </c>
      <c r="R16" s="31"/>
    </row>
    <row r="17" spans="1:18">
      <c r="A17" s="15"/>
      <c r="B17" s="39"/>
      <c r="C17" s="31"/>
      <c r="D17" s="30"/>
      <c r="E17" s="32"/>
      <c r="F17" s="31"/>
      <c r="G17" s="31"/>
      <c r="H17" s="30"/>
      <c r="I17" s="32"/>
      <c r="J17" s="31"/>
      <c r="K17" s="31"/>
      <c r="L17" s="30"/>
      <c r="M17" s="36"/>
      <c r="N17" s="31"/>
      <c r="O17" s="31"/>
      <c r="P17" s="30"/>
      <c r="Q17" s="32"/>
      <c r="R17" s="31"/>
    </row>
    <row r="18" spans="1:18">
      <c r="A18" s="15"/>
      <c r="B18" s="37" t="s">
        <v>1030</v>
      </c>
      <c r="C18" s="34"/>
      <c r="D18" s="38">
        <v>253437</v>
      </c>
      <c r="E18" s="38"/>
      <c r="F18" s="34"/>
      <c r="G18" s="34"/>
      <c r="H18" s="35">
        <v>259</v>
      </c>
      <c r="I18" s="35"/>
      <c r="J18" s="34"/>
      <c r="K18" s="34"/>
      <c r="L18" s="35" t="s">
        <v>313</v>
      </c>
      <c r="M18" s="35"/>
      <c r="N18" s="34"/>
      <c r="O18" s="34"/>
      <c r="P18" s="38">
        <v>253696</v>
      </c>
      <c r="Q18" s="38"/>
      <c r="R18" s="34"/>
    </row>
    <row r="19" spans="1:18">
      <c r="A19" s="15"/>
      <c r="B19" s="37"/>
      <c r="C19" s="34"/>
      <c r="D19" s="38"/>
      <c r="E19" s="38"/>
      <c r="F19" s="34"/>
      <c r="G19" s="34"/>
      <c r="H19" s="35"/>
      <c r="I19" s="35"/>
      <c r="J19" s="34"/>
      <c r="K19" s="34"/>
      <c r="L19" s="35"/>
      <c r="M19" s="35"/>
      <c r="N19" s="34"/>
      <c r="O19" s="34"/>
      <c r="P19" s="38"/>
      <c r="Q19" s="38"/>
      <c r="R19" s="34"/>
    </row>
    <row r="20" spans="1:18">
      <c r="A20" s="15"/>
      <c r="B20" s="39" t="s">
        <v>1031</v>
      </c>
      <c r="C20" s="31"/>
      <c r="D20" s="32">
        <v>21517</v>
      </c>
      <c r="E20" s="32"/>
      <c r="F20" s="31"/>
      <c r="G20" s="31"/>
      <c r="H20" s="36">
        <v>37</v>
      </c>
      <c r="I20" s="36"/>
      <c r="J20" s="31"/>
      <c r="K20" s="31"/>
      <c r="L20" s="36" t="s">
        <v>313</v>
      </c>
      <c r="M20" s="36"/>
      <c r="N20" s="31"/>
      <c r="O20" s="31"/>
      <c r="P20" s="32">
        <v>21554</v>
      </c>
      <c r="Q20" s="32"/>
      <c r="R20" s="31"/>
    </row>
    <row r="21" spans="1:18">
      <c r="A21" s="15"/>
      <c r="B21" s="39"/>
      <c r="C21" s="31"/>
      <c r="D21" s="32"/>
      <c r="E21" s="32"/>
      <c r="F21" s="31"/>
      <c r="G21" s="31"/>
      <c r="H21" s="36"/>
      <c r="I21" s="36"/>
      <c r="J21" s="31"/>
      <c r="K21" s="31"/>
      <c r="L21" s="36"/>
      <c r="M21" s="36"/>
      <c r="N21" s="31"/>
      <c r="O21" s="31"/>
      <c r="P21" s="32"/>
      <c r="Q21" s="32"/>
      <c r="R21" s="31"/>
    </row>
    <row r="22" spans="1:18">
      <c r="A22" s="15"/>
      <c r="B22" s="37" t="s">
        <v>1032</v>
      </c>
      <c r="C22" s="34"/>
      <c r="D22" s="38">
        <v>2705</v>
      </c>
      <c r="E22" s="38"/>
      <c r="F22" s="34"/>
      <c r="G22" s="34"/>
      <c r="H22" s="35">
        <v>34</v>
      </c>
      <c r="I22" s="35"/>
      <c r="J22" s="34"/>
      <c r="K22" s="34"/>
      <c r="L22" s="35" t="s">
        <v>1033</v>
      </c>
      <c r="M22" s="35"/>
      <c r="N22" s="33" t="s">
        <v>288</v>
      </c>
      <c r="O22" s="34"/>
      <c r="P22" s="38">
        <v>2705</v>
      </c>
      <c r="Q22" s="38"/>
      <c r="R22" s="34"/>
    </row>
    <row r="23" spans="1:18">
      <c r="A23" s="15"/>
      <c r="B23" s="37"/>
      <c r="C23" s="34"/>
      <c r="D23" s="38"/>
      <c r="E23" s="38"/>
      <c r="F23" s="34"/>
      <c r="G23" s="34"/>
      <c r="H23" s="35"/>
      <c r="I23" s="35"/>
      <c r="J23" s="34"/>
      <c r="K23" s="34"/>
      <c r="L23" s="35"/>
      <c r="M23" s="35"/>
      <c r="N23" s="33"/>
      <c r="O23" s="34"/>
      <c r="P23" s="38"/>
      <c r="Q23" s="38"/>
      <c r="R23" s="34"/>
    </row>
    <row r="24" spans="1:18">
      <c r="A24" s="15"/>
      <c r="B24" s="39" t="s">
        <v>1034</v>
      </c>
      <c r="C24" s="31"/>
      <c r="D24" s="32">
        <v>10814</v>
      </c>
      <c r="E24" s="32"/>
      <c r="F24" s="31"/>
      <c r="G24" s="31"/>
      <c r="H24" s="32">
        <v>1558</v>
      </c>
      <c r="I24" s="32"/>
      <c r="J24" s="31"/>
      <c r="K24" s="31"/>
      <c r="L24" s="36" t="s">
        <v>313</v>
      </c>
      <c r="M24" s="36"/>
      <c r="N24" s="31"/>
      <c r="O24" s="31"/>
      <c r="P24" s="32">
        <v>12372</v>
      </c>
      <c r="Q24" s="32"/>
      <c r="R24" s="31"/>
    </row>
    <row r="25" spans="1:18">
      <c r="A25" s="15"/>
      <c r="B25" s="39"/>
      <c r="C25" s="31"/>
      <c r="D25" s="32"/>
      <c r="E25" s="32"/>
      <c r="F25" s="31"/>
      <c r="G25" s="31"/>
      <c r="H25" s="32"/>
      <c r="I25" s="32"/>
      <c r="J25" s="31"/>
      <c r="K25" s="31"/>
      <c r="L25" s="36"/>
      <c r="M25" s="36"/>
      <c r="N25" s="31"/>
      <c r="O25" s="31"/>
      <c r="P25" s="32"/>
      <c r="Q25" s="32"/>
      <c r="R25" s="31"/>
    </row>
    <row r="26" spans="1:18">
      <c r="A26" s="15"/>
      <c r="B26" s="37" t="s">
        <v>1035</v>
      </c>
      <c r="C26" s="34"/>
      <c r="D26" s="38">
        <v>79570</v>
      </c>
      <c r="E26" s="38"/>
      <c r="F26" s="34"/>
      <c r="G26" s="34"/>
      <c r="H26" s="35">
        <v>265</v>
      </c>
      <c r="I26" s="35"/>
      <c r="J26" s="34"/>
      <c r="K26" s="34"/>
      <c r="L26" s="35" t="s">
        <v>1033</v>
      </c>
      <c r="M26" s="35"/>
      <c r="N26" s="33" t="s">
        <v>288</v>
      </c>
      <c r="O26" s="34"/>
      <c r="P26" s="38">
        <v>79801</v>
      </c>
      <c r="Q26" s="38"/>
      <c r="R26" s="34"/>
    </row>
    <row r="27" spans="1:18">
      <c r="A27" s="15"/>
      <c r="B27" s="37"/>
      <c r="C27" s="34"/>
      <c r="D27" s="38"/>
      <c r="E27" s="38"/>
      <c r="F27" s="34"/>
      <c r="G27" s="34"/>
      <c r="H27" s="35"/>
      <c r="I27" s="35"/>
      <c r="J27" s="34"/>
      <c r="K27" s="34"/>
      <c r="L27" s="35"/>
      <c r="M27" s="35"/>
      <c r="N27" s="33"/>
      <c r="O27" s="34"/>
      <c r="P27" s="38"/>
      <c r="Q27" s="38"/>
      <c r="R27" s="34"/>
    </row>
    <row r="28" spans="1:18">
      <c r="A28" s="15"/>
      <c r="B28" s="39" t="s">
        <v>1036</v>
      </c>
      <c r="C28" s="31"/>
      <c r="D28" s="32">
        <v>208903</v>
      </c>
      <c r="E28" s="32"/>
      <c r="F28" s="31"/>
      <c r="G28" s="31"/>
      <c r="H28" s="32">
        <v>1623</v>
      </c>
      <c r="I28" s="32"/>
      <c r="J28" s="31"/>
      <c r="K28" s="31"/>
      <c r="L28" s="36" t="s">
        <v>313</v>
      </c>
      <c r="M28" s="36"/>
      <c r="N28" s="31"/>
      <c r="O28" s="31"/>
      <c r="P28" s="32">
        <v>210526</v>
      </c>
      <c r="Q28" s="32"/>
      <c r="R28" s="31"/>
    </row>
    <row r="29" spans="1:18">
      <c r="A29" s="15"/>
      <c r="B29" s="39"/>
      <c r="C29" s="31"/>
      <c r="D29" s="32"/>
      <c r="E29" s="32"/>
      <c r="F29" s="31"/>
      <c r="G29" s="31"/>
      <c r="H29" s="32"/>
      <c r="I29" s="32"/>
      <c r="J29" s="31"/>
      <c r="K29" s="31"/>
      <c r="L29" s="36"/>
      <c r="M29" s="36"/>
      <c r="N29" s="31"/>
      <c r="O29" s="31"/>
      <c r="P29" s="32"/>
      <c r="Q29" s="32"/>
      <c r="R29" s="31"/>
    </row>
    <row r="30" spans="1:18">
      <c r="A30" s="15"/>
      <c r="B30" s="37" t="s">
        <v>1037</v>
      </c>
      <c r="C30" s="34"/>
      <c r="D30" s="38">
        <v>19516</v>
      </c>
      <c r="E30" s="38"/>
      <c r="F30" s="34"/>
      <c r="G30" s="34"/>
      <c r="H30" s="35" t="s">
        <v>1038</v>
      </c>
      <c r="I30" s="35"/>
      <c r="J30" s="33" t="s">
        <v>288</v>
      </c>
      <c r="K30" s="34"/>
      <c r="L30" s="35" t="s">
        <v>313</v>
      </c>
      <c r="M30" s="35"/>
      <c r="N30" s="34"/>
      <c r="O30" s="34"/>
      <c r="P30" s="38">
        <v>16772</v>
      </c>
      <c r="Q30" s="38"/>
      <c r="R30" s="34"/>
    </row>
    <row r="31" spans="1:18">
      <c r="A31" s="15"/>
      <c r="B31" s="37"/>
      <c r="C31" s="34"/>
      <c r="D31" s="38"/>
      <c r="E31" s="38"/>
      <c r="F31" s="34"/>
      <c r="G31" s="34"/>
      <c r="H31" s="35"/>
      <c r="I31" s="35"/>
      <c r="J31" s="33"/>
      <c r="K31" s="34"/>
      <c r="L31" s="35"/>
      <c r="M31" s="35"/>
      <c r="N31" s="34"/>
      <c r="O31" s="34"/>
      <c r="P31" s="38"/>
      <c r="Q31" s="38"/>
      <c r="R31" s="34"/>
    </row>
    <row r="32" spans="1:18">
      <c r="A32" s="15"/>
      <c r="B32" s="39" t="s">
        <v>1039</v>
      </c>
      <c r="C32" s="31"/>
      <c r="D32" s="32">
        <v>189387</v>
      </c>
      <c r="E32" s="32"/>
      <c r="F32" s="31"/>
      <c r="G32" s="31"/>
      <c r="H32" s="32">
        <v>4093</v>
      </c>
      <c r="I32" s="32"/>
      <c r="J32" s="31"/>
      <c r="K32" s="31"/>
      <c r="L32" s="36" t="s">
        <v>313</v>
      </c>
      <c r="M32" s="36"/>
      <c r="N32" s="31"/>
      <c r="O32" s="31"/>
      <c r="P32" s="32">
        <v>193480</v>
      </c>
      <c r="Q32" s="32"/>
      <c r="R32" s="31"/>
    </row>
    <row r="33" spans="1:18">
      <c r="A33" s="15"/>
      <c r="B33" s="39"/>
      <c r="C33" s="31"/>
      <c r="D33" s="32"/>
      <c r="E33" s="32"/>
      <c r="F33" s="31"/>
      <c r="G33" s="31"/>
      <c r="H33" s="32"/>
      <c r="I33" s="32"/>
      <c r="J33" s="31"/>
      <c r="K33" s="31"/>
      <c r="L33" s="36"/>
      <c r="M33" s="36"/>
      <c r="N33" s="31"/>
      <c r="O33" s="31"/>
      <c r="P33" s="32"/>
      <c r="Q33" s="32"/>
      <c r="R33" s="31"/>
    </row>
    <row r="34" spans="1:18">
      <c r="A34" s="15"/>
      <c r="B34" s="37" t="s">
        <v>1040</v>
      </c>
      <c r="C34" s="34"/>
      <c r="D34" s="38">
        <v>5620322</v>
      </c>
      <c r="E34" s="38"/>
      <c r="F34" s="34"/>
      <c r="G34" s="34"/>
      <c r="H34" s="38">
        <v>109044</v>
      </c>
      <c r="I34" s="38"/>
      <c r="J34" s="34"/>
      <c r="K34" s="34"/>
      <c r="L34" s="35" t="s">
        <v>1041</v>
      </c>
      <c r="M34" s="35"/>
      <c r="N34" s="33" t="s">
        <v>288</v>
      </c>
      <c r="O34" s="34"/>
      <c r="P34" s="38">
        <v>5716853</v>
      </c>
      <c r="Q34" s="38"/>
      <c r="R34" s="34"/>
    </row>
    <row r="35" spans="1:18">
      <c r="A35" s="15"/>
      <c r="B35" s="37"/>
      <c r="C35" s="34"/>
      <c r="D35" s="38"/>
      <c r="E35" s="38"/>
      <c r="F35" s="34"/>
      <c r="G35" s="34"/>
      <c r="H35" s="38"/>
      <c r="I35" s="38"/>
      <c r="J35" s="34"/>
      <c r="K35" s="34"/>
      <c r="L35" s="35"/>
      <c r="M35" s="35"/>
      <c r="N35" s="33"/>
      <c r="O35" s="34"/>
      <c r="P35" s="38"/>
      <c r="Q35" s="38"/>
      <c r="R35" s="34"/>
    </row>
    <row r="36" spans="1:18">
      <c r="A36" s="15"/>
      <c r="B36" s="39" t="s">
        <v>1042</v>
      </c>
      <c r="C36" s="31"/>
      <c r="D36" s="32">
        <v>273911</v>
      </c>
      <c r="E36" s="32"/>
      <c r="F36" s="31"/>
      <c r="G36" s="31"/>
      <c r="H36" s="36">
        <v>183</v>
      </c>
      <c r="I36" s="36"/>
      <c r="J36" s="31"/>
      <c r="K36" s="31"/>
      <c r="L36" s="36" t="s">
        <v>313</v>
      </c>
      <c r="M36" s="36"/>
      <c r="N36" s="31"/>
      <c r="O36" s="31"/>
      <c r="P36" s="32">
        <v>274094</v>
      </c>
      <c r="Q36" s="32"/>
      <c r="R36" s="31"/>
    </row>
    <row r="37" spans="1:18" ht="15.75" thickBot="1">
      <c r="A37" s="15"/>
      <c r="B37" s="258"/>
      <c r="C37" s="31"/>
      <c r="D37" s="166"/>
      <c r="E37" s="166"/>
      <c r="F37" s="87"/>
      <c r="G37" s="31"/>
      <c r="H37" s="174"/>
      <c r="I37" s="174"/>
      <c r="J37" s="87"/>
      <c r="K37" s="31"/>
      <c r="L37" s="174"/>
      <c r="M37" s="174"/>
      <c r="N37" s="87"/>
      <c r="O37" s="31"/>
      <c r="P37" s="166"/>
      <c r="Q37" s="166"/>
      <c r="R37" s="87"/>
    </row>
    <row r="38" spans="1:18">
      <c r="A38" s="15"/>
      <c r="B38" s="26"/>
      <c r="C38" s="26"/>
      <c r="D38" s="26"/>
      <c r="E38" s="26"/>
      <c r="F38" s="26"/>
      <c r="G38" s="26"/>
      <c r="H38" s="26"/>
      <c r="I38" s="26"/>
      <c r="J38" s="26"/>
      <c r="K38" s="26"/>
      <c r="L38" s="26"/>
      <c r="M38" s="26"/>
      <c r="N38" s="26"/>
      <c r="O38" s="26"/>
      <c r="P38" s="26"/>
      <c r="Q38" s="26"/>
      <c r="R38" s="26"/>
    </row>
    <row r="39" spans="1:18">
      <c r="A39" s="15"/>
      <c r="B39" s="11"/>
      <c r="C39" s="11"/>
      <c r="D39" s="11"/>
      <c r="E39" s="11"/>
      <c r="F39" s="11"/>
      <c r="G39" s="11"/>
      <c r="H39" s="11"/>
      <c r="I39" s="11"/>
      <c r="J39" s="11"/>
      <c r="K39" s="11"/>
      <c r="L39" s="11"/>
      <c r="M39" s="11"/>
      <c r="N39" s="11"/>
      <c r="O39" s="11"/>
      <c r="P39" s="11"/>
      <c r="Q39" s="11"/>
      <c r="R39" s="11"/>
    </row>
    <row r="40" spans="1:18">
      <c r="A40" s="15"/>
      <c r="B40" s="185">
        <v>2013</v>
      </c>
      <c r="C40" s="21"/>
      <c r="D40" s="30"/>
      <c r="E40" s="30"/>
      <c r="F40" s="30"/>
      <c r="G40" s="21"/>
      <c r="H40" s="30"/>
      <c r="I40" s="30"/>
      <c r="J40" s="30"/>
      <c r="K40" s="21"/>
      <c r="L40" s="30"/>
      <c r="M40" s="30"/>
      <c r="N40" s="30"/>
      <c r="O40" s="21"/>
      <c r="P40" s="30"/>
      <c r="Q40" s="30"/>
      <c r="R40" s="30"/>
    </row>
    <row r="41" spans="1:18">
      <c r="A41" s="15"/>
      <c r="B41" s="37" t="s">
        <v>257</v>
      </c>
      <c r="C41" s="34"/>
      <c r="D41" s="33" t="s">
        <v>284</v>
      </c>
      <c r="E41" s="38">
        <v>1243098</v>
      </c>
      <c r="F41" s="34"/>
      <c r="G41" s="34"/>
      <c r="H41" s="33" t="s">
        <v>284</v>
      </c>
      <c r="I41" s="38">
        <v>3116</v>
      </c>
      <c r="J41" s="34"/>
      <c r="K41" s="34"/>
      <c r="L41" s="33" t="s">
        <v>284</v>
      </c>
      <c r="M41" s="35" t="s">
        <v>313</v>
      </c>
      <c r="N41" s="34"/>
      <c r="O41" s="34"/>
      <c r="P41" s="33" t="s">
        <v>284</v>
      </c>
      <c r="Q41" s="38">
        <v>1246214</v>
      </c>
      <c r="R41" s="34"/>
    </row>
    <row r="42" spans="1:18">
      <c r="A42" s="15"/>
      <c r="B42" s="37"/>
      <c r="C42" s="34"/>
      <c r="D42" s="33"/>
      <c r="E42" s="38"/>
      <c r="F42" s="34"/>
      <c r="G42" s="34"/>
      <c r="H42" s="33"/>
      <c r="I42" s="38"/>
      <c r="J42" s="34"/>
      <c r="K42" s="34"/>
      <c r="L42" s="33"/>
      <c r="M42" s="35"/>
      <c r="N42" s="34"/>
      <c r="O42" s="34"/>
      <c r="P42" s="33"/>
      <c r="Q42" s="38"/>
      <c r="R42" s="34"/>
    </row>
    <row r="43" spans="1:18">
      <c r="A43" s="15"/>
      <c r="B43" s="39" t="s">
        <v>1030</v>
      </c>
      <c r="C43" s="31"/>
      <c r="D43" s="32">
        <v>291691</v>
      </c>
      <c r="E43" s="32"/>
      <c r="F43" s="31"/>
      <c r="G43" s="31"/>
      <c r="H43" s="36">
        <v>51</v>
      </c>
      <c r="I43" s="36"/>
      <c r="J43" s="31"/>
      <c r="K43" s="31"/>
      <c r="L43" s="36" t="s">
        <v>313</v>
      </c>
      <c r="M43" s="36"/>
      <c r="N43" s="31"/>
      <c r="O43" s="31"/>
      <c r="P43" s="32">
        <v>291742</v>
      </c>
      <c r="Q43" s="32"/>
      <c r="R43" s="31"/>
    </row>
    <row r="44" spans="1:18">
      <c r="A44" s="15"/>
      <c r="B44" s="39"/>
      <c r="C44" s="31"/>
      <c r="D44" s="32"/>
      <c r="E44" s="32"/>
      <c r="F44" s="31"/>
      <c r="G44" s="31"/>
      <c r="H44" s="36"/>
      <c r="I44" s="36"/>
      <c r="J44" s="31"/>
      <c r="K44" s="31"/>
      <c r="L44" s="36"/>
      <c r="M44" s="36"/>
      <c r="N44" s="31"/>
      <c r="O44" s="31"/>
      <c r="P44" s="32"/>
      <c r="Q44" s="32"/>
      <c r="R44" s="31"/>
    </row>
    <row r="45" spans="1:18">
      <c r="A45" s="15"/>
      <c r="B45" s="37" t="s">
        <v>1031</v>
      </c>
      <c r="C45" s="34"/>
      <c r="D45" s="38">
        <v>29288</v>
      </c>
      <c r="E45" s="38"/>
      <c r="F45" s="34"/>
      <c r="G45" s="34"/>
      <c r="H45" s="35">
        <v>152</v>
      </c>
      <c r="I45" s="35"/>
      <c r="J45" s="34"/>
      <c r="K45" s="34"/>
      <c r="L45" s="35" t="s">
        <v>313</v>
      </c>
      <c r="M45" s="35"/>
      <c r="N45" s="34"/>
      <c r="O45" s="34"/>
      <c r="P45" s="38">
        <v>29440</v>
      </c>
      <c r="Q45" s="38"/>
      <c r="R45" s="34"/>
    </row>
    <row r="46" spans="1:18">
      <c r="A46" s="15"/>
      <c r="B46" s="37"/>
      <c r="C46" s="34"/>
      <c r="D46" s="38"/>
      <c r="E46" s="38"/>
      <c r="F46" s="34"/>
      <c r="G46" s="34"/>
      <c r="H46" s="35"/>
      <c r="I46" s="35"/>
      <c r="J46" s="34"/>
      <c r="K46" s="34"/>
      <c r="L46" s="35"/>
      <c r="M46" s="35"/>
      <c r="N46" s="34"/>
      <c r="O46" s="34"/>
      <c r="P46" s="38"/>
      <c r="Q46" s="38"/>
      <c r="R46" s="34"/>
    </row>
    <row r="47" spans="1:18">
      <c r="A47" s="15"/>
      <c r="B47" s="39" t="s">
        <v>1032</v>
      </c>
      <c r="C47" s="31"/>
      <c r="D47" s="32">
        <v>2426</v>
      </c>
      <c r="E47" s="32"/>
      <c r="F47" s="31"/>
      <c r="G47" s="31"/>
      <c r="H47" s="36">
        <v>44</v>
      </c>
      <c r="I47" s="36"/>
      <c r="J47" s="31"/>
      <c r="K47" s="31"/>
      <c r="L47" s="36" t="s">
        <v>1043</v>
      </c>
      <c r="M47" s="36"/>
      <c r="N47" s="30" t="s">
        <v>288</v>
      </c>
      <c r="O47" s="31"/>
      <c r="P47" s="32">
        <v>2431</v>
      </c>
      <c r="Q47" s="32"/>
      <c r="R47" s="31"/>
    </row>
    <row r="48" spans="1:18">
      <c r="A48" s="15"/>
      <c r="B48" s="39"/>
      <c r="C48" s="31"/>
      <c r="D48" s="32"/>
      <c r="E48" s="32"/>
      <c r="F48" s="31"/>
      <c r="G48" s="31"/>
      <c r="H48" s="36"/>
      <c r="I48" s="36"/>
      <c r="J48" s="31"/>
      <c r="K48" s="31"/>
      <c r="L48" s="36"/>
      <c r="M48" s="36"/>
      <c r="N48" s="30"/>
      <c r="O48" s="31"/>
      <c r="P48" s="32"/>
      <c r="Q48" s="32"/>
      <c r="R48" s="31"/>
    </row>
    <row r="49" spans="1:18">
      <c r="A49" s="15"/>
      <c r="B49" s="37" t="s">
        <v>1034</v>
      </c>
      <c r="C49" s="34"/>
      <c r="D49" s="38">
        <v>10242</v>
      </c>
      <c r="E49" s="38"/>
      <c r="F49" s="34"/>
      <c r="G49" s="34"/>
      <c r="H49" s="38">
        <v>1697</v>
      </c>
      <c r="I49" s="38"/>
      <c r="J49" s="34"/>
      <c r="K49" s="34"/>
      <c r="L49" s="35" t="s">
        <v>313</v>
      </c>
      <c r="M49" s="35"/>
      <c r="N49" s="34"/>
      <c r="O49" s="34"/>
      <c r="P49" s="38">
        <v>11939</v>
      </c>
      <c r="Q49" s="38"/>
      <c r="R49" s="34"/>
    </row>
    <row r="50" spans="1:18">
      <c r="A50" s="15"/>
      <c r="B50" s="37"/>
      <c r="C50" s="34"/>
      <c r="D50" s="38"/>
      <c r="E50" s="38"/>
      <c r="F50" s="34"/>
      <c r="G50" s="34"/>
      <c r="H50" s="38"/>
      <c r="I50" s="38"/>
      <c r="J50" s="34"/>
      <c r="K50" s="34"/>
      <c r="L50" s="35"/>
      <c r="M50" s="35"/>
      <c r="N50" s="34"/>
      <c r="O50" s="34"/>
      <c r="P50" s="38"/>
      <c r="Q50" s="38"/>
      <c r="R50" s="34"/>
    </row>
    <row r="51" spans="1:18">
      <c r="A51" s="15"/>
      <c r="B51" s="39" t="s">
        <v>1035</v>
      </c>
      <c r="C51" s="31"/>
      <c r="D51" s="32">
        <v>80646</v>
      </c>
      <c r="E51" s="32"/>
      <c r="F51" s="31"/>
      <c r="G51" s="31"/>
      <c r="H51" s="36">
        <v>425</v>
      </c>
      <c r="I51" s="36"/>
      <c r="J51" s="31"/>
      <c r="K51" s="31"/>
      <c r="L51" s="36" t="s">
        <v>1043</v>
      </c>
      <c r="M51" s="36"/>
      <c r="N51" s="30" t="s">
        <v>288</v>
      </c>
      <c r="O51" s="31"/>
      <c r="P51" s="32">
        <v>81032</v>
      </c>
      <c r="Q51" s="32"/>
      <c r="R51" s="31"/>
    </row>
    <row r="52" spans="1:18">
      <c r="A52" s="15"/>
      <c r="B52" s="39"/>
      <c r="C52" s="31"/>
      <c r="D52" s="32"/>
      <c r="E52" s="32"/>
      <c r="F52" s="31"/>
      <c r="G52" s="31"/>
      <c r="H52" s="36"/>
      <c r="I52" s="36"/>
      <c r="J52" s="31"/>
      <c r="K52" s="31"/>
      <c r="L52" s="36"/>
      <c r="M52" s="36"/>
      <c r="N52" s="30"/>
      <c r="O52" s="31"/>
      <c r="P52" s="32"/>
      <c r="Q52" s="32"/>
      <c r="R52" s="31"/>
    </row>
    <row r="53" spans="1:18">
      <c r="A53" s="15"/>
      <c r="B53" s="37" t="s">
        <v>1036</v>
      </c>
      <c r="C53" s="34"/>
      <c r="D53" s="38">
        <v>253001</v>
      </c>
      <c r="E53" s="38"/>
      <c r="F53" s="34"/>
      <c r="G53" s="34"/>
      <c r="H53" s="38">
        <v>1519</v>
      </c>
      <c r="I53" s="38"/>
      <c r="J53" s="34"/>
      <c r="K53" s="34"/>
      <c r="L53" s="35" t="s">
        <v>313</v>
      </c>
      <c r="M53" s="35"/>
      <c r="N53" s="34"/>
      <c r="O53" s="34"/>
      <c r="P53" s="38">
        <v>254520</v>
      </c>
      <c r="Q53" s="38"/>
      <c r="R53" s="34"/>
    </row>
    <row r="54" spans="1:18">
      <c r="A54" s="15"/>
      <c r="B54" s="37"/>
      <c r="C54" s="34"/>
      <c r="D54" s="38"/>
      <c r="E54" s="38"/>
      <c r="F54" s="34"/>
      <c r="G54" s="34"/>
      <c r="H54" s="38"/>
      <c r="I54" s="38"/>
      <c r="J54" s="34"/>
      <c r="K54" s="34"/>
      <c r="L54" s="35"/>
      <c r="M54" s="35"/>
      <c r="N54" s="34"/>
      <c r="O54" s="34"/>
      <c r="P54" s="38"/>
      <c r="Q54" s="38"/>
      <c r="R54" s="34"/>
    </row>
    <row r="55" spans="1:18">
      <c r="A55" s="15"/>
      <c r="B55" s="39" t="s">
        <v>1037</v>
      </c>
      <c r="C55" s="31"/>
      <c r="D55" s="32">
        <v>76260</v>
      </c>
      <c r="E55" s="32"/>
      <c r="F55" s="31"/>
      <c r="G55" s="31"/>
      <c r="H55" s="36" t="s">
        <v>1044</v>
      </c>
      <c r="I55" s="36"/>
      <c r="J55" s="30" t="s">
        <v>288</v>
      </c>
      <c r="K55" s="31"/>
      <c r="L55" s="36" t="s">
        <v>313</v>
      </c>
      <c r="M55" s="36"/>
      <c r="N55" s="31"/>
      <c r="O55" s="31"/>
      <c r="P55" s="32">
        <v>72226</v>
      </c>
      <c r="Q55" s="32"/>
      <c r="R55" s="31"/>
    </row>
    <row r="56" spans="1:18">
      <c r="A56" s="15"/>
      <c r="B56" s="39"/>
      <c r="C56" s="31"/>
      <c r="D56" s="32"/>
      <c r="E56" s="32"/>
      <c r="F56" s="31"/>
      <c r="G56" s="31"/>
      <c r="H56" s="36"/>
      <c r="I56" s="36"/>
      <c r="J56" s="30"/>
      <c r="K56" s="31"/>
      <c r="L56" s="36"/>
      <c r="M56" s="36"/>
      <c r="N56" s="31"/>
      <c r="O56" s="31"/>
      <c r="P56" s="32"/>
      <c r="Q56" s="32"/>
      <c r="R56" s="31"/>
    </row>
    <row r="57" spans="1:18">
      <c r="A57" s="15"/>
      <c r="B57" s="37" t="s">
        <v>1039</v>
      </c>
      <c r="C57" s="34"/>
      <c r="D57" s="38">
        <v>176741</v>
      </c>
      <c r="E57" s="38"/>
      <c r="F57" s="34"/>
      <c r="G57" s="34"/>
      <c r="H57" s="38">
        <v>5676</v>
      </c>
      <c r="I57" s="38"/>
      <c r="J57" s="34"/>
      <c r="K57" s="34"/>
      <c r="L57" s="35" t="s">
        <v>313</v>
      </c>
      <c r="M57" s="35"/>
      <c r="N57" s="34"/>
      <c r="O57" s="34"/>
      <c r="P57" s="38">
        <v>182417</v>
      </c>
      <c r="Q57" s="38"/>
      <c r="R57" s="34"/>
    </row>
    <row r="58" spans="1:18">
      <c r="A58" s="15"/>
      <c r="B58" s="37"/>
      <c r="C58" s="34"/>
      <c r="D58" s="38"/>
      <c r="E58" s="38"/>
      <c r="F58" s="34"/>
      <c r="G58" s="34"/>
      <c r="H58" s="38"/>
      <c r="I58" s="38"/>
      <c r="J58" s="34"/>
      <c r="K58" s="34"/>
      <c r="L58" s="35"/>
      <c r="M58" s="35"/>
      <c r="N58" s="34"/>
      <c r="O58" s="34"/>
      <c r="P58" s="38"/>
      <c r="Q58" s="38"/>
      <c r="R58" s="34"/>
    </row>
    <row r="59" spans="1:18">
      <c r="A59" s="15"/>
      <c r="B59" s="39" t="s">
        <v>1040</v>
      </c>
      <c r="C59" s="31"/>
      <c r="D59" s="32">
        <v>5266411</v>
      </c>
      <c r="E59" s="32"/>
      <c r="F59" s="31"/>
      <c r="G59" s="31"/>
      <c r="H59" s="32">
        <v>109541</v>
      </c>
      <c r="I59" s="32"/>
      <c r="J59" s="31"/>
      <c r="K59" s="31"/>
      <c r="L59" s="36" t="s">
        <v>1045</v>
      </c>
      <c r="M59" s="36"/>
      <c r="N59" s="30" t="s">
        <v>288</v>
      </c>
      <c r="O59" s="31"/>
      <c r="P59" s="32">
        <v>5364563</v>
      </c>
      <c r="Q59" s="32"/>
      <c r="R59" s="31"/>
    </row>
    <row r="60" spans="1:18">
      <c r="A60" s="15"/>
      <c r="B60" s="39"/>
      <c r="C60" s="31"/>
      <c r="D60" s="32"/>
      <c r="E60" s="32"/>
      <c r="F60" s="31"/>
      <c r="G60" s="31"/>
      <c r="H60" s="32"/>
      <c r="I60" s="32"/>
      <c r="J60" s="31"/>
      <c r="K60" s="31"/>
      <c r="L60" s="36"/>
      <c r="M60" s="36"/>
      <c r="N60" s="30"/>
      <c r="O60" s="31"/>
      <c r="P60" s="32"/>
      <c r="Q60" s="32"/>
      <c r="R60" s="31"/>
    </row>
    <row r="61" spans="1:18">
      <c r="A61" s="15"/>
      <c r="B61" s="37" t="s">
        <v>1042</v>
      </c>
      <c r="C61" s="34"/>
      <c r="D61" s="38">
        <v>235306</v>
      </c>
      <c r="E61" s="38"/>
      <c r="F61" s="34"/>
      <c r="G61" s="34"/>
      <c r="H61" s="35">
        <v>4</v>
      </c>
      <c r="I61" s="35"/>
      <c r="J61" s="34"/>
      <c r="K61" s="34"/>
      <c r="L61" s="35" t="s">
        <v>313</v>
      </c>
      <c r="M61" s="35"/>
      <c r="N61" s="34"/>
      <c r="O61" s="34"/>
      <c r="P61" s="38">
        <v>235310</v>
      </c>
      <c r="Q61" s="38"/>
      <c r="R61" s="34"/>
    </row>
    <row r="62" spans="1:18" ht="15.75" thickBot="1">
      <c r="A62" s="15"/>
      <c r="B62" s="40"/>
      <c r="C62" s="34"/>
      <c r="D62" s="43"/>
      <c r="E62" s="43"/>
      <c r="F62" s="44"/>
      <c r="G62" s="34"/>
      <c r="H62" s="41"/>
      <c r="I62" s="41"/>
      <c r="J62" s="44"/>
      <c r="K62" s="34"/>
      <c r="L62" s="41"/>
      <c r="M62" s="41"/>
      <c r="N62" s="44"/>
      <c r="O62" s="34"/>
      <c r="P62" s="43"/>
      <c r="Q62" s="43"/>
      <c r="R62" s="44"/>
    </row>
    <row r="63" spans="1:18">
      <c r="A63" s="15"/>
      <c r="B63" s="21"/>
      <c r="C63" s="21"/>
      <c r="D63" s="51"/>
      <c r="E63" s="51"/>
      <c r="F63" s="51"/>
      <c r="G63" s="21"/>
      <c r="H63" s="51"/>
      <c r="I63" s="51"/>
      <c r="J63" s="51"/>
      <c r="K63" s="21"/>
      <c r="L63" s="51"/>
      <c r="M63" s="51"/>
      <c r="N63" s="51"/>
      <c r="O63" s="21"/>
      <c r="P63" s="51"/>
      <c r="Q63" s="51"/>
      <c r="R63" s="51"/>
    </row>
    <row r="64" spans="1:18">
      <c r="A64" s="15"/>
      <c r="B64" s="107">
        <v>2012</v>
      </c>
      <c r="C64" s="12"/>
      <c r="D64" s="33"/>
      <c r="E64" s="33"/>
      <c r="F64" s="33"/>
      <c r="G64" s="12"/>
      <c r="H64" s="33"/>
      <c r="I64" s="33"/>
      <c r="J64" s="33"/>
      <c r="K64" s="12"/>
      <c r="L64" s="33"/>
      <c r="M64" s="33"/>
      <c r="N64" s="33"/>
      <c r="O64" s="12"/>
      <c r="P64" s="33"/>
      <c r="Q64" s="33"/>
      <c r="R64" s="33"/>
    </row>
    <row r="65" spans="1:18">
      <c r="A65" s="15"/>
      <c r="B65" s="39" t="s">
        <v>257</v>
      </c>
      <c r="C65" s="31"/>
      <c r="D65" s="30" t="s">
        <v>284</v>
      </c>
      <c r="E65" s="32">
        <v>1076725</v>
      </c>
      <c r="F65" s="31"/>
      <c r="G65" s="31"/>
      <c r="H65" s="30" t="s">
        <v>284</v>
      </c>
      <c r="I65" s="32">
        <v>3937</v>
      </c>
      <c r="J65" s="31"/>
      <c r="K65" s="31"/>
      <c r="L65" s="30" t="s">
        <v>284</v>
      </c>
      <c r="M65" s="36" t="s">
        <v>313</v>
      </c>
      <c r="N65" s="31"/>
      <c r="O65" s="31"/>
      <c r="P65" s="30" t="s">
        <v>284</v>
      </c>
      <c r="Q65" s="32">
        <v>1080662</v>
      </c>
      <c r="R65" s="31"/>
    </row>
    <row r="66" spans="1:18">
      <c r="A66" s="15"/>
      <c r="B66" s="39"/>
      <c r="C66" s="31"/>
      <c r="D66" s="30"/>
      <c r="E66" s="32"/>
      <c r="F66" s="31"/>
      <c r="G66" s="31"/>
      <c r="H66" s="30"/>
      <c r="I66" s="32"/>
      <c r="J66" s="31"/>
      <c r="K66" s="31"/>
      <c r="L66" s="30"/>
      <c r="M66" s="36"/>
      <c r="N66" s="31"/>
      <c r="O66" s="31"/>
      <c r="P66" s="30"/>
      <c r="Q66" s="32"/>
      <c r="R66" s="31"/>
    </row>
    <row r="67" spans="1:18">
      <c r="A67" s="15"/>
      <c r="B67" s="37" t="s">
        <v>1030</v>
      </c>
      <c r="C67" s="34"/>
      <c r="D67" s="38">
        <v>242179</v>
      </c>
      <c r="E67" s="38"/>
      <c r="F67" s="34"/>
      <c r="G67" s="34"/>
      <c r="H67" s="35">
        <v>423</v>
      </c>
      <c r="I67" s="35"/>
      <c r="J67" s="34"/>
      <c r="K67" s="34"/>
      <c r="L67" s="35" t="s">
        <v>313</v>
      </c>
      <c r="M67" s="35"/>
      <c r="N67" s="34"/>
      <c r="O67" s="34"/>
      <c r="P67" s="38">
        <v>242602</v>
      </c>
      <c r="Q67" s="38"/>
      <c r="R67" s="34"/>
    </row>
    <row r="68" spans="1:18">
      <c r="A68" s="15"/>
      <c r="B68" s="37"/>
      <c r="C68" s="34"/>
      <c r="D68" s="38"/>
      <c r="E68" s="38"/>
      <c r="F68" s="34"/>
      <c r="G68" s="34"/>
      <c r="H68" s="35"/>
      <c r="I68" s="35"/>
      <c r="J68" s="34"/>
      <c r="K68" s="34"/>
      <c r="L68" s="35"/>
      <c r="M68" s="35"/>
      <c r="N68" s="34"/>
      <c r="O68" s="34"/>
      <c r="P68" s="38"/>
      <c r="Q68" s="38"/>
      <c r="R68" s="34"/>
    </row>
    <row r="69" spans="1:18">
      <c r="A69" s="15"/>
      <c r="B69" s="39" t="s">
        <v>1031</v>
      </c>
      <c r="C69" s="31"/>
      <c r="D69" s="32">
        <v>23996</v>
      </c>
      <c r="E69" s="32"/>
      <c r="F69" s="31"/>
      <c r="G69" s="31"/>
      <c r="H69" s="36">
        <v>368</v>
      </c>
      <c r="I69" s="36"/>
      <c r="J69" s="31"/>
      <c r="K69" s="31"/>
      <c r="L69" s="36" t="s">
        <v>313</v>
      </c>
      <c r="M69" s="36"/>
      <c r="N69" s="31"/>
      <c r="O69" s="31"/>
      <c r="P69" s="32">
        <v>24364</v>
      </c>
      <c r="Q69" s="32"/>
      <c r="R69" s="31"/>
    </row>
    <row r="70" spans="1:18">
      <c r="A70" s="15"/>
      <c r="B70" s="39"/>
      <c r="C70" s="31"/>
      <c r="D70" s="32"/>
      <c r="E70" s="32"/>
      <c r="F70" s="31"/>
      <c r="G70" s="31"/>
      <c r="H70" s="36"/>
      <c r="I70" s="36"/>
      <c r="J70" s="31"/>
      <c r="K70" s="31"/>
      <c r="L70" s="36"/>
      <c r="M70" s="36"/>
      <c r="N70" s="31"/>
      <c r="O70" s="31"/>
      <c r="P70" s="32"/>
      <c r="Q70" s="32"/>
      <c r="R70" s="31"/>
    </row>
    <row r="71" spans="1:18">
      <c r="A71" s="15"/>
      <c r="B71" s="37" t="s">
        <v>1032</v>
      </c>
      <c r="C71" s="34"/>
      <c r="D71" s="38">
        <v>1980</v>
      </c>
      <c r="E71" s="38"/>
      <c r="F71" s="34"/>
      <c r="G71" s="34"/>
      <c r="H71" s="35">
        <v>380</v>
      </c>
      <c r="I71" s="35"/>
      <c r="J71" s="34"/>
      <c r="K71" s="34"/>
      <c r="L71" s="35" t="s">
        <v>1046</v>
      </c>
      <c r="M71" s="35"/>
      <c r="N71" s="33" t="s">
        <v>288</v>
      </c>
      <c r="O71" s="34"/>
      <c r="P71" s="38">
        <v>2279</v>
      </c>
      <c r="Q71" s="38"/>
      <c r="R71" s="34"/>
    </row>
    <row r="72" spans="1:18">
      <c r="A72" s="15"/>
      <c r="B72" s="37"/>
      <c r="C72" s="34"/>
      <c r="D72" s="38"/>
      <c r="E72" s="38"/>
      <c r="F72" s="34"/>
      <c r="G72" s="34"/>
      <c r="H72" s="35"/>
      <c r="I72" s="35"/>
      <c r="J72" s="34"/>
      <c r="K72" s="34"/>
      <c r="L72" s="35"/>
      <c r="M72" s="35"/>
      <c r="N72" s="33"/>
      <c r="O72" s="34"/>
      <c r="P72" s="38"/>
      <c r="Q72" s="38"/>
      <c r="R72" s="34"/>
    </row>
    <row r="73" spans="1:18">
      <c r="A73" s="15"/>
      <c r="B73" s="39" t="s">
        <v>1034</v>
      </c>
      <c r="C73" s="31"/>
      <c r="D73" s="32">
        <v>9412</v>
      </c>
      <c r="E73" s="32"/>
      <c r="F73" s="31"/>
      <c r="G73" s="31"/>
      <c r="H73" s="32">
        <v>2205</v>
      </c>
      <c r="I73" s="32"/>
      <c r="J73" s="31"/>
      <c r="K73" s="31"/>
      <c r="L73" s="36" t="s">
        <v>313</v>
      </c>
      <c r="M73" s="36"/>
      <c r="N73" s="31"/>
      <c r="O73" s="31"/>
      <c r="P73" s="32">
        <v>11617</v>
      </c>
      <c r="Q73" s="32"/>
      <c r="R73" s="31"/>
    </row>
    <row r="74" spans="1:18">
      <c r="A74" s="15"/>
      <c r="B74" s="39"/>
      <c r="C74" s="31"/>
      <c r="D74" s="32"/>
      <c r="E74" s="32"/>
      <c r="F74" s="31"/>
      <c r="G74" s="31"/>
      <c r="H74" s="32"/>
      <c r="I74" s="32"/>
      <c r="J74" s="31"/>
      <c r="K74" s="31"/>
      <c r="L74" s="36"/>
      <c r="M74" s="36"/>
      <c r="N74" s="31"/>
      <c r="O74" s="31"/>
      <c r="P74" s="32"/>
      <c r="Q74" s="32"/>
      <c r="R74" s="31"/>
    </row>
    <row r="75" spans="1:18">
      <c r="A75" s="15"/>
      <c r="B75" s="37" t="s">
        <v>1035</v>
      </c>
      <c r="C75" s="34"/>
      <c r="D75" s="38">
        <v>73429</v>
      </c>
      <c r="E75" s="38"/>
      <c r="F75" s="34"/>
      <c r="G75" s="34"/>
      <c r="H75" s="35">
        <v>521</v>
      </c>
      <c r="I75" s="35"/>
      <c r="J75" s="34"/>
      <c r="K75" s="34"/>
      <c r="L75" s="35" t="s">
        <v>1046</v>
      </c>
      <c r="M75" s="35"/>
      <c r="N75" s="33" t="s">
        <v>288</v>
      </c>
      <c r="O75" s="34"/>
      <c r="P75" s="38">
        <v>73869</v>
      </c>
      <c r="Q75" s="38"/>
      <c r="R75" s="34"/>
    </row>
    <row r="76" spans="1:18">
      <c r="A76" s="15"/>
      <c r="B76" s="37"/>
      <c r="C76" s="34"/>
      <c r="D76" s="38"/>
      <c r="E76" s="38"/>
      <c r="F76" s="34"/>
      <c r="G76" s="34"/>
      <c r="H76" s="35"/>
      <c r="I76" s="35"/>
      <c r="J76" s="34"/>
      <c r="K76" s="34"/>
      <c r="L76" s="35"/>
      <c r="M76" s="35"/>
      <c r="N76" s="33"/>
      <c r="O76" s="34"/>
      <c r="P76" s="38"/>
      <c r="Q76" s="38"/>
      <c r="R76" s="34"/>
    </row>
    <row r="77" spans="1:18">
      <c r="A77" s="15"/>
      <c r="B77" s="39" t="s">
        <v>1036</v>
      </c>
      <c r="C77" s="31"/>
      <c r="D77" s="32">
        <v>204138</v>
      </c>
      <c r="E77" s="32"/>
      <c r="F77" s="31"/>
      <c r="G77" s="31"/>
      <c r="H77" s="32">
        <v>2854</v>
      </c>
      <c r="I77" s="32"/>
      <c r="J77" s="31"/>
      <c r="K77" s="31"/>
      <c r="L77" s="36" t="s">
        <v>313</v>
      </c>
      <c r="M77" s="36"/>
      <c r="N77" s="31"/>
      <c r="O77" s="31"/>
      <c r="P77" s="32">
        <v>206992</v>
      </c>
      <c r="Q77" s="32"/>
      <c r="R77" s="31"/>
    </row>
    <row r="78" spans="1:18">
      <c r="A78" s="15"/>
      <c r="B78" s="39"/>
      <c r="C78" s="31"/>
      <c r="D78" s="32"/>
      <c r="E78" s="32"/>
      <c r="F78" s="31"/>
      <c r="G78" s="31"/>
      <c r="H78" s="32"/>
      <c r="I78" s="32"/>
      <c r="J78" s="31"/>
      <c r="K78" s="31"/>
      <c r="L78" s="36"/>
      <c r="M78" s="36"/>
      <c r="N78" s="31"/>
      <c r="O78" s="31"/>
      <c r="P78" s="32"/>
      <c r="Q78" s="32"/>
      <c r="R78" s="31"/>
    </row>
    <row r="79" spans="1:18">
      <c r="A79" s="15"/>
      <c r="B79" s="37" t="s">
        <v>1037</v>
      </c>
      <c r="C79" s="34"/>
      <c r="D79" s="38">
        <v>35970</v>
      </c>
      <c r="E79" s="38"/>
      <c r="F79" s="34"/>
      <c r="G79" s="34"/>
      <c r="H79" s="35" t="s">
        <v>1047</v>
      </c>
      <c r="I79" s="35"/>
      <c r="J79" s="33" t="s">
        <v>288</v>
      </c>
      <c r="K79" s="34"/>
      <c r="L79" s="35" t="s">
        <v>313</v>
      </c>
      <c r="M79" s="35"/>
      <c r="N79" s="34"/>
      <c r="O79" s="34"/>
      <c r="P79" s="38">
        <v>33805</v>
      </c>
      <c r="Q79" s="38"/>
      <c r="R79" s="34"/>
    </row>
    <row r="80" spans="1:18">
      <c r="A80" s="15"/>
      <c r="B80" s="37"/>
      <c r="C80" s="34"/>
      <c r="D80" s="38"/>
      <c r="E80" s="38"/>
      <c r="F80" s="34"/>
      <c r="G80" s="34"/>
      <c r="H80" s="35"/>
      <c r="I80" s="35"/>
      <c r="J80" s="33"/>
      <c r="K80" s="34"/>
      <c r="L80" s="35"/>
      <c r="M80" s="35"/>
      <c r="N80" s="34"/>
      <c r="O80" s="34"/>
      <c r="P80" s="38"/>
      <c r="Q80" s="38"/>
      <c r="R80" s="34"/>
    </row>
    <row r="81" spans="1:18">
      <c r="A81" s="15"/>
      <c r="B81" s="39" t="s">
        <v>1039</v>
      </c>
      <c r="C81" s="31"/>
      <c r="D81" s="32">
        <v>168168</v>
      </c>
      <c r="E81" s="32"/>
      <c r="F81" s="31"/>
      <c r="G81" s="31"/>
      <c r="H81" s="32">
        <v>4846</v>
      </c>
      <c r="I81" s="32"/>
      <c r="J81" s="31"/>
      <c r="K81" s="31"/>
      <c r="L81" s="36" t="s">
        <v>313</v>
      </c>
      <c r="M81" s="36"/>
      <c r="N81" s="31"/>
      <c r="O81" s="31"/>
      <c r="P81" s="32">
        <v>173014</v>
      </c>
      <c r="Q81" s="32"/>
      <c r="R81" s="31"/>
    </row>
    <row r="82" spans="1:18">
      <c r="A82" s="15"/>
      <c r="B82" s="39"/>
      <c r="C82" s="31"/>
      <c r="D82" s="32"/>
      <c r="E82" s="32"/>
      <c r="F82" s="31"/>
      <c r="G82" s="31"/>
      <c r="H82" s="32"/>
      <c r="I82" s="32"/>
      <c r="J82" s="31"/>
      <c r="K82" s="31"/>
      <c r="L82" s="36"/>
      <c r="M82" s="36"/>
      <c r="N82" s="31"/>
      <c r="O82" s="31"/>
      <c r="P82" s="32"/>
      <c r="Q82" s="32"/>
      <c r="R82" s="31"/>
    </row>
    <row r="83" spans="1:18">
      <c r="A83" s="15"/>
      <c r="B83" s="37" t="s">
        <v>1040</v>
      </c>
      <c r="C83" s="34"/>
      <c r="D83" s="38">
        <v>5215711</v>
      </c>
      <c r="E83" s="38"/>
      <c r="F83" s="34"/>
      <c r="G83" s="34"/>
      <c r="H83" s="38">
        <v>87522</v>
      </c>
      <c r="I83" s="38"/>
      <c r="J83" s="34"/>
      <c r="K83" s="34"/>
      <c r="L83" s="35" t="s">
        <v>1048</v>
      </c>
      <c r="M83" s="35"/>
      <c r="N83" s="33" t="s">
        <v>288</v>
      </c>
      <c r="O83" s="34"/>
      <c r="P83" s="38">
        <v>5291290</v>
      </c>
      <c r="Q83" s="38"/>
      <c r="R83" s="34"/>
    </row>
    <row r="84" spans="1:18">
      <c r="A84" s="15"/>
      <c r="B84" s="37"/>
      <c r="C84" s="34"/>
      <c r="D84" s="38"/>
      <c r="E84" s="38"/>
      <c r="F84" s="34"/>
      <c r="G84" s="34"/>
      <c r="H84" s="38"/>
      <c r="I84" s="38"/>
      <c r="J84" s="34"/>
      <c r="K84" s="34"/>
      <c r="L84" s="35"/>
      <c r="M84" s="35"/>
      <c r="N84" s="33"/>
      <c r="O84" s="34"/>
      <c r="P84" s="38"/>
      <c r="Q84" s="38"/>
      <c r="R84" s="34"/>
    </row>
    <row r="85" spans="1:18">
      <c r="A85" s="15"/>
      <c r="B85" s="39" t="s">
        <v>1042</v>
      </c>
      <c r="C85" s="31"/>
      <c r="D85" s="32">
        <v>239761</v>
      </c>
      <c r="E85" s="32"/>
      <c r="F85" s="31"/>
      <c r="G85" s="31"/>
      <c r="H85" s="36">
        <v>27</v>
      </c>
      <c r="I85" s="36"/>
      <c r="J85" s="31"/>
      <c r="K85" s="31"/>
      <c r="L85" s="36" t="s">
        <v>313</v>
      </c>
      <c r="M85" s="36"/>
      <c r="N85" s="31"/>
      <c r="O85" s="31"/>
      <c r="P85" s="32">
        <v>239788</v>
      </c>
      <c r="Q85" s="32"/>
      <c r="R85" s="31"/>
    </row>
    <row r="86" spans="1:18" ht="15.75" thickBot="1">
      <c r="A86" s="15"/>
      <c r="B86" s="258"/>
      <c r="C86" s="31"/>
      <c r="D86" s="166"/>
      <c r="E86" s="166"/>
      <c r="F86" s="87"/>
      <c r="G86" s="31"/>
      <c r="H86" s="174"/>
      <c r="I86" s="174"/>
      <c r="J86" s="87"/>
      <c r="K86" s="31"/>
      <c r="L86" s="174"/>
      <c r="M86" s="174"/>
      <c r="N86" s="87"/>
      <c r="O86" s="31"/>
      <c r="P86" s="166"/>
      <c r="Q86" s="166"/>
      <c r="R86" s="87"/>
    </row>
  </sheetData>
  <mergeCells count="483">
    <mergeCell ref="B10:R10"/>
    <mergeCell ref="B4:R4"/>
    <mergeCell ref="B5:R5"/>
    <mergeCell ref="B6:R6"/>
    <mergeCell ref="B7:R7"/>
    <mergeCell ref="B8:R8"/>
    <mergeCell ref="B9:R9"/>
    <mergeCell ref="L85:M86"/>
    <mergeCell ref="N85:N86"/>
    <mergeCell ref="O85:O86"/>
    <mergeCell ref="P85:Q86"/>
    <mergeCell ref="R85:R86"/>
    <mergeCell ref="A1:A2"/>
    <mergeCell ref="B1:R1"/>
    <mergeCell ref="B2:R2"/>
    <mergeCell ref="B3:R3"/>
    <mergeCell ref="A4:A86"/>
    <mergeCell ref="P83:Q84"/>
    <mergeCell ref="R83:R84"/>
    <mergeCell ref="B85:B86"/>
    <mergeCell ref="C85:C86"/>
    <mergeCell ref="D85:E86"/>
    <mergeCell ref="F85:F86"/>
    <mergeCell ref="G85:G86"/>
    <mergeCell ref="H85:I86"/>
    <mergeCell ref="J85:J86"/>
    <mergeCell ref="K85:K86"/>
    <mergeCell ref="H83:I84"/>
    <mergeCell ref="J83:J84"/>
    <mergeCell ref="K83:K84"/>
    <mergeCell ref="L83:M84"/>
    <mergeCell ref="N83:N84"/>
    <mergeCell ref="O83:O84"/>
    <mergeCell ref="L81:M82"/>
    <mergeCell ref="N81:N82"/>
    <mergeCell ref="O81:O82"/>
    <mergeCell ref="P81:Q82"/>
    <mergeCell ref="R81:R82"/>
    <mergeCell ref="B83:B84"/>
    <mergeCell ref="C83:C84"/>
    <mergeCell ref="D83:E84"/>
    <mergeCell ref="F83:F84"/>
    <mergeCell ref="G83:G84"/>
    <mergeCell ref="P79:Q80"/>
    <mergeCell ref="R79:R80"/>
    <mergeCell ref="B81:B82"/>
    <mergeCell ref="C81:C82"/>
    <mergeCell ref="D81:E82"/>
    <mergeCell ref="F81:F82"/>
    <mergeCell ref="G81:G82"/>
    <mergeCell ref="H81:I82"/>
    <mergeCell ref="J81:J82"/>
    <mergeCell ref="K81:K82"/>
    <mergeCell ref="H79:I80"/>
    <mergeCell ref="J79:J80"/>
    <mergeCell ref="K79:K80"/>
    <mergeCell ref="L79:M80"/>
    <mergeCell ref="N79:N80"/>
    <mergeCell ref="O79:O80"/>
    <mergeCell ref="L77:M78"/>
    <mergeCell ref="N77:N78"/>
    <mergeCell ref="O77:O78"/>
    <mergeCell ref="P77:Q78"/>
    <mergeCell ref="R77:R78"/>
    <mergeCell ref="B79:B80"/>
    <mergeCell ref="C79:C80"/>
    <mergeCell ref="D79:E80"/>
    <mergeCell ref="F79:F80"/>
    <mergeCell ref="G79:G80"/>
    <mergeCell ref="P75:Q76"/>
    <mergeCell ref="R75:R76"/>
    <mergeCell ref="B77:B78"/>
    <mergeCell ref="C77:C78"/>
    <mergeCell ref="D77:E78"/>
    <mergeCell ref="F77:F78"/>
    <mergeCell ref="G77:G78"/>
    <mergeCell ref="H77:I78"/>
    <mergeCell ref="J77:J78"/>
    <mergeCell ref="K77:K78"/>
    <mergeCell ref="H75:I76"/>
    <mergeCell ref="J75:J76"/>
    <mergeCell ref="K75:K76"/>
    <mergeCell ref="L75:M76"/>
    <mergeCell ref="N75:N76"/>
    <mergeCell ref="O75:O76"/>
    <mergeCell ref="L73:M74"/>
    <mergeCell ref="N73:N74"/>
    <mergeCell ref="O73:O74"/>
    <mergeCell ref="P73:Q74"/>
    <mergeCell ref="R73:R74"/>
    <mergeCell ref="B75:B76"/>
    <mergeCell ref="C75:C76"/>
    <mergeCell ref="D75:E76"/>
    <mergeCell ref="F75:F76"/>
    <mergeCell ref="G75:G76"/>
    <mergeCell ref="P71:Q72"/>
    <mergeCell ref="R71:R72"/>
    <mergeCell ref="B73:B74"/>
    <mergeCell ref="C73:C74"/>
    <mergeCell ref="D73:E74"/>
    <mergeCell ref="F73:F74"/>
    <mergeCell ref="G73:G74"/>
    <mergeCell ref="H73:I74"/>
    <mergeCell ref="J73:J74"/>
    <mergeCell ref="K73:K74"/>
    <mergeCell ref="H71:I72"/>
    <mergeCell ref="J71:J72"/>
    <mergeCell ref="K71:K72"/>
    <mergeCell ref="L71:M72"/>
    <mergeCell ref="N71:N72"/>
    <mergeCell ref="O71:O72"/>
    <mergeCell ref="L69:M70"/>
    <mergeCell ref="N69:N70"/>
    <mergeCell ref="O69:O70"/>
    <mergeCell ref="P69:Q70"/>
    <mergeCell ref="R69:R70"/>
    <mergeCell ref="B71:B72"/>
    <mergeCell ref="C71:C72"/>
    <mergeCell ref="D71:E72"/>
    <mergeCell ref="F71:F72"/>
    <mergeCell ref="G71:G72"/>
    <mergeCell ref="P67:Q68"/>
    <mergeCell ref="R67:R68"/>
    <mergeCell ref="B69:B70"/>
    <mergeCell ref="C69:C70"/>
    <mergeCell ref="D69:E70"/>
    <mergeCell ref="F69:F70"/>
    <mergeCell ref="G69:G70"/>
    <mergeCell ref="H69:I70"/>
    <mergeCell ref="J69:J70"/>
    <mergeCell ref="K69:K70"/>
    <mergeCell ref="H67:I68"/>
    <mergeCell ref="J67:J68"/>
    <mergeCell ref="K67:K68"/>
    <mergeCell ref="L67:M68"/>
    <mergeCell ref="N67:N68"/>
    <mergeCell ref="O67:O68"/>
    <mergeCell ref="N65:N66"/>
    <mergeCell ref="O65:O66"/>
    <mergeCell ref="P65:P66"/>
    <mergeCell ref="Q65:Q66"/>
    <mergeCell ref="R65:R66"/>
    <mergeCell ref="B67:B68"/>
    <mergeCell ref="C67:C68"/>
    <mergeCell ref="D67:E68"/>
    <mergeCell ref="F67:F68"/>
    <mergeCell ref="G67:G68"/>
    <mergeCell ref="H65:H66"/>
    <mergeCell ref="I65:I66"/>
    <mergeCell ref="J65:J66"/>
    <mergeCell ref="K65:K66"/>
    <mergeCell ref="L65:L66"/>
    <mergeCell ref="M65:M66"/>
    <mergeCell ref="D64:F64"/>
    <mergeCell ref="H64:J64"/>
    <mergeCell ref="L64:N64"/>
    <mergeCell ref="P64:R64"/>
    <mergeCell ref="B65:B66"/>
    <mergeCell ref="C65:C66"/>
    <mergeCell ref="D65:D66"/>
    <mergeCell ref="E65:E66"/>
    <mergeCell ref="F65:F66"/>
    <mergeCell ref="G65:G66"/>
    <mergeCell ref="L61:M62"/>
    <mergeCell ref="N61:N62"/>
    <mergeCell ref="O61:O62"/>
    <mergeCell ref="P61:Q62"/>
    <mergeCell ref="R61:R62"/>
    <mergeCell ref="D63:F63"/>
    <mergeCell ref="H63:J63"/>
    <mergeCell ref="L63:N63"/>
    <mergeCell ref="P63:R63"/>
    <mergeCell ref="P59:Q60"/>
    <mergeCell ref="R59:R60"/>
    <mergeCell ref="B61:B62"/>
    <mergeCell ref="C61:C62"/>
    <mergeCell ref="D61:E62"/>
    <mergeCell ref="F61:F62"/>
    <mergeCell ref="G61:G62"/>
    <mergeCell ref="H61:I62"/>
    <mergeCell ref="J61:J62"/>
    <mergeCell ref="K61:K62"/>
    <mergeCell ref="H59:I60"/>
    <mergeCell ref="J59:J60"/>
    <mergeCell ref="K59:K60"/>
    <mergeCell ref="L59:M60"/>
    <mergeCell ref="N59:N60"/>
    <mergeCell ref="O59:O60"/>
    <mergeCell ref="L57:M58"/>
    <mergeCell ref="N57:N58"/>
    <mergeCell ref="O57:O58"/>
    <mergeCell ref="P57:Q58"/>
    <mergeCell ref="R57:R58"/>
    <mergeCell ref="B59:B60"/>
    <mergeCell ref="C59:C60"/>
    <mergeCell ref="D59:E60"/>
    <mergeCell ref="F59:F60"/>
    <mergeCell ref="G59:G60"/>
    <mergeCell ref="P55:Q56"/>
    <mergeCell ref="R55:R56"/>
    <mergeCell ref="B57:B58"/>
    <mergeCell ref="C57:C58"/>
    <mergeCell ref="D57:E58"/>
    <mergeCell ref="F57:F58"/>
    <mergeCell ref="G57:G58"/>
    <mergeCell ref="H57:I58"/>
    <mergeCell ref="J57:J58"/>
    <mergeCell ref="K57:K58"/>
    <mergeCell ref="H55:I56"/>
    <mergeCell ref="J55:J56"/>
    <mergeCell ref="K55:K56"/>
    <mergeCell ref="L55:M56"/>
    <mergeCell ref="N55:N56"/>
    <mergeCell ref="O55:O56"/>
    <mergeCell ref="L53:M54"/>
    <mergeCell ref="N53:N54"/>
    <mergeCell ref="O53:O54"/>
    <mergeCell ref="P53:Q54"/>
    <mergeCell ref="R53:R54"/>
    <mergeCell ref="B55:B56"/>
    <mergeCell ref="C55:C56"/>
    <mergeCell ref="D55:E56"/>
    <mergeCell ref="F55:F56"/>
    <mergeCell ref="G55:G56"/>
    <mergeCell ref="P51:Q52"/>
    <mergeCell ref="R51:R52"/>
    <mergeCell ref="B53:B54"/>
    <mergeCell ref="C53:C54"/>
    <mergeCell ref="D53:E54"/>
    <mergeCell ref="F53:F54"/>
    <mergeCell ref="G53:G54"/>
    <mergeCell ref="H53:I54"/>
    <mergeCell ref="J53:J54"/>
    <mergeCell ref="K53:K54"/>
    <mergeCell ref="H51:I52"/>
    <mergeCell ref="J51:J52"/>
    <mergeCell ref="K51:K52"/>
    <mergeCell ref="L51:M52"/>
    <mergeCell ref="N51:N52"/>
    <mergeCell ref="O51:O52"/>
    <mergeCell ref="L49:M50"/>
    <mergeCell ref="N49:N50"/>
    <mergeCell ref="O49:O50"/>
    <mergeCell ref="P49:Q50"/>
    <mergeCell ref="R49:R50"/>
    <mergeCell ref="B51:B52"/>
    <mergeCell ref="C51:C52"/>
    <mergeCell ref="D51:E52"/>
    <mergeCell ref="F51:F52"/>
    <mergeCell ref="G51:G52"/>
    <mergeCell ref="P47:Q48"/>
    <mergeCell ref="R47:R48"/>
    <mergeCell ref="B49:B50"/>
    <mergeCell ref="C49:C50"/>
    <mergeCell ref="D49:E50"/>
    <mergeCell ref="F49:F50"/>
    <mergeCell ref="G49:G50"/>
    <mergeCell ref="H49:I50"/>
    <mergeCell ref="J49:J50"/>
    <mergeCell ref="K49:K50"/>
    <mergeCell ref="H47:I48"/>
    <mergeCell ref="J47:J48"/>
    <mergeCell ref="K47:K48"/>
    <mergeCell ref="L47:M48"/>
    <mergeCell ref="N47:N48"/>
    <mergeCell ref="O47:O48"/>
    <mergeCell ref="L45:M46"/>
    <mergeCell ref="N45:N46"/>
    <mergeCell ref="O45:O46"/>
    <mergeCell ref="P45:Q46"/>
    <mergeCell ref="R45:R46"/>
    <mergeCell ref="B47:B48"/>
    <mergeCell ref="C47:C48"/>
    <mergeCell ref="D47:E48"/>
    <mergeCell ref="F47:F48"/>
    <mergeCell ref="G47:G48"/>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N41:N42"/>
    <mergeCell ref="O41:O42"/>
    <mergeCell ref="P41:P42"/>
    <mergeCell ref="Q41:Q42"/>
    <mergeCell ref="R41:R42"/>
    <mergeCell ref="B43:B44"/>
    <mergeCell ref="C43:C44"/>
    <mergeCell ref="D43:E44"/>
    <mergeCell ref="F43:F44"/>
    <mergeCell ref="G43:G44"/>
    <mergeCell ref="H41:H42"/>
    <mergeCell ref="I41:I42"/>
    <mergeCell ref="J41:J42"/>
    <mergeCell ref="K41:K42"/>
    <mergeCell ref="L41:L42"/>
    <mergeCell ref="M41:M42"/>
    <mergeCell ref="D40:F40"/>
    <mergeCell ref="H40:J40"/>
    <mergeCell ref="L40:N40"/>
    <mergeCell ref="P40:R40"/>
    <mergeCell ref="B41:B42"/>
    <mergeCell ref="C41:C42"/>
    <mergeCell ref="D41:D42"/>
    <mergeCell ref="E41:E42"/>
    <mergeCell ref="F41:F42"/>
    <mergeCell ref="G41:G42"/>
    <mergeCell ref="L36:M37"/>
    <mergeCell ref="N36:N37"/>
    <mergeCell ref="O36:O37"/>
    <mergeCell ref="P36:Q37"/>
    <mergeCell ref="R36:R37"/>
    <mergeCell ref="B38:R38"/>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L32:M33"/>
    <mergeCell ref="N32:N33"/>
    <mergeCell ref="O32:O33"/>
    <mergeCell ref="P32:Q33"/>
    <mergeCell ref="R32:R33"/>
    <mergeCell ref="B34:B35"/>
    <mergeCell ref="C34:C35"/>
    <mergeCell ref="D34:E35"/>
    <mergeCell ref="F34:F35"/>
    <mergeCell ref="G34:G35"/>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L28:M29"/>
    <mergeCell ref="N28:N29"/>
    <mergeCell ref="O28:O29"/>
    <mergeCell ref="P28:Q29"/>
    <mergeCell ref="R28:R29"/>
    <mergeCell ref="B30:B31"/>
    <mergeCell ref="C30:C31"/>
    <mergeCell ref="D30:E31"/>
    <mergeCell ref="F30:F31"/>
    <mergeCell ref="G30:G31"/>
    <mergeCell ref="P26:Q27"/>
    <mergeCell ref="R26:R27"/>
    <mergeCell ref="B28:B29"/>
    <mergeCell ref="C28:C29"/>
    <mergeCell ref="D28:E29"/>
    <mergeCell ref="F28:F29"/>
    <mergeCell ref="G28:G29"/>
    <mergeCell ref="H28:I29"/>
    <mergeCell ref="J28:J29"/>
    <mergeCell ref="K28:K29"/>
    <mergeCell ref="H26:I27"/>
    <mergeCell ref="J26:J27"/>
    <mergeCell ref="K26:K27"/>
    <mergeCell ref="L26:M27"/>
    <mergeCell ref="N26:N27"/>
    <mergeCell ref="O26:O27"/>
    <mergeCell ref="L24:M25"/>
    <mergeCell ref="N24:N25"/>
    <mergeCell ref="O24:O25"/>
    <mergeCell ref="P24:Q25"/>
    <mergeCell ref="R24:R25"/>
    <mergeCell ref="B26:B27"/>
    <mergeCell ref="C26:C27"/>
    <mergeCell ref="D26:E27"/>
    <mergeCell ref="F26:F27"/>
    <mergeCell ref="G26:G27"/>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N16:N17"/>
    <mergeCell ref="O16:O17"/>
    <mergeCell ref="P16:P17"/>
    <mergeCell ref="Q16:Q17"/>
    <mergeCell ref="R16:R17"/>
    <mergeCell ref="B18:B19"/>
    <mergeCell ref="C18:C19"/>
    <mergeCell ref="D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O13:O14"/>
    <mergeCell ref="P13:R13"/>
    <mergeCell ref="P14:R14"/>
    <mergeCell ref="D15:F15"/>
    <mergeCell ref="H15:J15"/>
    <mergeCell ref="L15:N15"/>
    <mergeCell ref="P15:R15"/>
    <mergeCell ref="B11:R11"/>
    <mergeCell ref="B13:B14"/>
    <mergeCell ref="C13:C14"/>
    <mergeCell ref="D13:F13"/>
    <mergeCell ref="D14:F14"/>
    <mergeCell ref="G13:G14"/>
    <mergeCell ref="H13:J13"/>
    <mergeCell ref="H14:J14"/>
    <mergeCell ref="K13:K14"/>
    <mergeCell ref="L13:N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2" width="36.5703125" bestFit="1" customWidth="1"/>
    <col min="3" max="3" width="12.5703125" customWidth="1"/>
    <col min="4" max="4" width="2.7109375" customWidth="1"/>
    <col min="5" max="5" width="8.42578125" customWidth="1"/>
    <col min="6" max="6" width="2.140625" customWidth="1"/>
    <col min="7" max="7" width="12.5703125" customWidth="1"/>
    <col min="8" max="8" width="2.7109375" customWidth="1"/>
    <col min="9" max="9" width="9" customWidth="1"/>
    <col min="10" max="10" width="2.140625" customWidth="1"/>
    <col min="11" max="11" width="12.5703125" customWidth="1"/>
    <col min="12" max="12" width="2.7109375" customWidth="1"/>
    <col min="13" max="13" width="8.42578125" customWidth="1"/>
    <col min="14" max="14" width="2.140625" customWidth="1"/>
  </cols>
  <sheetData>
    <row r="1" spans="1:14" ht="15" customHeight="1">
      <c r="A1" s="8" t="s">
        <v>1049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1050</v>
      </c>
      <c r="B3" s="102"/>
      <c r="C3" s="102"/>
      <c r="D3" s="102"/>
      <c r="E3" s="102"/>
      <c r="F3" s="102"/>
      <c r="G3" s="102"/>
      <c r="H3" s="102"/>
      <c r="I3" s="102"/>
      <c r="J3" s="102"/>
      <c r="K3" s="102"/>
      <c r="L3" s="102"/>
      <c r="M3" s="102"/>
      <c r="N3" s="102"/>
    </row>
    <row r="4" spans="1:14">
      <c r="A4" s="15" t="s">
        <v>1051</v>
      </c>
      <c r="B4" s="103" t="s">
        <v>1049</v>
      </c>
      <c r="C4" s="103"/>
      <c r="D4" s="103"/>
      <c r="E4" s="103"/>
      <c r="F4" s="103"/>
      <c r="G4" s="103"/>
      <c r="H4" s="103"/>
      <c r="I4" s="103"/>
      <c r="J4" s="103"/>
      <c r="K4" s="103"/>
      <c r="L4" s="103"/>
      <c r="M4" s="103"/>
      <c r="N4" s="103"/>
    </row>
    <row r="5" spans="1:14">
      <c r="A5" s="15"/>
      <c r="B5" s="34"/>
      <c r="C5" s="34"/>
      <c r="D5" s="34"/>
      <c r="E5" s="34"/>
      <c r="F5" s="34"/>
      <c r="G5" s="34"/>
      <c r="H5" s="34"/>
      <c r="I5" s="34"/>
      <c r="J5" s="34"/>
      <c r="K5" s="34"/>
      <c r="L5" s="34"/>
      <c r="M5" s="34"/>
      <c r="N5" s="34"/>
    </row>
    <row r="6" spans="1:14" ht="25.5" customHeight="1">
      <c r="A6" s="15"/>
      <c r="B6" s="34" t="s">
        <v>1052</v>
      </c>
      <c r="C6" s="34"/>
      <c r="D6" s="34"/>
      <c r="E6" s="34"/>
      <c r="F6" s="34"/>
      <c r="G6" s="34"/>
      <c r="H6" s="34"/>
      <c r="I6" s="34"/>
      <c r="J6" s="34"/>
      <c r="K6" s="34"/>
      <c r="L6" s="34"/>
      <c r="M6" s="34"/>
      <c r="N6" s="34"/>
    </row>
    <row r="7" spans="1:14">
      <c r="A7" s="15"/>
      <c r="B7" s="26"/>
      <c r="C7" s="26"/>
      <c r="D7" s="26"/>
      <c r="E7" s="26"/>
      <c r="F7" s="26"/>
      <c r="G7" s="26"/>
      <c r="H7" s="26"/>
      <c r="I7" s="26"/>
      <c r="J7" s="26"/>
      <c r="K7" s="26"/>
      <c r="L7" s="26"/>
      <c r="M7" s="26"/>
      <c r="N7" s="26"/>
    </row>
    <row r="8" spans="1:14">
      <c r="A8" s="15"/>
      <c r="B8" s="11"/>
      <c r="C8" s="11"/>
      <c r="D8" s="11"/>
      <c r="E8" s="11"/>
      <c r="F8" s="11"/>
      <c r="G8" s="11"/>
      <c r="H8" s="11"/>
      <c r="I8" s="11"/>
      <c r="J8" s="11"/>
      <c r="K8" s="11"/>
      <c r="L8" s="11"/>
      <c r="M8" s="11"/>
      <c r="N8" s="11"/>
    </row>
    <row r="9" spans="1:14" ht="15.75" thickBot="1">
      <c r="A9" s="15"/>
      <c r="B9" s="128" t="s">
        <v>1053</v>
      </c>
      <c r="C9" s="12"/>
      <c r="D9" s="27">
        <v>2014</v>
      </c>
      <c r="E9" s="27"/>
      <c r="F9" s="27"/>
      <c r="G9" s="12"/>
      <c r="H9" s="27">
        <v>2013</v>
      </c>
      <c r="I9" s="27"/>
      <c r="J9" s="27"/>
      <c r="K9" s="12"/>
      <c r="L9" s="27">
        <v>2012</v>
      </c>
      <c r="M9" s="27"/>
      <c r="N9" s="27"/>
    </row>
    <row r="10" spans="1:14">
      <c r="A10" s="15"/>
      <c r="B10" s="47" t="s">
        <v>1054</v>
      </c>
      <c r="C10" s="31"/>
      <c r="D10" s="47" t="s">
        <v>284</v>
      </c>
      <c r="E10" s="49">
        <v>2655</v>
      </c>
      <c r="F10" s="51"/>
      <c r="G10" s="31"/>
      <c r="H10" s="47" t="s">
        <v>284</v>
      </c>
      <c r="I10" s="49">
        <v>2373</v>
      </c>
      <c r="J10" s="51"/>
      <c r="K10" s="31"/>
      <c r="L10" s="47" t="s">
        <v>284</v>
      </c>
      <c r="M10" s="49">
        <v>2280</v>
      </c>
      <c r="N10" s="51"/>
    </row>
    <row r="11" spans="1:14">
      <c r="A11" s="15"/>
      <c r="B11" s="30"/>
      <c r="C11" s="31"/>
      <c r="D11" s="30"/>
      <c r="E11" s="32"/>
      <c r="F11" s="31"/>
      <c r="G11" s="31"/>
      <c r="H11" s="30"/>
      <c r="I11" s="32"/>
      <c r="J11" s="31"/>
      <c r="K11" s="31"/>
      <c r="L11" s="30"/>
      <c r="M11" s="32"/>
      <c r="N11" s="31"/>
    </row>
    <row r="12" spans="1:14">
      <c r="A12" s="15"/>
      <c r="B12" s="33" t="s">
        <v>1055</v>
      </c>
      <c r="C12" s="34"/>
      <c r="D12" s="38">
        <v>1949</v>
      </c>
      <c r="E12" s="38"/>
      <c r="F12" s="34"/>
      <c r="G12" s="34"/>
      <c r="H12" s="38">
        <v>2204</v>
      </c>
      <c r="I12" s="38"/>
      <c r="J12" s="34"/>
      <c r="K12" s="34"/>
      <c r="L12" s="38">
        <v>1714</v>
      </c>
      <c r="M12" s="38"/>
      <c r="N12" s="34"/>
    </row>
    <row r="13" spans="1:14">
      <c r="A13" s="15"/>
      <c r="B13" s="33"/>
      <c r="C13" s="34"/>
      <c r="D13" s="38"/>
      <c r="E13" s="38"/>
      <c r="F13" s="34"/>
      <c r="G13" s="34"/>
      <c r="H13" s="38"/>
      <c r="I13" s="38"/>
      <c r="J13" s="34"/>
      <c r="K13" s="34"/>
      <c r="L13" s="38"/>
      <c r="M13" s="38"/>
      <c r="N13" s="34"/>
    </row>
    <row r="14" spans="1:14">
      <c r="A14" s="15"/>
      <c r="B14" s="30" t="s">
        <v>1056</v>
      </c>
      <c r="C14" s="31"/>
      <c r="D14" s="36" t="s">
        <v>313</v>
      </c>
      <c r="E14" s="36"/>
      <c r="F14" s="31"/>
      <c r="G14" s="31"/>
      <c r="H14" s="32">
        <v>11637</v>
      </c>
      <c r="I14" s="32"/>
      <c r="J14" s="31"/>
      <c r="K14" s="31"/>
      <c r="L14" s="36" t="s">
        <v>313</v>
      </c>
      <c r="M14" s="36"/>
      <c r="N14" s="31"/>
    </row>
    <row r="15" spans="1:14">
      <c r="A15" s="15"/>
      <c r="B15" s="30"/>
      <c r="C15" s="31"/>
      <c r="D15" s="36"/>
      <c r="E15" s="36"/>
      <c r="F15" s="31"/>
      <c r="G15" s="31"/>
      <c r="H15" s="32"/>
      <c r="I15" s="32"/>
      <c r="J15" s="31"/>
      <c r="K15" s="31"/>
      <c r="L15" s="36"/>
      <c r="M15" s="36"/>
      <c r="N15" s="31"/>
    </row>
    <row r="16" spans="1:14">
      <c r="A16" s="15"/>
      <c r="B16" s="33" t="s">
        <v>1031</v>
      </c>
      <c r="C16" s="34"/>
      <c r="D16" s="35">
        <v>588</v>
      </c>
      <c r="E16" s="35"/>
      <c r="F16" s="34"/>
      <c r="G16" s="34"/>
      <c r="H16" s="35">
        <v>852</v>
      </c>
      <c r="I16" s="35"/>
      <c r="J16" s="34"/>
      <c r="K16" s="34"/>
      <c r="L16" s="35">
        <v>409</v>
      </c>
      <c r="M16" s="35"/>
      <c r="N16" s="34"/>
    </row>
    <row r="17" spans="1:14">
      <c r="A17" s="15"/>
      <c r="B17" s="33"/>
      <c r="C17" s="34"/>
      <c r="D17" s="35"/>
      <c r="E17" s="35"/>
      <c r="F17" s="34"/>
      <c r="G17" s="34"/>
      <c r="H17" s="35"/>
      <c r="I17" s="35"/>
      <c r="J17" s="34"/>
      <c r="K17" s="34"/>
      <c r="L17" s="35"/>
      <c r="M17" s="35"/>
      <c r="N17" s="34"/>
    </row>
    <row r="18" spans="1:14">
      <c r="A18" s="15"/>
      <c r="B18" s="30" t="s">
        <v>1057</v>
      </c>
      <c r="C18" s="31"/>
      <c r="D18" s="32">
        <v>1164</v>
      </c>
      <c r="E18" s="32"/>
      <c r="F18" s="31"/>
      <c r="G18" s="31"/>
      <c r="H18" s="36">
        <v>18</v>
      </c>
      <c r="I18" s="36"/>
      <c r="J18" s="31"/>
      <c r="K18" s="31"/>
      <c r="L18" s="36">
        <v>14</v>
      </c>
      <c r="M18" s="36"/>
      <c r="N18" s="31"/>
    </row>
    <row r="19" spans="1:14">
      <c r="A19" s="15"/>
      <c r="B19" s="30"/>
      <c r="C19" s="31"/>
      <c r="D19" s="32"/>
      <c r="E19" s="32"/>
      <c r="F19" s="31"/>
      <c r="G19" s="31"/>
      <c r="H19" s="36"/>
      <c r="I19" s="36"/>
      <c r="J19" s="31"/>
      <c r="K19" s="31"/>
      <c r="L19" s="36"/>
      <c r="M19" s="36"/>
      <c r="N19" s="31"/>
    </row>
    <row r="20" spans="1:14" ht="15.75" thickBot="1">
      <c r="A20" s="15"/>
      <c r="B20" s="14" t="s">
        <v>1058</v>
      </c>
      <c r="C20" s="12"/>
      <c r="D20" s="77" t="s">
        <v>969</v>
      </c>
      <c r="E20" s="77"/>
      <c r="F20" s="56" t="s">
        <v>288</v>
      </c>
      <c r="G20" s="12"/>
      <c r="H20" s="77" t="s">
        <v>1059</v>
      </c>
      <c r="I20" s="77"/>
      <c r="J20" s="56" t="s">
        <v>288</v>
      </c>
      <c r="K20" s="12"/>
      <c r="L20" s="77" t="s">
        <v>1060</v>
      </c>
      <c r="M20" s="77"/>
      <c r="N20" s="56" t="s">
        <v>288</v>
      </c>
    </row>
    <row r="21" spans="1:14">
      <c r="A21" s="15"/>
      <c r="B21" s="320" t="s">
        <v>116</v>
      </c>
      <c r="C21" s="31"/>
      <c r="D21" s="83" t="s">
        <v>284</v>
      </c>
      <c r="E21" s="85">
        <v>6328</v>
      </c>
      <c r="F21" s="51"/>
      <c r="G21" s="31"/>
      <c r="H21" s="83" t="s">
        <v>284</v>
      </c>
      <c r="I21" s="85">
        <v>17013</v>
      </c>
      <c r="J21" s="51"/>
      <c r="K21" s="31"/>
      <c r="L21" s="83" t="s">
        <v>284</v>
      </c>
      <c r="M21" s="85">
        <v>4209</v>
      </c>
      <c r="N21" s="51"/>
    </row>
    <row r="22" spans="1:14" ht="15.75" thickBot="1">
      <c r="A22" s="15"/>
      <c r="B22" s="321"/>
      <c r="C22" s="31"/>
      <c r="D22" s="95"/>
      <c r="E22" s="96"/>
      <c r="F22" s="52"/>
      <c r="G22" s="31"/>
      <c r="H22" s="95"/>
      <c r="I22" s="96"/>
      <c r="J22" s="52"/>
      <c r="K22" s="31"/>
      <c r="L22" s="95"/>
      <c r="M22" s="96"/>
      <c r="N22" s="52"/>
    </row>
    <row r="23" spans="1:14" ht="27" thickTop="1">
      <c r="A23" s="15"/>
      <c r="B23" s="107" t="s">
        <v>1061</v>
      </c>
      <c r="C23" s="12"/>
      <c r="D23" s="123"/>
      <c r="E23" s="123"/>
      <c r="F23" s="123"/>
      <c r="G23" s="12"/>
      <c r="H23" s="123"/>
      <c r="I23" s="123"/>
      <c r="J23" s="123"/>
      <c r="K23" s="12"/>
      <c r="L23" s="123"/>
      <c r="M23" s="123"/>
      <c r="N23" s="123"/>
    </row>
    <row r="24" spans="1:14">
      <c r="A24" s="15"/>
      <c r="B24" s="30" t="s">
        <v>1054</v>
      </c>
      <c r="C24" s="31"/>
      <c r="D24" s="69" t="s">
        <v>284</v>
      </c>
      <c r="E24" s="71">
        <v>2655</v>
      </c>
      <c r="F24" s="31"/>
      <c r="G24" s="31"/>
      <c r="H24" s="69" t="s">
        <v>284</v>
      </c>
      <c r="I24" s="71">
        <v>2369</v>
      </c>
      <c r="J24" s="31"/>
      <c r="K24" s="31"/>
      <c r="L24" s="69" t="s">
        <v>284</v>
      </c>
      <c r="M24" s="71">
        <v>1980</v>
      </c>
      <c r="N24" s="31"/>
    </row>
    <row r="25" spans="1:14">
      <c r="A25" s="15"/>
      <c r="B25" s="30"/>
      <c r="C25" s="31"/>
      <c r="D25" s="69"/>
      <c r="E25" s="71"/>
      <c r="F25" s="31"/>
      <c r="G25" s="31"/>
      <c r="H25" s="69"/>
      <c r="I25" s="71"/>
      <c r="J25" s="31"/>
      <c r="K25" s="31"/>
      <c r="L25" s="69"/>
      <c r="M25" s="71"/>
      <c r="N25" s="31"/>
    </row>
    <row r="26" spans="1:14">
      <c r="A26" s="15"/>
      <c r="B26" s="33" t="s">
        <v>1055</v>
      </c>
      <c r="C26" s="34"/>
      <c r="D26" s="74">
        <v>1949</v>
      </c>
      <c r="E26" s="74"/>
      <c r="F26" s="34"/>
      <c r="G26" s="34"/>
      <c r="H26" s="74">
        <v>2204</v>
      </c>
      <c r="I26" s="74"/>
      <c r="J26" s="34"/>
      <c r="K26" s="34"/>
      <c r="L26" s="74">
        <v>1714</v>
      </c>
      <c r="M26" s="74"/>
      <c r="N26" s="34"/>
    </row>
    <row r="27" spans="1:14">
      <c r="A27" s="15"/>
      <c r="B27" s="33"/>
      <c r="C27" s="34"/>
      <c r="D27" s="74"/>
      <c r="E27" s="74"/>
      <c r="F27" s="34"/>
      <c r="G27" s="34"/>
      <c r="H27" s="74"/>
      <c r="I27" s="74"/>
      <c r="J27" s="34"/>
      <c r="K27" s="34"/>
      <c r="L27" s="74"/>
      <c r="M27" s="74"/>
      <c r="N27" s="34"/>
    </row>
    <row r="28" spans="1:14">
      <c r="A28" s="15"/>
      <c r="B28" s="30" t="s">
        <v>1056</v>
      </c>
      <c r="C28" s="31"/>
      <c r="D28" s="70" t="s">
        <v>313</v>
      </c>
      <c r="E28" s="70"/>
      <c r="F28" s="31"/>
      <c r="G28" s="31"/>
      <c r="H28" s="71">
        <v>11637</v>
      </c>
      <c r="I28" s="71"/>
      <c r="J28" s="31"/>
      <c r="K28" s="31"/>
      <c r="L28" s="70" t="s">
        <v>313</v>
      </c>
      <c r="M28" s="70"/>
      <c r="N28" s="31"/>
    </row>
    <row r="29" spans="1:14">
      <c r="A29" s="15"/>
      <c r="B29" s="30"/>
      <c r="C29" s="31"/>
      <c r="D29" s="70"/>
      <c r="E29" s="70"/>
      <c r="F29" s="31"/>
      <c r="G29" s="31"/>
      <c r="H29" s="71"/>
      <c r="I29" s="71"/>
      <c r="J29" s="31"/>
      <c r="K29" s="31"/>
      <c r="L29" s="70"/>
      <c r="M29" s="70"/>
      <c r="N29" s="31"/>
    </row>
    <row r="30" spans="1:14">
      <c r="A30" s="15"/>
      <c r="B30" s="33" t="s">
        <v>1031</v>
      </c>
      <c r="C30" s="34"/>
      <c r="D30" s="76">
        <v>551</v>
      </c>
      <c r="E30" s="76"/>
      <c r="F30" s="34"/>
      <c r="G30" s="34"/>
      <c r="H30" s="76">
        <v>700</v>
      </c>
      <c r="I30" s="76"/>
      <c r="J30" s="34"/>
      <c r="K30" s="34"/>
      <c r="L30" s="76">
        <v>271</v>
      </c>
      <c r="M30" s="76"/>
      <c r="N30" s="34"/>
    </row>
    <row r="31" spans="1:14">
      <c r="A31" s="15"/>
      <c r="B31" s="33"/>
      <c r="C31" s="34"/>
      <c r="D31" s="76"/>
      <c r="E31" s="76"/>
      <c r="F31" s="34"/>
      <c r="G31" s="34"/>
      <c r="H31" s="76"/>
      <c r="I31" s="76"/>
      <c r="J31" s="34"/>
      <c r="K31" s="34"/>
      <c r="L31" s="76"/>
      <c r="M31" s="76"/>
      <c r="N31" s="34"/>
    </row>
    <row r="32" spans="1:14">
      <c r="A32" s="15"/>
      <c r="B32" s="20" t="s">
        <v>1062</v>
      </c>
      <c r="C32" s="21"/>
      <c r="D32" s="36" t="s">
        <v>1063</v>
      </c>
      <c r="E32" s="36"/>
      <c r="F32" s="20" t="s">
        <v>288</v>
      </c>
      <c r="G32" s="21"/>
      <c r="H32" s="36" t="s">
        <v>1064</v>
      </c>
      <c r="I32" s="36"/>
      <c r="J32" s="20" t="s">
        <v>288</v>
      </c>
      <c r="K32" s="21"/>
      <c r="L32" s="36" t="s">
        <v>1065</v>
      </c>
      <c r="M32" s="36"/>
      <c r="N32" s="20" t="s">
        <v>288</v>
      </c>
    </row>
    <row r="33" spans="1:14">
      <c r="A33" s="15"/>
      <c r="B33" s="33" t="s">
        <v>1057</v>
      </c>
      <c r="C33" s="34"/>
      <c r="D33" s="38">
        <v>1164</v>
      </c>
      <c r="E33" s="38"/>
      <c r="F33" s="34"/>
      <c r="G33" s="34"/>
      <c r="H33" s="35">
        <v>18</v>
      </c>
      <c r="I33" s="35"/>
      <c r="J33" s="34"/>
      <c r="K33" s="34"/>
      <c r="L33" s="35">
        <v>14</v>
      </c>
      <c r="M33" s="35"/>
      <c r="N33" s="34"/>
    </row>
    <row r="34" spans="1:14">
      <c r="A34" s="15"/>
      <c r="B34" s="33"/>
      <c r="C34" s="34"/>
      <c r="D34" s="38"/>
      <c r="E34" s="38"/>
      <c r="F34" s="34"/>
      <c r="G34" s="34"/>
      <c r="H34" s="35"/>
      <c r="I34" s="35"/>
      <c r="J34" s="34"/>
      <c r="K34" s="34"/>
      <c r="L34" s="35"/>
      <c r="M34" s="35"/>
      <c r="N34" s="34"/>
    </row>
    <row r="35" spans="1:14" ht="15.75" thickBot="1">
      <c r="A35" s="15"/>
      <c r="B35" s="20" t="s">
        <v>1066</v>
      </c>
      <c r="C35" s="21"/>
      <c r="D35" s="174" t="s">
        <v>1067</v>
      </c>
      <c r="E35" s="174"/>
      <c r="F35" s="20" t="s">
        <v>288</v>
      </c>
      <c r="G35" s="21"/>
      <c r="H35" s="174" t="s">
        <v>1068</v>
      </c>
      <c r="I35" s="174"/>
      <c r="J35" s="20" t="s">
        <v>288</v>
      </c>
      <c r="K35" s="21"/>
      <c r="L35" s="174" t="s">
        <v>1069</v>
      </c>
      <c r="M35" s="174"/>
      <c r="N35" s="20" t="s">
        <v>288</v>
      </c>
    </row>
    <row r="36" spans="1:14">
      <c r="A36" s="15"/>
      <c r="B36" s="322" t="s">
        <v>116</v>
      </c>
      <c r="C36" s="34"/>
      <c r="D36" s="97" t="s">
        <v>284</v>
      </c>
      <c r="E36" s="90" t="s">
        <v>1070</v>
      </c>
      <c r="F36" s="97" t="s">
        <v>288</v>
      </c>
      <c r="G36" s="34"/>
      <c r="H36" s="97" t="s">
        <v>284</v>
      </c>
      <c r="I36" s="94">
        <v>5772</v>
      </c>
      <c r="J36" s="91"/>
      <c r="K36" s="34"/>
      <c r="L36" s="97" t="s">
        <v>284</v>
      </c>
      <c r="M36" s="90" t="s">
        <v>1071</v>
      </c>
      <c r="N36" s="97" t="s">
        <v>288</v>
      </c>
    </row>
    <row r="37" spans="1:14" ht="15.75" thickBot="1">
      <c r="A37" s="15"/>
      <c r="B37" s="323"/>
      <c r="C37" s="34"/>
      <c r="D37" s="98"/>
      <c r="E37" s="261"/>
      <c r="F37" s="98"/>
      <c r="G37" s="34"/>
      <c r="H37" s="98"/>
      <c r="I37" s="99"/>
      <c r="J37" s="100"/>
      <c r="K37" s="34"/>
      <c r="L37" s="98"/>
      <c r="M37" s="261"/>
      <c r="N37" s="98"/>
    </row>
    <row r="38" spans="1:14" ht="15.75" thickTop="1">
      <c r="A38" s="15"/>
      <c r="B38" s="12"/>
      <c r="C38" s="12"/>
      <c r="D38" s="123"/>
      <c r="E38" s="123"/>
      <c r="F38" s="123"/>
      <c r="G38" s="12"/>
      <c r="H38" s="123"/>
      <c r="I38" s="123"/>
      <c r="J38" s="123"/>
      <c r="K38" s="12"/>
      <c r="L38" s="123"/>
      <c r="M38" s="123"/>
      <c r="N38" s="123"/>
    </row>
  </sheetData>
  <mergeCells count="159">
    <mergeCell ref="B5:N5"/>
    <mergeCell ref="B6:N6"/>
    <mergeCell ref="N36:N37"/>
    <mergeCell ref="D38:F38"/>
    <mergeCell ref="H38:J38"/>
    <mergeCell ref="L38:N38"/>
    <mergeCell ref="A1:A2"/>
    <mergeCell ref="B1:N1"/>
    <mergeCell ref="B2:N2"/>
    <mergeCell ref="B3:N3"/>
    <mergeCell ref="A4:A38"/>
    <mergeCell ref="B4:N4"/>
    <mergeCell ref="H36:H37"/>
    <mergeCell ref="I36:I37"/>
    <mergeCell ref="J36:J37"/>
    <mergeCell ref="K36:K37"/>
    <mergeCell ref="L36:L37"/>
    <mergeCell ref="M36:M37"/>
    <mergeCell ref="B36:B37"/>
    <mergeCell ref="C36:C37"/>
    <mergeCell ref="D36:D37"/>
    <mergeCell ref="E36:E37"/>
    <mergeCell ref="F36:F37"/>
    <mergeCell ref="G36:G37"/>
    <mergeCell ref="J33:J34"/>
    <mergeCell ref="K33:K34"/>
    <mergeCell ref="L33:M34"/>
    <mergeCell ref="N33:N34"/>
    <mergeCell ref="D35:E35"/>
    <mergeCell ref="H35:I35"/>
    <mergeCell ref="L35:M35"/>
    <mergeCell ref="N30:N31"/>
    <mergeCell ref="D32:E32"/>
    <mergeCell ref="H32:I32"/>
    <mergeCell ref="L32:M32"/>
    <mergeCell ref="B33:B34"/>
    <mergeCell ref="C33:C34"/>
    <mergeCell ref="D33:E34"/>
    <mergeCell ref="F33:F34"/>
    <mergeCell ref="G33:G34"/>
    <mergeCell ref="H33:I34"/>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N21:N22"/>
    <mergeCell ref="D23:F23"/>
    <mergeCell ref="H23:J23"/>
    <mergeCell ref="L23:N23"/>
    <mergeCell ref="B24:B25"/>
    <mergeCell ref="C24:C25"/>
    <mergeCell ref="D24:D25"/>
    <mergeCell ref="E24:E25"/>
    <mergeCell ref="F24:F25"/>
    <mergeCell ref="G24:G25"/>
    <mergeCell ref="H21:H22"/>
    <mergeCell ref="I21:I22"/>
    <mergeCell ref="J21:J22"/>
    <mergeCell ref="K21:K22"/>
    <mergeCell ref="L21:L22"/>
    <mergeCell ref="M21:M22"/>
    <mergeCell ref="N18:N19"/>
    <mergeCell ref="D20:E20"/>
    <mergeCell ref="H20:I20"/>
    <mergeCell ref="L20:M20"/>
    <mergeCell ref="B21:B22"/>
    <mergeCell ref="C21:C22"/>
    <mergeCell ref="D21:D22"/>
    <mergeCell ref="E21:E22"/>
    <mergeCell ref="F21:F22"/>
    <mergeCell ref="G21:G22"/>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7:N7"/>
    <mergeCell ref="D9:F9"/>
    <mergeCell ref="H9:J9"/>
    <mergeCell ref="L9:N9"/>
    <mergeCell ref="B10:B11"/>
    <mergeCell ref="C10:C11"/>
    <mergeCell ref="D10:D11"/>
    <mergeCell ref="E10:E11"/>
    <mergeCell ref="F10:F11"/>
    <mergeCell ref="G10:G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cols>
    <col min="1" max="2" width="36.5703125" bestFit="1" customWidth="1"/>
    <col min="3" max="3" width="33.85546875" customWidth="1"/>
    <col min="4" max="4" width="12.42578125" customWidth="1"/>
    <col min="5" max="5" width="35.42578125" customWidth="1"/>
    <col min="6" max="6" width="9.7109375" customWidth="1"/>
    <col min="7" max="7" width="33.85546875" customWidth="1"/>
    <col min="8" max="8" width="7.28515625" customWidth="1"/>
    <col min="9" max="9" width="26.42578125" customWidth="1"/>
    <col min="10" max="10" width="5.7109375" customWidth="1"/>
    <col min="11" max="11" width="33.85546875" customWidth="1"/>
    <col min="12" max="12" width="7.28515625" customWidth="1"/>
    <col min="13" max="13" width="26.42578125" customWidth="1"/>
    <col min="14" max="14" width="5.7109375" customWidth="1"/>
  </cols>
  <sheetData>
    <row r="1" spans="1:14" ht="15" customHeight="1">
      <c r="A1" s="8" t="s">
        <v>1072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1073</v>
      </c>
      <c r="B3" s="102"/>
      <c r="C3" s="102"/>
      <c r="D3" s="102"/>
      <c r="E3" s="102"/>
      <c r="F3" s="102"/>
      <c r="G3" s="102"/>
      <c r="H3" s="102"/>
      <c r="I3" s="102"/>
      <c r="J3" s="102"/>
      <c r="K3" s="102"/>
      <c r="L3" s="102"/>
      <c r="M3" s="102"/>
      <c r="N3" s="102"/>
    </row>
    <row r="4" spans="1:14">
      <c r="A4" s="15" t="s">
        <v>1074</v>
      </c>
      <c r="B4" s="103" t="s">
        <v>1075</v>
      </c>
      <c r="C4" s="103"/>
      <c r="D4" s="103"/>
      <c r="E4" s="103"/>
      <c r="F4" s="103"/>
      <c r="G4" s="103"/>
      <c r="H4" s="103"/>
      <c r="I4" s="103"/>
      <c r="J4" s="103"/>
      <c r="K4" s="103"/>
      <c r="L4" s="103"/>
      <c r="M4" s="103"/>
      <c r="N4" s="103"/>
    </row>
    <row r="5" spans="1:14">
      <c r="A5" s="15"/>
      <c r="B5" s="102"/>
      <c r="C5" s="102"/>
      <c r="D5" s="102"/>
      <c r="E5" s="102"/>
      <c r="F5" s="102"/>
      <c r="G5" s="102"/>
      <c r="H5" s="102"/>
      <c r="I5" s="102"/>
      <c r="J5" s="102"/>
      <c r="K5" s="102"/>
      <c r="L5" s="102"/>
      <c r="M5" s="102"/>
      <c r="N5" s="102"/>
    </row>
    <row r="6" spans="1:14" ht="25.5" customHeight="1">
      <c r="A6" s="15"/>
      <c r="B6" s="34" t="s">
        <v>1076</v>
      </c>
      <c r="C6" s="34"/>
      <c r="D6" s="34"/>
      <c r="E6" s="34"/>
      <c r="F6" s="34"/>
      <c r="G6" s="34"/>
      <c r="H6" s="34"/>
      <c r="I6" s="34"/>
      <c r="J6" s="34"/>
      <c r="K6" s="34"/>
      <c r="L6" s="34"/>
      <c r="M6" s="34"/>
      <c r="N6" s="34"/>
    </row>
    <row r="7" spans="1:14">
      <c r="A7" s="15"/>
      <c r="B7" s="26"/>
      <c r="C7" s="26"/>
      <c r="D7" s="26"/>
      <c r="E7" s="26"/>
      <c r="F7" s="26"/>
      <c r="G7" s="26"/>
      <c r="H7" s="26"/>
      <c r="I7" s="26"/>
      <c r="J7" s="26"/>
      <c r="K7" s="26"/>
      <c r="L7" s="26"/>
      <c r="M7" s="26"/>
      <c r="N7" s="26"/>
    </row>
    <row r="8" spans="1:14">
      <c r="A8" s="15"/>
      <c r="B8" s="11"/>
      <c r="C8" s="11"/>
      <c r="D8" s="11"/>
      <c r="E8" s="11"/>
      <c r="F8" s="11"/>
      <c r="G8" s="11"/>
      <c r="H8" s="11"/>
      <c r="I8" s="11"/>
      <c r="J8" s="11"/>
      <c r="K8" s="11"/>
      <c r="L8" s="11"/>
      <c r="M8" s="11"/>
      <c r="N8" s="11"/>
    </row>
    <row r="9" spans="1:14" ht="15.75" thickBot="1">
      <c r="A9" s="15"/>
      <c r="B9" s="59"/>
      <c r="C9" s="12"/>
      <c r="D9" s="109" t="s">
        <v>1077</v>
      </c>
      <c r="E9" s="109"/>
      <c r="F9" s="109"/>
      <c r="G9" s="12"/>
      <c r="H9" s="109" t="s">
        <v>1078</v>
      </c>
      <c r="I9" s="109"/>
      <c r="J9" s="109"/>
      <c r="K9" s="12"/>
      <c r="L9" s="109" t="s">
        <v>116</v>
      </c>
      <c r="M9" s="109"/>
      <c r="N9" s="109"/>
    </row>
    <row r="10" spans="1:14">
      <c r="A10" s="15"/>
      <c r="B10" s="324">
        <v>42004</v>
      </c>
      <c r="C10" s="12"/>
      <c r="D10" s="91"/>
      <c r="E10" s="91"/>
      <c r="F10" s="91"/>
      <c r="G10" s="12"/>
      <c r="H10" s="91"/>
      <c r="I10" s="91"/>
      <c r="J10" s="91"/>
      <c r="K10" s="12"/>
      <c r="L10" s="91"/>
      <c r="M10" s="91"/>
      <c r="N10" s="91"/>
    </row>
    <row r="11" spans="1:14">
      <c r="A11" s="15"/>
      <c r="B11" s="30" t="s">
        <v>1079</v>
      </c>
      <c r="C11" s="31"/>
      <c r="D11" s="30" t="s">
        <v>284</v>
      </c>
      <c r="E11" s="36" t="s">
        <v>313</v>
      </c>
      <c r="F11" s="31"/>
      <c r="G11" s="31"/>
      <c r="H11" s="30" t="s">
        <v>284</v>
      </c>
      <c r="I11" s="36" t="s">
        <v>1080</v>
      </c>
      <c r="J11" s="30" t="s">
        <v>288</v>
      </c>
      <c r="K11" s="31"/>
      <c r="L11" s="30" t="s">
        <v>284</v>
      </c>
      <c r="M11" s="36" t="s">
        <v>1080</v>
      </c>
      <c r="N11" s="30" t="s">
        <v>288</v>
      </c>
    </row>
    <row r="12" spans="1:14" ht="15.75" thickBot="1">
      <c r="A12" s="15"/>
      <c r="B12" s="182"/>
      <c r="C12" s="31"/>
      <c r="D12" s="182"/>
      <c r="E12" s="174"/>
      <c r="F12" s="87"/>
      <c r="G12" s="31"/>
      <c r="H12" s="182"/>
      <c r="I12" s="174"/>
      <c r="J12" s="182"/>
      <c r="K12" s="31"/>
      <c r="L12" s="182"/>
      <c r="M12" s="174"/>
      <c r="N12" s="182"/>
    </row>
    <row r="13" spans="1:14">
      <c r="A13" s="15"/>
      <c r="B13" s="179" t="s">
        <v>1081</v>
      </c>
      <c r="C13" s="34"/>
      <c r="D13" s="118" t="s">
        <v>313</v>
      </c>
      <c r="E13" s="118"/>
      <c r="F13" s="91"/>
      <c r="G13" s="34"/>
      <c r="H13" s="118" t="s">
        <v>1082</v>
      </c>
      <c r="I13" s="118"/>
      <c r="J13" s="179" t="s">
        <v>288</v>
      </c>
      <c r="K13" s="34"/>
      <c r="L13" s="118" t="s">
        <v>1082</v>
      </c>
      <c r="M13" s="118"/>
      <c r="N13" s="179" t="s">
        <v>288</v>
      </c>
    </row>
    <row r="14" spans="1:14">
      <c r="A14" s="15"/>
      <c r="B14" s="327"/>
      <c r="C14" s="34"/>
      <c r="D14" s="328"/>
      <c r="E14" s="328"/>
      <c r="F14" s="120"/>
      <c r="G14" s="34"/>
      <c r="H14" s="328"/>
      <c r="I14" s="328"/>
      <c r="J14" s="327"/>
      <c r="K14" s="34"/>
      <c r="L14" s="35"/>
      <c r="M14" s="35"/>
      <c r="N14" s="33"/>
    </row>
    <row r="15" spans="1:14">
      <c r="A15" s="15"/>
      <c r="B15" s="30" t="s">
        <v>1083</v>
      </c>
      <c r="C15" s="31"/>
      <c r="D15" s="36" t="s">
        <v>313</v>
      </c>
      <c r="E15" s="36"/>
      <c r="F15" s="31"/>
      <c r="G15" s="31"/>
      <c r="H15" s="32">
        <v>1728</v>
      </c>
      <c r="I15" s="32"/>
      <c r="J15" s="31"/>
      <c r="K15" s="31"/>
      <c r="L15" s="32">
        <v>1728</v>
      </c>
      <c r="M15" s="32"/>
      <c r="N15" s="31"/>
    </row>
    <row r="16" spans="1:14" ht="15.75" thickBot="1">
      <c r="A16" s="15"/>
      <c r="B16" s="182"/>
      <c r="C16" s="31"/>
      <c r="D16" s="174"/>
      <c r="E16" s="174"/>
      <c r="F16" s="87"/>
      <c r="G16" s="31"/>
      <c r="H16" s="166"/>
      <c r="I16" s="166"/>
      <c r="J16" s="87"/>
      <c r="K16" s="31"/>
      <c r="L16" s="166"/>
      <c r="M16" s="166"/>
      <c r="N16" s="87"/>
    </row>
    <row r="17" spans="1:14">
      <c r="A17" s="15"/>
      <c r="B17" s="179" t="s">
        <v>1084</v>
      </c>
      <c r="C17" s="34"/>
      <c r="D17" s="118" t="s">
        <v>313</v>
      </c>
      <c r="E17" s="118"/>
      <c r="F17" s="91"/>
      <c r="G17" s="34"/>
      <c r="H17" s="118" t="s">
        <v>707</v>
      </c>
      <c r="I17" s="118"/>
      <c r="J17" s="179" t="s">
        <v>288</v>
      </c>
      <c r="K17" s="34"/>
      <c r="L17" s="118" t="s">
        <v>707</v>
      </c>
      <c r="M17" s="118"/>
      <c r="N17" s="179" t="s">
        <v>288</v>
      </c>
    </row>
    <row r="18" spans="1:14" ht="15.75" thickBot="1">
      <c r="A18" s="15"/>
      <c r="B18" s="42"/>
      <c r="C18" s="34"/>
      <c r="D18" s="41"/>
      <c r="E18" s="41"/>
      <c r="F18" s="44"/>
      <c r="G18" s="34"/>
      <c r="H18" s="41"/>
      <c r="I18" s="41"/>
      <c r="J18" s="42"/>
      <c r="K18" s="34"/>
      <c r="L18" s="41"/>
      <c r="M18" s="41"/>
      <c r="N18" s="42"/>
    </row>
    <row r="19" spans="1:14">
      <c r="A19" s="15"/>
      <c r="B19" s="47" t="s">
        <v>1085</v>
      </c>
      <c r="C19" s="31"/>
      <c r="D19" s="47" t="s">
        <v>284</v>
      </c>
      <c r="E19" s="150" t="s">
        <v>313</v>
      </c>
      <c r="F19" s="51"/>
      <c r="G19" s="31"/>
      <c r="H19" s="47" t="s">
        <v>284</v>
      </c>
      <c r="I19" s="150" t="s">
        <v>1086</v>
      </c>
      <c r="J19" s="47" t="s">
        <v>288</v>
      </c>
      <c r="K19" s="31"/>
      <c r="L19" s="47" t="s">
        <v>284</v>
      </c>
      <c r="M19" s="150" t="s">
        <v>1086</v>
      </c>
      <c r="N19" s="47" t="s">
        <v>288</v>
      </c>
    </row>
    <row r="20" spans="1:14" ht="15.75" thickBot="1">
      <c r="A20" s="15"/>
      <c r="B20" s="48"/>
      <c r="C20" s="31"/>
      <c r="D20" s="48"/>
      <c r="E20" s="215"/>
      <c r="F20" s="52"/>
      <c r="G20" s="31"/>
      <c r="H20" s="48"/>
      <c r="I20" s="215"/>
      <c r="J20" s="48"/>
      <c r="K20" s="31"/>
      <c r="L20" s="48"/>
      <c r="M20" s="215"/>
      <c r="N20" s="48"/>
    </row>
    <row r="21" spans="1:14" ht="15.75" thickTop="1">
      <c r="A21" s="15"/>
      <c r="B21" s="326">
        <v>41639</v>
      </c>
      <c r="C21" s="12"/>
      <c r="D21" s="123"/>
      <c r="E21" s="123"/>
      <c r="F21" s="123"/>
      <c r="G21" s="12"/>
      <c r="H21" s="123"/>
      <c r="I21" s="123"/>
      <c r="J21" s="123"/>
      <c r="K21" s="12"/>
      <c r="L21" s="123"/>
      <c r="M21" s="123"/>
      <c r="N21" s="123"/>
    </row>
    <row r="22" spans="1:14">
      <c r="A22" s="15"/>
      <c r="B22" s="30" t="s">
        <v>1079</v>
      </c>
      <c r="C22" s="31"/>
      <c r="D22" s="30" t="s">
        <v>284</v>
      </c>
      <c r="E22" s="32">
        <v>4136</v>
      </c>
      <c r="F22" s="31"/>
      <c r="G22" s="31"/>
      <c r="H22" s="30" t="s">
        <v>284</v>
      </c>
      <c r="I22" s="36" t="s">
        <v>1087</v>
      </c>
      <c r="J22" s="30" t="s">
        <v>288</v>
      </c>
      <c r="K22" s="31"/>
      <c r="L22" s="30" t="s">
        <v>284</v>
      </c>
      <c r="M22" s="36" t="s">
        <v>1088</v>
      </c>
      <c r="N22" s="30" t="s">
        <v>288</v>
      </c>
    </row>
    <row r="23" spans="1:14" ht="15.75" thickBot="1">
      <c r="A23" s="15"/>
      <c r="B23" s="182"/>
      <c r="C23" s="31"/>
      <c r="D23" s="182"/>
      <c r="E23" s="166"/>
      <c r="F23" s="87"/>
      <c r="G23" s="31"/>
      <c r="H23" s="182"/>
      <c r="I23" s="174"/>
      <c r="J23" s="182"/>
      <c r="K23" s="31"/>
      <c r="L23" s="182"/>
      <c r="M23" s="174"/>
      <c r="N23" s="182"/>
    </row>
    <row r="24" spans="1:14">
      <c r="A24" s="15"/>
      <c r="B24" s="179" t="s">
        <v>1081</v>
      </c>
      <c r="C24" s="34"/>
      <c r="D24" s="170">
        <v>2951</v>
      </c>
      <c r="E24" s="170"/>
      <c r="F24" s="91"/>
      <c r="G24" s="34"/>
      <c r="H24" s="170">
        <v>2840</v>
      </c>
      <c r="I24" s="170"/>
      <c r="J24" s="91"/>
      <c r="K24" s="34"/>
      <c r="L24" s="170">
        <v>5791</v>
      </c>
      <c r="M24" s="170"/>
      <c r="N24" s="91"/>
    </row>
    <row r="25" spans="1:14">
      <c r="A25" s="15"/>
      <c r="B25" s="327"/>
      <c r="C25" s="34"/>
      <c r="D25" s="176"/>
      <c r="E25" s="176"/>
      <c r="F25" s="120"/>
      <c r="G25" s="34"/>
      <c r="H25" s="176"/>
      <c r="I25" s="176"/>
      <c r="J25" s="120"/>
      <c r="K25" s="34"/>
      <c r="L25" s="38"/>
      <c r="M25" s="38"/>
      <c r="N25" s="34"/>
    </row>
    <row r="26" spans="1:14">
      <c r="A26" s="15"/>
      <c r="B26" s="30" t="s">
        <v>1083</v>
      </c>
      <c r="C26" s="31"/>
      <c r="D26" s="36" t="s">
        <v>1089</v>
      </c>
      <c r="E26" s="36"/>
      <c r="F26" s="30" t="s">
        <v>288</v>
      </c>
      <c r="G26" s="31"/>
      <c r="H26" s="32">
        <v>1859</v>
      </c>
      <c r="I26" s="32"/>
      <c r="J26" s="31"/>
      <c r="K26" s="31"/>
      <c r="L26" s="36" t="s">
        <v>1090</v>
      </c>
      <c r="M26" s="36"/>
      <c r="N26" s="30" t="s">
        <v>288</v>
      </c>
    </row>
    <row r="27" spans="1:14" ht="15.75" thickBot="1">
      <c r="A27" s="15"/>
      <c r="B27" s="182"/>
      <c r="C27" s="31"/>
      <c r="D27" s="174"/>
      <c r="E27" s="174"/>
      <c r="F27" s="182"/>
      <c r="G27" s="31"/>
      <c r="H27" s="166"/>
      <c r="I27" s="166"/>
      <c r="J27" s="87"/>
      <c r="K27" s="31"/>
      <c r="L27" s="174"/>
      <c r="M27" s="174"/>
      <c r="N27" s="182"/>
    </row>
    <row r="28" spans="1:14">
      <c r="A28" s="15"/>
      <c r="B28" s="179" t="s">
        <v>1084</v>
      </c>
      <c r="C28" s="34"/>
      <c r="D28" s="118" t="s">
        <v>1091</v>
      </c>
      <c r="E28" s="118"/>
      <c r="F28" s="179" t="s">
        <v>288</v>
      </c>
      <c r="G28" s="34"/>
      <c r="H28" s="170">
        <v>4699</v>
      </c>
      <c r="I28" s="170"/>
      <c r="J28" s="91"/>
      <c r="K28" s="34"/>
      <c r="L28" s="118">
        <v>563</v>
      </c>
      <c r="M28" s="118"/>
      <c r="N28" s="91"/>
    </row>
    <row r="29" spans="1:14" ht="15.75" thickBot="1">
      <c r="A29" s="15"/>
      <c r="B29" s="42"/>
      <c r="C29" s="34"/>
      <c r="D29" s="41"/>
      <c r="E29" s="41"/>
      <c r="F29" s="42"/>
      <c r="G29" s="34"/>
      <c r="H29" s="43"/>
      <c r="I29" s="43"/>
      <c r="J29" s="44"/>
      <c r="K29" s="34"/>
      <c r="L29" s="41"/>
      <c r="M29" s="41"/>
      <c r="N29" s="44"/>
    </row>
    <row r="30" spans="1:14">
      <c r="A30" s="15"/>
      <c r="B30" s="47" t="s">
        <v>1085</v>
      </c>
      <c r="C30" s="31"/>
      <c r="D30" s="47" t="s">
        <v>284</v>
      </c>
      <c r="E30" s="150" t="s">
        <v>313</v>
      </c>
      <c r="F30" s="51"/>
      <c r="G30" s="31"/>
      <c r="H30" s="47" t="s">
        <v>284</v>
      </c>
      <c r="I30" s="150" t="s">
        <v>1080</v>
      </c>
      <c r="J30" s="47" t="s">
        <v>288</v>
      </c>
      <c r="K30" s="31"/>
      <c r="L30" s="47" t="s">
        <v>284</v>
      </c>
      <c r="M30" s="150" t="s">
        <v>1080</v>
      </c>
      <c r="N30" s="47" t="s">
        <v>288</v>
      </c>
    </row>
    <row r="31" spans="1:14" ht="15.75" thickBot="1">
      <c r="A31" s="15"/>
      <c r="B31" s="48"/>
      <c r="C31" s="31"/>
      <c r="D31" s="48"/>
      <c r="E31" s="215"/>
      <c r="F31" s="52"/>
      <c r="G31" s="31"/>
      <c r="H31" s="48"/>
      <c r="I31" s="215"/>
      <c r="J31" s="48"/>
      <c r="K31" s="31"/>
      <c r="L31" s="48"/>
      <c r="M31" s="215"/>
      <c r="N31" s="48"/>
    </row>
    <row r="32" spans="1:14" ht="15.75" thickTop="1">
      <c r="A32" s="15"/>
      <c r="B32" s="326">
        <v>41274</v>
      </c>
      <c r="C32" s="12"/>
      <c r="D32" s="123"/>
      <c r="E32" s="123"/>
      <c r="F32" s="123"/>
      <c r="G32" s="12"/>
      <c r="H32" s="123"/>
      <c r="I32" s="123"/>
      <c r="J32" s="123"/>
      <c r="K32" s="12"/>
      <c r="L32" s="123"/>
      <c r="M32" s="123"/>
      <c r="N32" s="123"/>
    </row>
    <row r="33" spans="1:14">
      <c r="A33" s="15"/>
      <c r="B33" s="30" t="s">
        <v>1079</v>
      </c>
      <c r="C33" s="31"/>
      <c r="D33" s="30" t="s">
        <v>284</v>
      </c>
      <c r="E33" s="32">
        <v>2569</v>
      </c>
      <c r="F33" s="31"/>
      <c r="G33" s="31"/>
      <c r="H33" s="30" t="s">
        <v>284</v>
      </c>
      <c r="I33" s="36" t="s">
        <v>1092</v>
      </c>
      <c r="J33" s="30" t="s">
        <v>288</v>
      </c>
      <c r="K33" s="31"/>
      <c r="L33" s="30" t="s">
        <v>284</v>
      </c>
      <c r="M33" s="36" t="s">
        <v>1093</v>
      </c>
      <c r="N33" s="30" t="s">
        <v>288</v>
      </c>
    </row>
    <row r="34" spans="1:14" ht="15.75" thickBot="1">
      <c r="A34" s="15"/>
      <c r="B34" s="182"/>
      <c r="C34" s="31"/>
      <c r="D34" s="182"/>
      <c r="E34" s="166"/>
      <c r="F34" s="87"/>
      <c r="G34" s="31"/>
      <c r="H34" s="182"/>
      <c r="I34" s="174"/>
      <c r="J34" s="182"/>
      <c r="K34" s="31"/>
      <c r="L34" s="182"/>
      <c r="M34" s="174"/>
      <c r="N34" s="182"/>
    </row>
    <row r="35" spans="1:14">
      <c r="A35" s="15"/>
      <c r="B35" s="179" t="s">
        <v>1081</v>
      </c>
      <c r="C35" s="34"/>
      <c r="D35" s="170">
        <v>1567</v>
      </c>
      <c r="E35" s="170"/>
      <c r="F35" s="91"/>
      <c r="G35" s="34"/>
      <c r="H35" s="118" t="s">
        <v>1094</v>
      </c>
      <c r="I35" s="118"/>
      <c r="J35" s="179" t="s">
        <v>288</v>
      </c>
      <c r="K35" s="34"/>
      <c r="L35" s="118" t="s">
        <v>1095</v>
      </c>
      <c r="M35" s="118"/>
      <c r="N35" s="179" t="s">
        <v>288</v>
      </c>
    </row>
    <row r="36" spans="1:14">
      <c r="A36" s="15"/>
      <c r="B36" s="327"/>
      <c r="C36" s="34"/>
      <c r="D36" s="176"/>
      <c r="E36" s="176"/>
      <c r="F36" s="120"/>
      <c r="G36" s="34"/>
      <c r="H36" s="328"/>
      <c r="I36" s="328"/>
      <c r="J36" s="327"/>
      <c r="K36" s="34"/>
      <c r="L36" s="35"/>
      <c r="M36" s="35"/>
      <c r="N36" s="33"/>
    </row>
    <row r="37" spans="1:14">
      <c r="A37" s="15"/>
      <c r="B37" s="30" t="s">
        <v>1083</v>
      </c>
      <c r="C37" s="31"/>
      <c r="D37" s="36" t="s">
        <v>313</v>
      </c>
      <c r="E37" s="36"/>
      <c r="F37" s="31"/>
      <c r="G37" s="31"/>
      <c r="H37" s="32">
        <v>1061</v>
      </c>
      <c r="I37" s="32"/>
      <c r="J37" s="31"/>
      <c r="K37" s="31"/>
      <c r="L37" s="32">
        <v>1061</v>
      </c>
      <c r="M37" s="32"/>
      <c r="N37" s="31"/>
    </row>
    <row r="38" spans="1:14" ht="15.75" thickBot="1">
      <c r="A38" s="15"/>
      <c r="B38" s="182"/>
      <c r="C38" s="31"/>
      <c r="D38" s="174"/>
      <c r="E38" s="174"/>
      <c r="F38" s="87"/>
      <c r="G38" s="31"/>
      <c r="H38" s="166"/>
      <c r="I38" s="166"/>
      <c r="J38" s="87"/>
      <c r="K38" s="31"/>
      <c r="L38" s="166"/>
      <c r="M38" s="166"/>
      <c r="N38" s="87"/>
    </row>
    <row r="39" spans="1:14">
      <c r="A39" s="15"/>
      <c r="B39" s="179" t="s">
        <v>1084</v>
      </c>
      <c r="C39" s="34"/>
      <c r="D39" s="170">
        <v>1567</v>
      </c>
      <c r="E39" s="170"/>
      <c r="F39" s="91"/>
      <c r="G39" s="34"/>
      <c r="H39" s="118" t="s">
        <v>708</v>
      </c>
      <c r="I39" s="118"/>
      <c r="J39" s="179" t="s">
        <v>288</v>
      </c>
      <c r="K39" s="34"/>
      <c r="L39" s="118" t="s">
        <v>1096</v>
      </c>
      <c r="M39" s="118"/>
      <c r="N39" s="179" t="s">
        <v>288</v>
      </c>
    </row>
    <row r="40" spans="1:14" ht="15.75" thickBot="1">
      <c r="A40" s="15"/>
      <c r="B40" s="42"/>
      <c r="C40" s="34"/>
      <c r="D40" s="43"/>
      <c r="E40" s="43"/>
      <c r="F40" s="44"/>
      <c r="G40" s="34"/>
      <c r="H40" s="41"/>
      <c r="I40" s="41"/>
      <c r="J40" s="42"/>
      <c r="K40" s="34"/>
      <c r="L40" s="41"/>
      <c r="M40" s="41"/>
      <c r="N40" s="42"/>
    </row>
    <row r="41" spans="1:14">
      <c r="A41" s="15"/>
      <c r="B41" s="47" t="s">
        <v>1085</v>
      </c>
      <c r="C41" s="31"/>
      <c r="D41" s="47" t="s">
        <v>284</v>
      </c>
      <c r="E41" s="49">
        <v>4136</v>
      </c>
      <c r="F41" s="51"/>
      <c r="G41" s="31"/>
      <c r="H41" s="47" t="s">
        <v>284</v>
      </c>
      <c r="I41" s="150" t="s">
        <v>1087</v>
      </c>
      <c r="J41" s="47" t="s">
        <v>288</v>
      </c>
      <c r="K41" s="31"/>
      <c r="L41" s="47" t="s">
        <v>284</v>
      </c>
      <c r="M41" s="150" t="s">
        <v>1088</v>
      </c>
      <c r="N41" s="47" t="s">
        <v>288</v>
      </c>
    </row>
    <row r="42" spans="1:14" ht="15.75" thickBot="1">
      <c r="A42" s="15"/>
      <c r="B42" s="48"/>
      <c r="C42" s="31"/>
      <c r="D42" s="48"/>
      <c r="E42" s="50"/>
      <c r="F42" s="52"/>
      <c r="G42" s="31"/>
      <c r="H42" s="48"/>
      <c r="I42" s="215"/>
      <c r="J42" s="48"/>
      <c r="K42" s="31"/>
      <c r="L42" s="48"/>
      <c r="M42" s="215"/>
      <c r="N42" s="48"/>
    </row>
    <row r="43" spans="1:14" ht="15.75" thickTop="1">
      <c r="A43" s="15"/>
      <c r="B43" s="102"/>
      <c r="C43" s="102"/>
      <c r="D43" s="102"/>
      <c r="E43" s="102"/>
      <c r="F43" s="102"/>
      <c r="G43" s="102"/>
      <c r="H43" s="102"/>
      <c r="I43" s="102"/>
      <c r="J43" s="102"/>
      <c r="K43" s="102"/>
      <c r="L43" s="102"/>
      <c r="M43" s="102"/>
      <c r="N43" s="102"/>
    </row>
    <row r="44" spans="1:14">
      <c r="A44" s="15"/>
      <c r="B44" s="34" t="s">
        <v>1097</v>
      </c>
      <c r="C44" s="34"/>
      <c r="D44" s="34"/>
      <c r="E44" s="34"/>
      <c r="F44" s="34"/>
      <c r="G44" s="34"/>
      <c r="H44" s="34"/>
      <c r="I44" s="34"/>
      <c r="J44" s="34"/>
      <c r="K44" s="34"/>
      <c r="L44" s="34"/>
      <c r="M44" s="34"/>
      <c r="N44" s="34"/>
    </row>
    <row r="45" spans="1:14">
      <c r="A45" s="15"/>
      <c r="B45" s="26"/>
      <c r="C45" s="26"/>
      <c r="D45" s="26"/>
      <c r="E45" s="26"/>
      <c r="F45" s="26"/>
      <c r="G45" s="26"/>
      <c r="H45" s="26"/>
      <c r="I45" s="26"/>
      <c r="J45" s="26"/>
      <c r="K45" s="26"/>
      <c r="L45" s="26"/>
      <c r="M45" s="26"/>
      <c r="N45" s="26"/>
    </row>
    <row r="46" spans="1:14">
      <c r="A46" s="15"/>
      <c r="B46" s="11"/>
      <c r="C46" s="11"/>
      <c r="D46" s="11"/>
      <c r="E46" s="11"/>
      <c r="F46" s="11"/>
      <c r="G46" s="11"/>
      <c r="H46" s="11"/>
      <c r="I46" s="11"/>
      <c r="J46" s="11"/>
      <c r="K46" s="11"/>
      <c r="L46" s="11"/>
      <c r="M46" s="11"/>
      <c r="N46" s="11"/>
    </row>
    <row r="47" spans="1:14" ht="15.75" thickBot="1">
      <c r="A47" s="15"/>
      <c r="B47" s="12"/>
      <c r="C47" s="12"/>
      <c r="D47" s="109" t="s">
        <v>1098</v>
      </c>
      <c r="E47" s="109"/>
      <c r="F47" s="109"/>
      <c r="G47" s="109"/>
      <c r="H47" s="109"/>
      <c r="I47" s="109"/>
      <c r="J47" s="109"/>
      <c r="K47" s="109"/>
      <c r="L47" s="109"/>
      <c r="M47" s="109"/>
      <c r="N47" s="109"/>
    </row>
    <row r="48" spans="1:14" ht="15.75" thickBot="1">
      <c r="A48" s="15"/>
      <c r="B48" s="59"/>
      <c r="C48" s="12"/>
      <c r="D48" s="112" t="s">
        <v>593</v>
      </c>
      <c r="E48" s="112"/>
      <c r="F48" s="112"/>
      <c r="G48" s="112"/>
      <c r="H48" s="112"/>
      <c r="I48" s="112"/>
      <c r="J48" s="112"/>
      <c r="K48" s="112"/>
      <c r="L48" s="112"/>
      <c r="M48" s="112"/>
      <c r="N48" s="112"/>
    </row>
    <row r="49" spans="1:14" ht="15.75" thickBot="1">
      <c r="A49" s="15"/>
      <c r="B49" s="184"/>
      <c r="C49" s="12"/>
      <c r="D49" s="112">
        <v>2014</v>
      </c>
      <c r="E49" s="112"/>
      <c r="F49" s="112"/>
      <c r="G49" s="12"/>
      <c r="H49" s="112">
        <v>2013</v>
      </c>
      <c r="I49" s="112"/>
      <c r="J49" s="112"/>
      <c r="K49" s="12"/>
      <c r="L49" s="112">
        <v>2012</v>
      </c>
      <c r="M49" s="112"/>
      <c r="N49" s="112"/>
    </row>
    <row r="50" spans="1:14" ht="26.25">
      <c r="A50" s="15"/>
      <c r="B50" s="325" t="s">
        <v>1099</v>
      </c>
      <c r="C50" s="12"/>
      <c r="D50" s="91"/>
      <c r="E50" s="91"/>
      <c r="F50" s="91"/>
      <c r="G50" s="12"/>
      <c r="H50" s="91"/>
      <c r="I50" s="91"/>
      <c r="J50" s="91"/>
      <c r="K50" s="12"/>
      <c r="L50" s="91"/>
      <c r="M50" s="91"/>
      <c r="N50" s="91"/>
    </row>
    <row r="51" spans="1:14">
      <c r="A51" s="15"/>
      <c r="B51" s="39" t="s">
        <v>1100</v>
      </c>
      <c r="C51" s="31"/>
      <c r="D51" s="30" t="s">
        <v>284</v>
      </c>
      <c r="E51" s="36" t="s">
        <v>313</v>
      </c>
      <c r="F51" s="31"/>
      <c r="G51" s="31"/>
      <c r="H51" s="30" t="s">
        <v>284</v>
      </c>
      <c r="I51" s="36" t="s">
        <v>1101</v>
      </c>
      <c r="J51" s="30" t="s">
        <v>288</v>
      </c>
      <c r="K51" s="31"/>
      <c r="L51" s="30" t="s">
        <v>284</v>
      </c>
      <c r="M51" s="36" t="s">
        <v>313</v>
      </c>
      <c r="N51" s="31"/>
    </row>
    <row r="52" spans="1:14" ht="15.75" thickBot="1">
      <c r="A52" s="15"/>
      <c r="B52" s="258"/>
      <c r="C52" s="31"/>
      <c r="D52" s="182"/>
      <c r="E52" s="174"/>
      <c r="F52" s="87"/>
      <c r="G52" s="31"/>
      <c r="H52" s="182"/>
      <c r="I52" s="174"/>
      <c r="J52" s="182"/>
      <c r="K52" s="31"/>
      <c r="L52" s="182"/>
      <c r="M52" s="174"/>
      <c r="N52" s="87"/>
    </row>
    <row r="53" spans="1:14">
      <c r="A53" s="15"/>
      <c r="B53" s="91" t="s">
        <v>1102</v>
      </c>
      <c r="C53" s="34"/>
      <c r="D53" s="118" t="s">
        <v>313</v>
      </c>
      <c r="E53" s="118"/>
      <c r="F53" s="91"/>
      <c r="G53" s="34"/>
      <c r="H53" s="170">
        <v>4550</v>
      </c>
      <c r="I53" s="170"/>
      <c r="J53" s="91"/>
      <c r="K53" s="34"/>
      <c r="L53" s="118" t="s">
        <v>313</v>
      </c>
      <c r="M53" s="118"/>
      <c r="N53" s="91"/>
    </row>
    <row r="54" spans="1:14" ht="15.75" thickBot="1">
      <c r="A54" s="15"/>
      <c r="B54" s="44"/>
      <c r="C54" s="34"/>
      <c r="D54" s="41"/>
      <c r="E54" s="41"/>
      <c r="F54" s="44"/>
      <c r="G54" s="34"/>
      <c r="H54" s="43"/>
      <c r="I54" s="43"/>
      <c r="J54" s="44"/>
      <c r="K54" s="34"/>
      <c r="L54" s="41"/>
      <c r="M54" s="41"/>
      <c r="N54" s="44"/>
    </row>
    <row r="55" spans="1:14">
      <c r="A55" s="15"/>
      <c r="B55" s="171" t="s">
        <v>1103</v>
      </c>
      <c r="C55" s="31"/>
      <c r="D55" s="150" t="s">
        <v>313</v>
      </c>
      <c r="E55" s="150"/>
      <c r="F55" s="51"/>
      <c r="G55" s="31"/>
      <c r="H55" s="150" t="s">
        <v>1089</v>
      </c>
      <c r="I55" s="150"/>
      <c r="J55" s="47" t="s">
        <v>288</v>
      </c>
      <c r="K55" s="31"/>
      <c r="L55" s="150" t="s">
        <v>313</v>
      </c>
      <c r="M55" s="150"/>
      <c r="N55" s="51"/>
    </row>
    <row r="56" spans="1:14" ht="15.75" thickBot="1">
      <c r="A56" s="15"/>
      <c r="B56" s="258"/>
      <c r="C56" s="31"/>
      <c r="D56" s="174"/>
      <c r="E56" s="174"/>
      <c r="F56" s="87"/>
      <c r="G56" s="31"/>
      <c r="H56" s="174"/>
      <c r="I56" s="174"/>
      <c r="J56" s="182"/>
      <c r="K56" s="31"/>
      <c r="L56" s="174"/>
      <c r="M56" s="174"/>
      <c r="N56" s="87"/>
    </row>
    <row r="57" spans="1:14">
      <c r="A57" s="15"/>
      <c r="B57" s="12"/>
      <c r="C57" s="12"/>
      <c r="D57" s="91"/>
      <c r="E57" s="91"/>
      <c r="F57" s="91"/>
      <c r="G57" s="12"/>
      <c r="H57" s="91"/>
      <c r="I57" s="91"/>
      <c r="J57" s="91"/>
      <c r="K57" s="12"/>
      <c r="L57" s="91"/>
      <c r="M57" s="91"/>
      <c r="N57" s="91"/>
    </row>
    <row r="58" spans="1:14" ht="26.25">
      <c r="A58" s="15"/>
      <c r="B58" s="21" t="s">
        <v>1104</v>
      </c>
      <c r="C58" s="21"/>
      <c r="D58" s="31"/>
      <c r="E58" s="31"/>
      <c r="F58" s="31"/>
      <c r="G58" s="21"/>
      <c r="H58" s="31"/>
      <c r="I58" s="31"/>
      <c r="J58" s="31"/>
      <c r="K58" s="21"/>
      <c r="L58" s="31"/>
      <c r="M58" s="31"/>
      <c r="N58" s="31"/>
    </row>
    <row r="59" spans="1:14">
      <c r="A59" s="15"/>
      <c r="B59" s="37" t="s">
        <v>672</v>
      </c>
      <c r="C59" s="34"/>
      <c r="D59" s="35">
        <v>220</v>
      </c>
      <c r="E59" s="35"/>
      <c r="F59" s="34"/>
      <c r="G59" s="34"/>
      <c r="H59" s="35">
        <v>212</v>
      </c>
      <c r="I59" s="35"/>
      <c r="J59" s="34"/>
      <c r="K59" s="34"/>
      <c r="L59" s="35">
        <v>212</v>
      </c>
      <c r="M59" s="35"/>
      <c r="N59" s="34"/>
    </row>
    <row r="60" spans="1:14">
      <c r="A60" s="15"/>
      <c r="B60" s="37"/>
      <c r="C60" s="34"/>
      <c r="D60" s="35"/>
      <c r="E60" s="35"/>
      <c r="F60" s="34"/>
      <c r="G60" s="34"/>
      <c r="H60" s="35"/>
      <c r="I60" s="35"/>
      <c r="J60" s="34"/>
      <c r="K60" s="34"/>
      <c r="L60" s="35"/>
      <c r="M60" s="35"/>
      <c r="N60" s="34"/>
    </row>
    <row r="61" spans="1:14">
      <c r="A61" s="15"/>
      <c r="B61" s="39" t="s">
        <v>671</v>
      </c>
      <c r="C61" s="31"/>
      <c r="D61" s="32">
        <v>2618</v>
      </c>
      <c r="E61" s="32"/>
      <c r="F61" s="31"/>
      <c r="G61" s="31"/>
      <c r="H61" s="32">
        <v>2839</v>
      </c>
      <c r="I61" s="32"/>
      <c r="J61" s="31"/>
      <c r="K61" s="31"/>
      <c r="L61" s="32">
        <v>1530</v>
      </c>
      <c r="M61" s="32"/>
      <c r="N61" s="31"/>
    </row>
    <row r="62" spans="1:14" ht="15.75" thickBot="1">
      <c r="A62" s="15"/>
      <c r="B62" s="258"/>
      <c r="C62" s="31"/>
      <c r="D62" s="166"/>
      <c r="E62" s="166"/>
      <c r="F62" s="87"/>
      <c r="G62" s="31"/>
      <c r="H62" s="166"/>
      <c r="I62" s="166"/>
      <c r="J62" s="87"/>
      <c r="K62" s="31"/>
      <c r="L62" s="166"/>
      <c r="M62" s="166"/>
      <c r="N62" s="87"/>
    </row>
    <row r="63" spans="1:14">
      <c r="A63" s="15"/>
      <c r="B63" s="179" t="s">
        <v>1105</v>
      </c>
      <c r="C63" s="34"/>
      <c r="D63" s="170">
        <v>2838</v>
      </c>
      <c r="E63" s="170"/>
      <c r="F63" s="91"/>
      <c r="G63" s="34"/>
      <c r="H63" s="170">
        <v>3051</v>
      </c>
      <c r="I63" s="170"/>
      <c r="J63" s="91"/>
      <c r="K63" s="34"/>
      <c r="L63" s="170">
        <v>1742</v>
      </c>
      <c r="M63" s="170"/>
      <c r="N63" s="91"/>
    </row>
    <row r="64" spans="1:14">
      <c r="A64" s="15"/>
      <c r="B64" s="33"/>
      <c r="C64" s="34"/>
      <c r="D64" s="38"/>
      <c r="E64" s="38"/>
      <c r="F64" s="34"/>
      <c r="G64" s="34"/>
      <c r="H64" s="38"/>
      <c r="I64" s="38"/>
      <c r="J64" s="34"/>
      <c r="K64" s="34"/>
      <c r="L64" s="176"/>
      <c r="M64" s="176"/>
      <c r="N64" s="120"/>
    </row>
    <row r="65" spans="1:14" ht="15.75" thickBot="1">
      <c r="A65" s="15"/>
      <c r="B65" s="61" t="s">
        <v>1102</v>
      </c>
      <c r="C65" s="21"/>
      <c r="D65" s="174" t="s">
        <v>1106</v>
      </c>
      <c r="E65" s="174"/>
      <c r="F65" s="160" t="s">
        <v>288</v>
      </c>
      <c r="G65" s="21"/>
      <c r="H65" s="174" t="s">
        <v>1107</v>
      </c>
      <c r="I65" s="174"/>
      <c r="J65" s="160" t="s">
        <v>288</v>
      </c>
      <c r="K65" s="21"/>
      <c r="L65" s="174" t="s">
        <v>1108</v>
      </c>
      <c r="M65" s="174"/>
      <c r="N65" s="160" t="s">
        <v>288</v>
      </c>
    </row>
    <row r="66" spans="1:14">
      <c r="A66" s="15"/>
      <c r="B66" s="259" t="s">
        <v>1103</v>
      </c>
      <c r="C66" s="34"/>
      <c r="D66" s="170">
        <v>1728</v>
      </c>
      <c r="E66" s="170"/>
      <c r="F66" s="91"/>
      <c r="G66" s="34"/>
      <c r="H66" s="170">
        <v>1859</v>
      </c>
      <c r="I66" s="170"/>
      <c r="J66" s="91"/>
      <c r="K66" s="34"/>
      <c r="L66" s="170">
        <v>1061</v>
      </c>
      <c r="M66" s="170"/>
      <c r="N66" s="91"/>
    </row>
    <row r="67" spans="1:14" ht="15.75" thickBot="1">
      <c r="A67" s="15"/>
      <c r="B67" s="40"/>
      <c r="C67" s="34"/>
      <c r="D67" s="43"/>
      <c r="E67" s="43"/>
      <c r="F67" s="44"/>
      <c r="G67" s="34"/>
      <c r="H67" s="43"/>
      <c r="I67" s="43"/>
      <c r="J67" s="44"/>
      <c r="K67" s="34"/>
      <c r="L67" s="43"/>
      <c r="M67" s="43"/>
      <c r="N67" s="44"/>
    </row>
    <row r="68" spans="1:14">
      <c r="A68" s="15"/>
      <c r="B68" s="47" t="s">
        <v>1109</v>
      </c>
      <c r="C68" s="31"/>
      <c r="D68" s="47" t="s">
        <v>284</v>
      </c>
      <c r="E68" s="49">
        <v>1728</v>
      </c>
      <c r="F68" s="51"/>
      <c r="G68" s="31"/>
      <c r="H68" s="47" t="s">
        <v>284</v>
      </c>
      <c r="I68" s="150" t="s">
        <v>1090</v>
      </c>
      <c r="J68" s="47" t="s">
        <v>288</v>
      </c>
      <c r="K68" s="31"/>
      <c r="L68" s="47" t="s">
        <v>284</v>
      </c>
      <c r="M68" s="49">
        <v>1061</v>
      </c>
      <c r="N68" s="51"/>
    </row>
    <row r="69" spans="1:14" ht="15.75" thickBot="1">
      <c r="A69" s="15"/>
      <c r="B69" s="48"/>
      <c r="C69" s="31"/>
      <c r="D69" s="48"/>
      <c r="E69" s="50"/>
      <c r="F69" s="52"/>
      <c r="G69" s="31"/>
      <c r="H69" s="48"/>
      <c r="I69" s="215"/>
      <c r="J69" s="48"/>
      <c r="K69" s="31"/>
      <c r="L69" s="48"/>
      <c r="M69" s="50"/>
      <c r="N69" s="52"/>
    </row>
    <row r="70" spans="1:14" ht="15.75" thickTop="1">
      <c r="A70" s="15"/>
      <c r="B70" s="12"/>
      <c r="C70" s="12"/>
      <c r="D70" s="123"/>
      <c r="E70" s="123"/>
      <c r="F70" s="123"/>
      <c r="G70" s="12"/>
      <c r="H70" s="123"/>
      <c r="I70" s="123"/>
      <c r="J70" s="123"/>
      <c r="K70" s="12"/>
      <c r="L70" s="123"/>
      <c r="M70" s="123"/>
      <c r="N70" s="123"/>
    </row>
    <row r="71" spans="1:14">
      <c r="A71" s="15"/>
      <c r="B71" s="183" t="s">
        <v>1110</v>
      </c>
      <c r="C71" s="183"/>
      <c r="D71" s="183"/>
      <c r="E71" s="183"/>
      <c r="F71" s="183"/>
      <c r="G71" s="183"/>
      <c r="H71" s="183"/>
      <c r="I71" s="183"/>
      <c r="J71" s="183"/>
      <c r="K71" s="183"/>
      <c r="L71" s="183"/>
      <c r="M71" s="183"/>
      <c r="N71" s="183"/>
    </row>
    <row r="72" spans="1:14">
      <c r="A72" s="15"/>
      <c r="B72" s="183" t="s">
        <v>1111</v>
      </c>
      <c r="C72" s="183"/>
      <c r="D72" s="183"/>
      <c r="E72" s="183"/>
      <c r="F72" s="183"/>
      <c r="G72" s="183"/>
      <c r="H72" s="183"/>
      <c r="I72" s="183"/>
      <c r="J72" s="183"/>
      <c r="K72" s="183"/>
      <c r="L72" s="183"/>
      <c r="M72" s="183"/>
      <c r="N72" s="183"/>
    </row>
    <row r="73" spans="1:14">
      <c r="A73" s="15"/>
      <c r="B73" s="183" t="s">
        <v>1112</v>
      </c>
      <c r="C73" s="183"/>
      <c r="D73" s="183"/>
      <c r="E73" s="183"/>
      <c r="F73" s="183"/>
      <c r="G73" s="183"/>
      <c r="H73" s="183"/>
      <c r="I73" s="183"/>
      <c r="J73" s="183"/>
      <c r="K73" s="183"/>
      <c r="L73" s="183"/>
      <c r="M73" s="183"/>
      <c r="N73" s="183"/>
    </row>
  </sheetData>
  <mergeCells count="301">
    <mergeCell ref="B73:N73"/>
    <mergeCell ref="B5:N5"/>
    <mergeCell ref="B6:N6"/>
    <mergeCell ref="B43:N43"/>
    <mergeCell ref="B44:N44"/>
    <mergeCell ref="B71:N71"/>
    <mergeCell ref="B72:N72"/>
    <mergeCell ref="N68:N69"/>
    <mergeCell ref="D70:F70"/>
    <mergeCell ref="H70:J70"/>
    <mergeCell ref="L70:N70"/>
    <mergeCell ref="A1:A2"/>
    <mergeCell ref="B1:N1"/>
    <mergeCell ref="B2:N2"/>
    <mergeCell ref="B3:N3"/>
    <mergeCell ref="A4:A73"/>
    <mergeCell ref="B4:N4"/>
    <mergeCell ref="H68:H69"/>
    <mergeCell ref="I68:I69"/>
    <mergeCell ref="J68:J69"/>
    <mergeCell ref="K68:K69"/>
    <mergeCell ref="L68:L69"/>
    <mergeCell ref="M68:M69"/>
    <mergeCell ref="J66:J67"/>
    <mergeCell ref="K66:K67"/>
    <mergeCell ref="L66:M67"/>
    <mergeCell ref="N66:N67"/>
    <mergeCell ref="B68:B69"/>
    <mergeCell ref="C68:C69"/>
    <mergeCell ref="D68:D69"/>
    <mergeCell ref="E68:E69"/>
    <mergeCell ref="F68:F69"/>
    <mergeCell ref="G68:G69"/>
    <mergeCell ref="B66:B67"/>
    <mergeCell ref="C66:C67"/>
    <mergeCell ref="D66:E67"/>
    <mergeCell ref="F66:F67"/>
    <mergeCell ref="G66:G67"/>
    <mergeCell ref="H66:I67"/>
    <mergeCell ref="J63:J64"/>
    <mergeCell ref="K63:K64"/>
    <mergeCell ref="L63:M64"/>
    <mergeCell ref="N63:N64"/>
    <mergeCell ref="D65:E65"/>
    <mergeCell ref="H65:I65"/>
    <mergeCell ref="L65:M65"/>
    <mergeCell ref="J61:J62"/>
    <mergeCell ref="K61:K62"/>
    <mergeCell ref="L61:M62"/>
    <mergeCell ref="N61:N62"/>
    <mergeCell ref="B63:B64"/>
    <mergeCell ref="C63:C64"/>
    <mergeCell ref="D63:E64"/>
    <mergeCell ref="F63:F64"/>
    <mergeCell ref="G63:G64"/>
    <mergeCell ref="H63:I64"/>
    <mergeCell ref="J59:J60"/>
    <mergeCell ref="K59:K60"/>
    <mergeCell ref="L59:M60"/>
    <mergeCell ref="N59:N60"/>
    <mergeCell ref="B61:B62"/>
    <mergeCell ref="C61:C62"/>
    <mergeCell ref="D61:E62"/>
    <mergeCell ref="F61:F62"/>
    <mergeCell ref="G61:G62"/>
    <mergeCell ref="H61:I62"/>
    <mergeCell ref="B59:B60"/>
    <mergeCell ref="C59:C60"/>
    <mergeCell ref="D59:E60"/>
    <mergeCell ref="F59:F60"/>
    <mergeCell ref="G59:G60"/>
    <mergeCell ref="H59:I60"/>
    <mergeCell ref="N55:N56"/>
    <mergeCell ref="D57:F57"/>
    <mergeCell ref="H57:J57"/>
    <mergeCell ref="L57:N57"/>
    <mergeCell ref="D58:F58"/>
    <mergeCell ref="H58:J58"/>
    <mergeCell ref="L58:N58"/>
    <mergeCell ref="N53:N54"/>
    <mergeCell ref="B55:B56"/>
    <mergeCell ref="C55:C56"/>
    <mergeCell ref="D55:E56"/>
    <mergeCell ref="F55:F56"/>
    <mergeCell ref="G55:G56"/>
    <mergeCell ref="H55:I56"/>
    <mergeCell ref="J55:J56"/>
    <mergeCell ref="K55:K56"/>
    <mergeCell ref="L55:M56"/>
    <mergeCell ref="N51:N52"/>
    <mergeCell ref="B53:B54"/>
    <mergeCell ref="C53:C54"/>
    <mergeCell ref="D53:E54"/>
    <mergeCell ref="F53:F54"/>
    <mergeCell ref="G53:G54"/>
    <mergeCell ref="H53:I54"/>
    <mergeCell ref="J53:J54"/>
    <mergeCell ref="K53:K54"/>
    <mergeCell ref="L53:M54"/>
    <mergeCell ref="H51:H52"/>
    <mergeCell ref="I51:I52"/>
    <mergeCell ref="J51:J52"/>
    <mergeCell ref="K51:K52"/>
    <mergeCell ref="L51:L52"/>
    <mergeCell ref="M51:M52"/>
    <mergeCell ref="B51:B52"/>
    <mergeCell ref="C51:C52"/>
    <mergeCell ref="D51:D52"/>
    <mergeCell ref="E51:E52"/>
    <mergeCell ref="F51:F52"/>
    <mergeCell ref="G51:G52"/>
    <mergeCell ref="D48:N48"/>
    <mergeCell ref="D49:F49"/>
    <mergeCell ref="H49:J49"/>
    <mergeCell ref="L49:N49"/>
    <mergeCell ref="D50:F50"/>
    <mergeCell ref="H50:J50"/>
    <mergeCell ref="L50:N50"/>
    <mergeCell ref="K41:K42"/>
    <mergeCell ref="L41:L42"/>
    <mergeCell ref="M41:M42"/>
    <mergeCell ref="N41:N42"/>
    <mergeCell ref="B45:N45"/>
    <mergeCell ref="D47:N47"/>
    <mergeCell ref="N39:N40"/>
    <mergeCell ref="B41:B42"/>
    <mergeCell ref="C41:C42"/>
    <mergeCell ref="D41:D42"/>
    <mergeCell ref="E41:E42"/>
    <mergeCell ref="F41:F42"/>
    <mergeCell ref="G41:G42"/>
    <mergeCell ref="H41:H42"/>
    <mergeCell ref="I41:I42"/>
    <mergeCell ref="J41:J42"/>
    <mergeCell ref="N37:N38"/>
    <mergeCell ref="B39:B40"/>
    <mergeCell ref="C39:C40"/>
    <mergeCell ref="D39:E40"/>
    <mergeCell ref="F39:F40"/>
    <mergeCell ref="G39:G40"/>
    <mergeCell ref="H39:I40"/>
    <mergeCell ref="J39:J40"/>
    <mergeCell ref="K39:K40"/>
    <mergeCell ref="L39:M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H33:H34"/>
    <mergeCell ref="I33:I34"/>
    <mergeCell ref="J33:J34"/>
    <mergeCell ref="K33:K34"/>
    <mergeCell ref="L33:L34"/>
    <mergeCell ref="M33:M34"/>
    <mergeCell ref="B33:B34"/>
    <mergeCell ref="C33:C34"/>
    <mergeCell ref="D33:D34"/>
    <mergeCell ref="E33:E34"/>
    <mergeCell ref="F33:F34"/>
    <mergeCell ref="G33:G34"/>
    <mergeCell ref="K30:K31"/>
    <mergeCell ref="L30:L31"/>
    <mergeCell ref="M30:M31"/>
    <mergeCell ref="N30:N31"/>
    <mergeCell ref="D32:F32"/>
    <mergeCell ref="H32:J32"/>
    <mergeCell ref="L32:N32"/>
    <mergeCell ref="N28:N29"/>
    <mergeCell ref="B30:B31"/>
    <mergeCell ref="C30:C31"/>
    <mergeCell ref="D30:D31"/>
    <mergeCell ref="E30:E31"/>
    <mergeCell ref="F30:F31"/>
    <mergeCell ref="G30:G31"/>
    <mergeCell ref="H30:H31"/>
    <mergeCell ref="I30:I31"/>
    <mergeCell ref="J30:J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B22:B23"/>
    <mergeCell ref="C22:C23"/>
    <mergeCell ref="D22:D23"/>
    <mergeCell ref="E22:E23"/>
    <mergeCell ref="F22:F23"/>
    <mergeCell ref="G22:G23"/>
    <mergeCell ref="K19:K20"/>
    <mergeCell ref="L19:L20"/>
    <mergeCell ref="M19:M20"/>
    <mergeCell ref="N19:N20"/>
    <mergeCell ref="D21:F21"/>
    <mergeCell ref="H21:J21"/>
    <mergeCell ref="L21:N21"/>
    <mergeCell ref="N17:N18"/>
    <mergeCell ref="B19:B20"/>
    <mergeCell ref="C19:C20"/>
    <mergeCell ref="D19:D20"/>
    <mergeCell ref="E19:E20"/>
    <mergeCell ref="F19:F20"/>
    <mergeCell ref="G19:G20"/>
    <mergeCell ref="H19:H20"/>
    <mergeCell ref="I19:I20"/>
    <mergeCell ref="J19:J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7:N7"/>
    <mergeCell ref="D9:F9"/>
    <mergeCell ref="H9:J9"/>
    <mergeCell ref="L9:N9"/>
    <mergeCell ref="D10:F10"/>
    <mergeCell ref="H10:J10"/>
    <mergeCell ref="L10:N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74</v>
      </c>
      <c r="B1" s="8" t="s">
        <v>1</v>
      </c>
      <c r="C1" s="8"/>
      <c r="D1" s="8"/>
    </row>
    <row r="2" spans="1:4" ht="30">
      <c r="A2" s="1" t="s">
        <v>75</v>
      </c>
      <c r="B2" s="1" t="s">
        <v>2</v>
      </c>
      <c r="C2" s="1" t="s">
        <v>34</v>
      </c>
      <c r="D2" s="1" t="s">
        <v>35</v>
      </c>
    </row>
    <row r="3" spans="1:4">
      <c r="A3" s="2" t="s">
        <v>66</v>
      </c>
      <c r="B3" s="7">
        <v>193754</v>
      </c>
      <c r="C3" s="7">
        <v>182294</v>
      </c>
      <c r="D3" s="7">
        <v>173187</v>
      </c>
    </row>
    <row r="4" spans="1:4">
      <c r="A4" s="3" t="s">
        <v>76</v>
      </c>
      <c r="B4" s="4"/>
      <c r="C4" s="4"/>
      <c r="D4" s="4"/>
    </row>
    <row r="5" spans="1:4" ht="30">
      <c r="A5" s="2" t="s">
        <v>77</v>
      </c>
      <c r="B5" s="4">
        <v>0</v>
      </c>
      <c r="C5" s="6">
        <v>2951</v>
      </c>
      <c r="D5" s="6">
        <v>1567</v>
      </c>
    </row>
    <row r="6" spans="1:4" ht="30">
      <c r="A6" s="2" t="s">
        <v>78</v>
      </c>
      <c r="B6" s="4">
        <v>0</v>
      </c>
      <c r="C6" s="6">
        <v>-7087</v>
      </c>
      <c r="D6" s="4">
        <v>0</v>
      </c>
    </row>
    <row r="7" spans="1:4">
      <c r="A7" s="2" t="s">
        <v>79</v>
      </c>
      <c r="B7" s="4">
        <v>0</v>
      </c>
      <c r="C7" s="6">
        <v>-4136</v>
      </c>
      <c r="D7" s="6">
        <v>1567</v>
      </c>
    </row>
    <row r="8" spans="1:4" ht="30">
      <c r="A8" s="2" t="s">
        <v>80</v>
      </c>
      <c r="B8" s="6">
        <v>-7605</v>
      </c>
      <c r="C8" s="6">
        <v>4699</v>
      </c>
      <c r="D8" s="6">
        <v>-7061</v>
      </c>
    </row>
    <row r="9" spans="1:4">
      <c r="A9" s="2" t="s">
        <v>81</v>
      </c>
      <c r="B9" s="6">
        <v>186149</v>
      </c>
      <c r="C9" s="6">
        <v>182857</v>
      </c>
      <c r="D9" s="6">
        <v>167693</v>
      </c>
    </row>
    <row r="10" spans="1:4" ht="30">
      <c r="A10" s="2" t="s">
        <v>82</v>
      </c>
      <c r="B10" s="4">
        <v>-274</v>
      </c>
      <c r="C10" s="4">
        <v>123</v>
      </c>
      <c r="D10" s="4">
        <v>-173</v>
      </c>
    </row>
    <row r="11" spans="1:4" ht="30">
      <c r="A11" s="2" t="s">
        <v>83</v>
      </c>
      <c r="B11" s="6">
        <v>185875</v>
      </c>
      <c r="C11" s="6">
        <v>182980</v>
      </c>
      <c r="D11" s="6">
        <v>167520</v>
      </c>
    </row>
    <row r="12" spans="1:4">
      <c r="A12" s="2" t="s">
        <v>30</v>
      </c>
      <c r="B12" s="4"/>
      <c r="C12" s="4"/>
      <c r="D12" s="4"/>
    </row>
    <row r="13" spans="1:4">
      <c r="A13" s="2" t="s">
        <v>66</v>
      </c>
      <c r="B13" s="6">
        <v>189387</v>
      </c>
      <c r="C13" s="6">
        <v>176741</v>
      </c>
      <c r="D13" s="6">
        <v>168168</v>
      </c>
    </row>
    <row r="14" spans="1:4">
      <c r="A14" s="3" t="s">
        <v>76</v>
      </c>
      <c r="B14" s="4"/>
      <c r="C14" s="4"/>
      <c r="D14" s="4"/>
    </row>
    <row r="15" spans="1:4" ht="30">
      <c r="A15" s="2" t="s">
        <v>77</v>
      </c>
      <c r="B15" s="4">
        <v>0</v>
      </c>
      <c r="C15" s="6">
        <v>2951</v>
      </c>
      <c r="D15" s="6">
        <v>1567</v>
      </c>
    </row>
    <row r="16" spans="1:4" ht="30">
      <c r="A16" s="2" t="s">
        <v>78</v>
      </c>
      <c r="B16" s="4">
        <v>0</v>
      </c>
      <c r="C16" s="6">
        <v>-7087</v>
      </c>
      <c r="D16" s="4">
        <v>0</v>
      </c>
    </row>
    <row r="17" spans="1:4">
      <c r="A17" s="2" t="s">
        <v>79</v>
      </c>
      <c r="B17" s="4">
        <v>0</v>
      </c>
      <c r="C17" s="6">
        <v>-4136</v>
      </c>
      <c r="D17" s="6">
        <v>1567</v>
      </c>
    </row>
    <row r="18" spans="1:4" ht="30">
      <c r="A18" s="2" t="s">
        <v>80</v>
      </c>
      <c r="B18" s="6">
        <v>-7605</v>
      </c>
      <c r="C18" s="6">
        <v>4699</v>
      </c>
      <c r="D18" s="6">
        <v>-7061</v>
      </c>
    </row>
    <row r="19" spans="1:4">
      <c r="A19" s="2" t="s">
        <v>81</v>
      </c>
      <c r="B19" s="7">
        <v>181782</v>
      </c>
      <c r="C19" s="7">
        <v>177304</v>
      </c>
      <c r="D19" s="7">
        <v>162674</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28515625" bestFit="1" customWidth="1"/>
    <col min="2" max="2" width="36.5703125" bestFit="1" customWidth="1"/>
  </cols>
  <sheetData>
    <row r="1" spans="1:2">
      <c r="A1" s="8" t="s">
        <v>1113</v>
      </c>
      <c r="B1" s="1" t="s">
        <v>1</v>
      </c>
    </row>
    <row r="2" spans="1:2">
      <c r="A2" s="8"/>
      <c r="B2" s="1" t="s">
        <v>2</v>
      </c>
    </row>
    <row r="3" spans="1:2">
      <c r="A3" s="3" t="s">
        <v>1114</v>
      </c>
      <c r="B3" s="4"/>
    </row>
    <row r="4" spans="1:2">
      <c r="A4" s="15" t="s">
        <v>1115</v>
      </c>
      <c r="B4" s="10" t="s">
        <v>1116</v>
      </c>
    </row>
    <row r="5" spans="1:2">
      <c r="A5" s="15"/>
      <c r="B5" s="12"/>
    </row>
    <row r="6" spans="1:2" ht="141">
      <c r="A6" s="15"/>
      <c r="B6" s="126" t="s">
        <v>1117</v>
      </c>
    </row>
    <row r="7" spans="1:2">
      <c r="A7" s="15"/>
      <c r="B7" s="12"/>
    </row>
    <row r="8" spans="1:2" ht="64.5">
      <c r="A8" s="15"/>
      <c r="B8" s="126" t="s">
        <v>1118</v>
      </c>
    </row>
  </sheetData>
  <mergeCells count="2">
    <mergeCell ref="A1:A2"/>
    <mergeCell ref="A4:A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30" customHeight="1">
      <c r="A1" s="8" t="s">
        <v>1119</v>
      </c>
      <c r="B1" s="1" t="s">
        <v>1</v>
      </c>
    </row>
    <row r="2" spans="1:2">
      <c r="A2" s="8"/>
      <c r="B2" s="1" t="s">
        <v>2</v>
      </c>
    </row>
    <row r="3" spans="1:2">
      <c r="A3" s="2" t="s">
        <v>280</v>
      </c>
      <c r="B3" s="4"/>
    </row>
    <row r="4" spans="1:2">
      <c r="A4" s="3" t="s">
        <v>1120</v>
      </c>
      <c r="B4" s="4"/>
    </row>
    <row r="5" spans="1:2">
      <c r="A5" s="15" t="s">
        <v>1121</v>
      </c>
      <c r="B5" s="10" t="s">
        <v>1122</v>
      </c>
    </row>
    <row r="6" spans="1:2">
      <c r="A6" s="15"/>
      <c r="B6" s="12"/>
    </row>
    <row r="7" spans="1:2" ht="179.25">
      <c r="A7" s="15"/>
      <c r="B7" s="12" t="s">
        <v>1123</v>
      </c>
    </row>
    <row r="8" spans="1:2">
      <c r="A8" s="15"/>
      <c r="B8" s="4"/>
    </row>
    <row r="9" spans="1:2" ht="141">
      <c r="A9" s="15"/>
      <c r="B9" s="126" t="s">
        <v>1124</v>
      </c>
    </row>
  </sheetData>
  <mergeCells count="2">
    <mergeCell ref="A1:A2"/>
    <mergeCell ref="A5:A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9"/>
  <sheetViews>
    <sheetView showGridLines="0" workbookViewId="0"/>
  </sheetViews>
  <sheetFormatPr defaultRowHeight="15"/>
  <cols>
    <col min="1" max="2" width="36.5703125" bestFit="1" customWidth="1"/>
  </cols>
  <sheetData>
    <row r="1" spans="1:2" ht="60" customHeight="1">
      <c r="A1" s="8" t="s">
        <v>1125</v>
      </c>
      <c r="B1" s="1" t="s">
        <v>1</v>
      </c>
    </row>
    <row r="2" spans="1:2">
      <c r="A2" s="8"/>
      <c r="B2" s="1" t="s">
        <v>2</v>
      </c>
    </row>
    <row r="3" spans="1:2">
      <c r="A3" s="3" t="s">
        <v>1120</v>
      </c>
      <c r="B3" s="4"/>
    </row>
    <row r="4" spans="1:2">
      <c r="A4" s="15" t="s">
        <v>232</v>
      </c>
      <c r="B4" s="10" t="s">
        <v>232</v>
      </c>
    </row>
    <row r="5" spans="1:2" ht="15.75">
      <c r="A5" s="15"/>
      <c r="B5" s="13"/>
    </row>
    <row r="6" spans="1:2" ht="204.75">
      <c r="A6" s="15"/>
      <c r="B6" s="12" t="s">
        <v>233</v>
      </c>
    </row>
    <row r="7" spans="1:2" ht="15.75">
      <c r="A7" s="15"/>
      <c r="B7" s="13"/>
    </row>
    <row r="8" spans="1:2" ht="192">
      <c r="A8" s="15"/>
      <c r="B8" s="12" t="s">
        <v>234</v>
      </c>
    </row>
    <row r="9" spans="1:2">
      <c r="A9" s="15" t="s">
        <v>235</v>
      </c>
      <c r="B9" s="10" t="s">
        <v>235</v>
      </c>
    </row>
    <row r="10" spans="1:2">
      <c r="A10" s="15"/>
      <c r="B10" s="12"/>
    </row>
    <row r="11" spans="1:2" ht="217.5">
      <c r="A11" s="15"/>
      <c r="B11" s="12" t="s">
        <v>236</v>
      </c>
    </row>
    <row r="12" spans="1:2">
      <c r="A12" s="15"/>
      <c r="B12" s="12"/>
    </row>
    <row r="13" spans="1:2" ht="408.75">
      <c r="A13" s="15"/>
      <c r="B13" s="12" t="s">
        <v>237</v>
      </c>
    </row>
    <row r="14" spans="1:2">
      <c r="A14" s="15"/>
      <c r="B14" s="12"/>
    </row>
    <row r="15" spans="1:2" ht="166.5">
      <c r="A15" s="15"/>
      <c r="B15" s="12" t="s">
        <v>238</v>
      </c>
    </row>
    <row r="16" spans="1:2">
      <c r="A16" s="15"/>
      <c r="B16" s="12"/>
    </row>
    <row r="17" spans="1:2" ht="153.75">
      <c r="A17" s="15"/>
      <c r="B17" s="12" t="s">
        <v>239</v>
      </c>
    </row>
    <row r="18" spans="1:2">
      <c r="A18" s="15" t="s">
        <v>240</v>
      </c>
      <c r="B18" s="10" t="s">
        <v>240</v>
      </c>
    </row>
    <row r="19" spans="1:2">
      <c r="A19" s="15"/>
      <c r="B19" s="12"/>
    </row>
    <row r="20" spans="1:2" ht="281.25">
      <c r="A20" s="15"/>
      <c r="B20" s="12" t="s">
        <v>241</v>
      </c>
    </row>
    <row r="21" spans="1:2">
      <c r="A21" s="15" t="s">
        <v>242</v>
      </c>
      <c r="B21" s="10" t="s">
        <v>242</v>
      </c>
    </row>
    <row r="22" spans="1:2">
      <c r="A22" s="15"/>
      <c r="B22" s="4"/>
    </row>
    <row r="23" spans="1:2" ht="64.5">
      <c r="A23" s="15"/>
      <c r="B23" s="12" t="s">
        <v>243</v>
      </c>
    </row>
    <row r="24" spans="1:2">
      <c r="A24" s="15" t="s">
        <v>244</v>
      </c>
      <c r="B24" s="10" t="s">
        <v>244</v>
      </c>
    </row>
    <row r="25" spans="1:2">
      <c r="A25" s="15"/>
      <c r="B25" s="4"/>
    </row>
    <row r="26" spans="1:2" ht="51.75">
      <c r="A26" s="15"/>
      <c r="B26" s="12" t="s">
        <v>245</v>
      </c>
    </row>
    <row r="27" spans="1:2" ht="51.75">
      <c r="A27" s="15"/>
      <c r="B27" s="14" t="s">
        <v>246</v>
      </c>
    </row>
    <row r="28" spans="1:2" ht="39">
      <c r="A28" s="15"/>
      <c r="B28" s="12" t="s">
        <v>247</v>
      </c>
    </row>
    <row r="29" spans="1:2">
      <c r="A29" s="15"/>
      <c r="B29" s="4"/>
    </row>
    <row r="30" spans="1:2" ht="294">
      <c r="A30" s="15"/>
      <c r="B30" s="12" t="s">
        <v>248</v>
      </c>
    </row>
    <row r="31" spans="1:2">
      <c r="A31" s="15" t="s">
        <v>249</v>
      </c>
      <c r="B31" s="10" t="s">
        <v>249</v>
      </c>
    </row>
    <row r="32" spans="1:2">
      <c r="A32" s="15"/>
      <c r="B32" s="4"/>
    </row>
    <row r="33" spans="1:2" ht="51.75">
      <c r="A33" s="15"/>
      <c r="B33" s="12" t="s">
        <v>250</v>
      </c>
    </row>
    <row r="34" spans="1:2" ht="26.25">
      <c r="A34" s="15" t="s">
        <v>1126</v>
      </c>
      <c r="B34" s="10" t="s">
        <v>251</v>
      </c>
    </row>
    <row r="35" spans="1:2">
      <c r="A35" s="15"/>
      <c r="B35" s="4"/>
    </row>
    <row r="36" spans="1:2" ht="217.5">
      <c r="A36" s="15"/>
      <c r="B36" s="12" t="s">
        <v>252</v>
      </c>
    </row>
    <row r="37" spans="1:2">
      <c r="A37" s="15"/>
      <c r="B37" s="10"/>
    </row>
    <row r="38" spans="1:2" ht="141">
      <c r="A38" s="15"/>
      <c r="B38" s="12" t="s">
        <v>253</v>
      </c>
    </row>
    <row r="39" spans="1:2">
      <c r="A39" s="15"/>
      <c r="B39" s="4"/>
    </row>
    <row r="40" spans="1:2" ht="77.25">
      <c r="A40" s="15"/>
      <c r="B40" s="12" t="s">
        <v>254</v>
      </c>
    </row>
    <row r="41" spans="1:2">
      <c r="A41" s="15" t="s">
        <v>255</v>
      </c>
      <c r="B41" s="10" t="s">
        <v>255</v>
      </c>
    </row>
    <row r="42" spans="1:2">
      <c r="A42" s="15"/>
      <c r="B42" s="4"/>
    </row>
    <row r="43" spans="1:2" ht="255.75">
      <c r="A43" s="15"/>
      <c r="B43" s="12" t="s">
        <v>256</v>
      </c>
    </row>
    <row r="44" spans="1:2">
      <c r="A44" s="15" t="s">
        <v>257</v>
      </c>
      <c r="B44" s="10" t="s">
        <v>257</v>
      </c>
    </row>
    <row r="45" spans="1:2">
      <c r="A45" s="15"/>
      <c r="B45" s="4"/>
    </row>
    <row r="46" spans="1:2" ht="243">
      <c r="A46" s="15"/>
      <c r="B46" s="12" t="s">
        <v>258</v>
      </c>
    </row>
    <row r="47" spans="1:2" ht="26.25">
      <c r="A47" s="15" t="s">
        <v>259</v>
      </c>
      <c r="B47" s="10" t="s">
        <v>259</v>
      </c>
    </row>
    <row r="48" spans="1:2">
      <c r="A48" s="15"/>
      <c r="B48" s="4"/>
    </row>
    <row r="49" spans="1:2" ht="230.25">
      <c r="A49" s="15"/>
      <c r="B49" s="12" t="s">
        <v>260</v>
      </c>
    </row>
    <row r="50" spans="1:2">
      <c r="A50" s="15"/>
      <c r="B50" s="12"/>
    </row>
    <row r="51" spans="1:2" ht="102.75">
      <c r="A51" s="15"/>
      <c r="B51" s="12" t="s">
        <v>261</v>
      </c>
    </row>
    <row r="52" spans="1:2">
      <c r="A52" s="15"/>
      <c r="B52" s="4"/>
    </row>
    <row r="53" spans="1:2" ht="179.25">
      <c r="A53" s="15"/>
      <c r="B53" s="12" t="s">
        <v>262</v>
      </c>
    </row>
    <row r="54" spans="1:2">
      <c r="A54" s="15"/>
      <c r="B54" s="12"/>
    </row>
    <row r="55" spans="1:2" ht="141">
      <c r="A55" s="15"/>
      <c r="B55" s="12" t="s">
        <v>263</v>
      </c>
    </row>
    <row r="56" spans="1:2" ht="26.25">
      <c r="A56" s="15" t="s">
        <v>264</v>
      </c>
      <c r="B56" s="10" t="s">
        <v>264</v>
      </c>
    </row>
    <row r="57" spans="1:2">
      <c r="A57" s="15"/>
      <c r="B57" s="4"/>
    </row>
    <row r="58" spans="1:2" ht="192">
      <c r="A58" s="15"/>
      <c r="B58" s="12" t="s">
        <v>265</v>
      </c>
    </row>
    <row r="59" spans="1:2">
      <c r="A59" s="15" t="s">
        <v>266</v>
      </c>
      <c r="B59" s="10" t="s">
        <v>266</v>
      </c>
    </row>
    <row r="60" spans="1:2">
      <c r="A60" s="15"/>
      <c r="B60" s="4"/>
    </row>
    <row r="61" spans="1:2" ht="357.75">
      <c r="A61" s="15"/>
      <c r="B61" s="14" t="s">
        <v>267</v>
      </c>
    </row>
    <row r="62" spans="1:2">
      <c r="A62" s="15"/>
      <c r="B62" s="4"/>
    </row>
    <row r="63" spans="1:2" ht="217.5">
      <c r="A63" s="15"/>
      <c r="B63" s="14" t="s">
        <v>268</v>
      </c>
    </row>
    <row r="64" spans="1:2">
      <c r="A64" s="15"/>
      <c r="B64" s="4"/>
    </row>
    <row r="65" spans="1:2" ht="128.25">
      <c r="A65" s="15"/>
      <c r="B65" s="12" t="s">
        <v>269</v>
      </c>
    </row>
    <row r="66" spans="1:2">
      <c r="A66" s="15"/>
      <c r="B66" s="14"/>
    </row>
    <row r="67" spans="1:2" ht="115.5">
      <c r="A67" s="15"/>
      <c r="B67" s="12" t="s">
        <v>270</v>
      </c>
    </row>
    <row r="68" spans="1:2">
      <c r="A68" s="15"/>
      <c r="B68" s="12"/>
    </row>
    <row r="69" spans="1:2" ht="26.25">
      <c r="A69" s="15"/>
      <c r="B69" s="12" t="s">
        <v>271</v>
      </c>
    </row>
    <row r="70" spans="1:2">
      <c r="A70" s="15" t="s">
        <v>272</v>
      </c>
      <c r="B70" s="10" t="s">
        <v>272</v>
      </c>
    </row>
    <row r="71" spans="1:2">
      <c r="A71" s="15"/>
      <c r="B71" s="4"/>
    </row>
    <row r="72" spans="1:2" ht="39">
      <c r="A72" s="15"/>
      <c r="B72" s="12" t="s">
        <v>273</v>
      </c>
    </row>
    <row r="73" spans="1:2">
      <c r="A73" s="15" t="s">
        <v>356</v>
      </c>
      <c r="B73" s="10" t="s">
        <v>356</v>
      </c>
    </row>
    <row r="74" spans="1:2">
      <c r="A74" s="15"/>
      <c r="B74" s="4"/>
    </row>
    <row r="75" spans="1:2" ht="90">
      <c r="A75" s="15"/>
      <c r="B75" s="101" t="s">
        <v>357</v>
      </c>
    </row>
    <row r="76" spans="1:2">
      <c r="A76" s="15"/>
      <c r="B76" s="4"/>
    </row>
    <row r="77" spans="1:2" ht="243">
      <c r="A77" s="15"/>
      <c r="B77" s="101" t="s">
        <v>358</v>
      </c>
    </row>
    <row r="78" spans="1:2" ht="153.75">
      <c r="A78" s="15" t="s">
        <v>1127</v>
      </c>
      <c r="B78" s="126" t="s">
        <v>564</v>
      </c>
    </row>
    <row r="79" spans="1:2">
      <c r="A79" s="15"/>
      <c r="B79" s="12"/>
    </row>
    <row r="80" spans="1:2" ht="255.75">
      <c r="A80" s="15"/>
      <c r="B80" s="12" t="s">
        <v>565</v>
      </c>
    </row>
    <row r="81" spans="1:2">
      <c r="A81" s="15"/>
      <c r="B81" s="12"/>
    </row>
    <row r="82" spans="1:2" ht="255.75">
      <c r="A82" s="15"/>
      <c r="B82" s="12" t="s">
        <v>566</v>
      </c>
    </row>
    <row r="83" spans="1:2" ht="357.75">
      <c r="A83" s="2" t="s">
        <v>616</v>
      </c>
      <c r="B83" s="12" t="s">
        <v>618</v>
      </c>
    </row>
    <row r="84" spans="1:2" ht="409.6">
      <c r="A84" s="2" t="s">
        <v>621</v>
      </c>
      <c r="B84" s="12" t="s">
        <v>623</v>
      </c>
    </row>
    <row r="85" spans="1:2">
      <c r="A85" s="15" t="s">
        <v>634</v>
      </c>
      <c r="B85" s="10" t="s">
        <v>634</v>
      </c>
    </row>
    <row r="86" spans="1:2">
      <c r="A86" s="15"/>
      <c r="B86" s="4"/>
    </row>
    <row r="87" spans="1:2" ht="192">
      <c r="A87" s="15"/>
      <c r="B87" s="12" t="s">
        <v>635</v>
      </c>
    </row>
    <row r="88" spans="1:2">
      <c r="A88" s="15"/>
      <c r="B88" s="12"/>
    </row>
    <row r="89" spans="1:2" ht="166.5">
      <c r="A89" s="15"/>
      <c r="B89" s="12" t="s">
        <v>1128</v>
      </c>
    </row>
    <row r="90" spans="1:2">
      <c r="A90" s="15" t="s">
        <v>1129</v>
      </c>
      <c r="B90" s="10" t="s">
        <v>845</v>
      </c>
    </row>
    <row r="91" spans="1:2">
      <c r="A91" s="15"/>
      <c r="B91" s="4"/>
    </row>
    <row r="92" spans="1:2" ht="179.25">
      <c r="A92" s="15"/>
      <c r="B92" s="12" t="s">
        <v>1130</v>
      </c>
    </row>
    <row r="93" spans="1:2" ht="408.75">
      <c r="A93" s="15" t="s">
        <v>1131</v>
      </c>
      <c r="B93" s="12" t="s">
        <v>886</v>
      </c>
    </row>
    <row r="94" spans="1:2">
      <c r="A94" s="15"/>
      <c r="B94" s="12"/>
    </row>
    <row r="95" spans="1:2" ht="179.25">
      <c r="A95" s="15"/>
      <c r="B95" s="12" t="s">
        <v>887</v>
      </c>
    </row>
    <row r="96" spans="1:2">
      <c r="A96" s="15"/>
      <c r="B96" s="12"/>
    </row>
    <row r="97" spans="1:2" ht="128.25">
      <c r="A97" s="15"/>
      <c r="B97" s="12" t="s">
        <v>888</v>
      </c>
    </row>
    <row r="98" spans="1:2">
      <c r="A98" s="15"/>
      <c r="B98" s="12"/>
    </row>
    <row r="99" spans="1:2" ht="77.25">
      <c r="A99" s="15"/>
      <c r="B99" s="12" t="s">
        <v>1132</v>
      </c>
    </row>
    <row r="100" spans="1:2">
      <c r="A100" s="15" t="s">
        <v>911</v>
      </c>
      <c r="B100" s="10" t="s">
        <v>911</v>
      </c>
    </row>
    <row r="101" spans="1:2">
      <c r="A101" s="15"/>
      <c r="B101" s="4"/>
    </row>
    <row r="102" spans="1:2" ht="128.25">
      <c r="A102" s="15"/>
      <c r="B102" s="12" t="s">
        <v>1133</v>
      </c>
    </row>
    <row r="103" spans="1:2">
      <c r="A103" s="15" t="s">
        <v>1134</v>
      </c>
      <c r="B103" s="10" t="s">
        <v>917</v>
      </c>
    </row>
    <row r="104" spans="1:2">
      <c r="A104" s="15"/>
      <c r="B104" s="4"/>
    </row>
    <row r="105" spans="1:2" ht="90">
      <c r="A105" s="15"/>
      <c r="B105" s="12" t="s">
        <v>1135</v>
      </c>
    </row>
    <row r="106" spans="1:2" ht="77.25">
      <c r="A106" s="2" t="s">
        <v>1136</v>
      </c>
      <c r="B106" s="12" t="s">
        <v>1137</v>
      </c>
    </row>
    <row r="107" spans="1:2">
      <c r="A107" s="15" t="s">
        <v>924</v>
      </c>
      <c r="B107" s="10" t="s">
        <v>924</v>
      </c>
    </row>
    <row r="108" spans="1:2">
      <c r="A108" s="15"/>
      <c r="B108" s="4"/>
    </row>
    <row r="109" spans="1:2" ht="128.25">
      <c r="A109" s="15"/>
      <c r="B109" s="12" t="s">
        <v>925</v>
      </c>
    </row>
    <row r="110" spans="1:2" ht="268.5">
      <c r="A110" s="15" t="s">
        <v>1138</v>
      </c>
      <c r="B110" s="12" t="s">
        <v>930</v>
      </c>
    </row>
    <row r="111" spans="1:2">
      <c r="A111" s="15"/>
      <c r="B111" s="12"/>
    </row>
    <row r="112" spans="1:2" ht="357.75">
      <c r="A112" s="15"/>
      <c r="B112" s="12" t="s">
        <v>1139</v>
      </c>
    </row>
    <row r="113" spans="1:2" ht="141">
      <c r="A113" s="2" t="s">
        <v>1140</v>
      </c>
      <c r="B113" s="12" t="s">
        <v>1141</v>
      </c>
    </row>
    <row r="114" spans="1:2" ht="192">
      <c r="A114" s="15" t="s">
        <v>1142</v>
      </c>
      <c r="B114" s="12" t="s">
        <v>993</v>
      </c>
    </row>
    <row r="115" spans="1:2">
      <c r="A115" s="15"/>
      <c r="B115" s="12"/>
    </row>
    <row r="116" spans="1:2" ht="51.75">
      <c r="A116" s="15"/>
      <c r="B116" s="12" t="s">
        <v>994</v>
      </c>
    </row>
    <row r="117" spans="1:2">
      <c r="A117" s="15"/>
      <c r="B117" s="12"/>
    </row>
    <row r="118" spans="1:2" ht="90">
      <c r="A118" s="15"/>
      <c r="B118" s="296" t="s">
        <v>995</v>
      </c>
    </row>
    <row r="119" spans="1:2">
      <c r="A119" s="15"/>
      <c r="B119" s="158"/>
    </row>
    <row r="120" spans="1:2" ht="39">
      <c r="A120" s="15"/>
      <c r="B120" s="296" t="s">
        <v>996</v>
      </c>
    </row>
    <row r="121" spans="1:2" ht="39">
      <c r="A121" s="15"/>
      <c r="B121" s="297" t="s">
        <v>997</v>
      </c>
    </row>
    <row r="122" spans="1:2" ht="39">
      <c r="A122" s="15"/>
      <c r="B122" s="297" t="s">
        <v>998</v>
      </c>
    </row>
    <row r="123" spans="1:2" ht="51.75">
      <c r="A123" s="15"/>
      <c r="B123" s="297" t="s">
        <v>999</v>
      </c>
    </row>
    <row r="124" spans="1:2" ht="102.75">
      <c r="A124" s="15"/>
      <c r="B124" s="297" t="s">
        <v>1000</v>
      </c>
    </row>
    <row r="125" spans="1:2">
      <c r="A125" s="15"/>
      <c r="B125" s="158"/>
    </row>
    <row r="126" spans="1:2" ht="64.5">
      <c r="A126" s="15"/>
      <c r="B126" s="296" t="s">
        <v>1001</v>
      </c>
    </row>
    <row r="127" spans="1:2">
      <c r="A127" s="15"/>
      <c r="B127" s="158"/>
    </row>
    <row r="128" spans="1:2" ht="153.75">
      <c r="A128" s="15"/>
      <c r="B128" s="296" t="s">
        <v>1002</v>
      </c>
    </row>
    <row r="129" spans="1:2">
      <c r="A129" s="15"/>
      <c r="B129" s="298"/>
    </row>
    <row r="130" spans="1:2" ht="204.75">
      <c r="A130" s="15"/>
      <c r="B130" s="12" t="s">
        <v>1003</v>
      </c>
    </row>
    <row r="131" spans="1:2" ht="166.5">
      <c r="A131" s="15" t="s">
        <v>1143</v>
      </c>
      <c r="B131" s="12" t="s">
        <v>1022</v>
      </c>
    </row>
    <row r="132" spans="1:2">
      <c r="A132" s="15"/>
      <c r="B132" s="12"/>
    </row>
    <row r="133" spans="1:2" ht="179.25">
      <c r="A133" s="15"/>
      <c r="B133" s="12" t="s">
        <v>1023</v>
      </c>
    </row>
    <row r="134" spans="1:2">
      <c r="A134" s="2" t="s">
        <v>1144</v>
      </c>
      <c r="B134" s="4"/>
    </row>
    <row r="135" spans="1:2">
      <c r="A135" s="3" t="s">
        <v>1120</v>
      </c>
      <c r="B135" s="4"/>
    </row>
    <row r="136" spans="1:2">
      <c r="A136" s="15" t="s">
        <v>713</v>
      </c>
      <c r="B136" s="10" t="s">
        <v>843</v>
      </c>
    </row>
    <row r="137" spans="1:2">
      <c r="A137" s="15"/>
      <c r="B137" s="4"/>
    </row>
    <row r="138" spans="1:2" ht="90">
      <c r="A138" s="15"/>
      <c r="B138" s="12" t="s">
        <v>1145</v>
      </c>
    </row>
    <row r="139" spans="1:2">
      <c r="A139" s="2" t="s">
        <v>1146</v>
      </c>
      <c r="B139" s="4"/>
    </row>
    <row r="140" spans="1:2">
      <c r="A140" s="3" t="s">
        <v>1120</v>
      </c>
      <c r="B140" s="4"/>
    </row>
    <row r="141" spans="1:2" ht="26.25">
      <c r="A141" s="15" t="s">
        <v>1142</v>
      </c>
      <c r="B141" s="126" t="s">
        <v>837</v>
      </c>
    </row>
    <row r="142" spans="1:2">
      <c r="A142" s="15"/>
      <c r="B142" s="4"/>
    </row>
    <row r="143" spans="1:2" ht="281.25">
      <c r="A143" s="15"/>
      <c r="B143" s="279" t="s">
        <v>838</v>
      </c>
    </row>
    <row r="144" spans="1:2">
      <c r="A144" s="15"/>
      <c r="B144" s="4"/>
    </row>
    <row r="145" spans="1:2" ht="179.25">
      <c r="A145" s="15"/>
      <c r="B145" s="279" t="s">
        <v>839</v>
      </c>
    </row>
    <row r="146" spans="1:2">
      <c r="A146" s="15"/>
      <c r="B146" s="4"/>
    </row>
    <row r="147" spans="1:2" ht="268.5">
      <c r="A147" s="15"/>
      <c r="B147" s="279" t="s">
        <v>840</v>
      </c>
    </row>
    <row r="148" spans="1:2">
      <c r="A148" s="15"/>
      <c r="B148" s="4"/>
    </row>
    <row r="149" spans="1:2" ht="408.75">
      <c r="A149" s="15"/>
      <c r="B149" s="279" t="s">
        <v>841</v>
      </c>
    </row>
    <row r="150" spans="1:2">
      <c r="A150" s="15"/>
      <c r="B150" s="4"/>
    </row>
    <row r="151" spans="1:2" ht="179.25">
      <c r="A151" s="15"/>
      <c r="B151" s="12" t="s">
        <v>842</v>
      </c>
    </row>
    <row r="152" spans="1:2">
      <c r="A152" s="2" t="s">
        <v>713</v>
      </c>
      <c r="B152" s="4"/>
    </row>
    <row r="153" spans="1:2">
      <c r="A153" s="3" t="s">
        <v>1120</v>
      </c>
      <c r="B153" s="4"/>
    </row>
    <row r="154" spans="1:2">
      <c r="A154" s="15" t="s">
        <v>713</v>
      </c>
      <c r="B154" s="10" t="s">
        <v>713</v>
      </c>
    </row>
    <row r="155" spans="1:2">
      <c r="A155" s="15"/>
      <c r="B155" s="4"/>
    </row>
    <row r="156" spans="1:2" ht="192">
      <c r="A156" s="15"/>
      <c r="B156" s="12" t="s">
        <v>714</v>
      </c>
    </row>
    <row r="157" spans="1:2">
      <c r="A157" s="2" t="s">
        <v>280</v>
      </c>
      <c r="B157" s="4"/>
    </row>
    <row r="158" spans="1:2">
      <c r="A158" s="3" t="s">
        <v>1120</v>
      </c>
      <c r="B158" s="4"/>
    </row>
    <row r="159" spans="1:2" ht="64.5">
      <c r="A159" s="2" t="s">
        <v>235</v>
      </c>
      <c r="B159" s="126" t="s">
        <v>1147</v>
      </c>
    </row>
  </sheetData>
  <mergeCells count="28">
    <mergeCell ref="A131:A133"/>
    <mergeCell ref="A136:A138"/>
    <mergeCell ref="A141:A151"/>
    <mergeCell ref="A154:A156"/>
    <mergeCell ref="A93:A99"/>
    <mergeCell ref="A100:A102"/>
    <mergeCell ref="A103:A105"/>
    <mergeCell ref="A107:A109"/>
    <mergeCell ref="A110:A112"/>
    <mergeCell ref="A114:A130"/>
    <mergeCell ref="A59:A69"/>
    <mergeCell ref="A70:A72"/>
    <mergeCell ref="A73:A77"/>
    <mergeCell ref="A78:A82"/>
    <mergeCell ref="A85:A89"/>
    <mergeCell ref="A90:A92"/>
    <mergeCell ref="A31:A33"/>
    <mergeCell ref="A34:A40"/>
    <mergeCell ref="A41:A43"/>
    <mergeCell ref="A44:A46"/>
    <mergeCell ref="A47:A55"/>
    <mergeCell ref="A56:A58"/>
    <mergeCell ref="A1:A2"/>
    <mergeCell ref="A4:A8"/>
    <mergeCell ref="A9:A17"/>
    <mergeCell ref="A18:A20"/>
    <mergeCell ref="A21:A23"/>
    <mergeCell ref="A24:A3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45" customHeight="1">
      <c r="A1" s="8" t="s">
        <v>1148</v>
      </c>
      <c r="B1" s="1" t="s">
        <v>1</v>
      </c>
    </row>
    <row r="2" spans="1:2">
      <c r="A2" s="8"/>
      <c r="B2" s="1" t="s">
        <v>2</v>
      </c>
    </row>
    <row r="3" spans="1:2">
      <c r="A3" s="3" t="s">
        <v>1120</v>
      </c>
      <c r="B3" s="4"/>
    </row>
    <row r="4" spans="1:2">
      <c r="A4" s="15" t="s">
        <v>235</v>
      </c>
      <c r="B4" s="10" t="s">
        <v>235</v>
      </c>
    </row>
    <row r="5" spans="1:2">
      <c r="A5" s="15"/>
      <c r="B5" s="12"/>
    </row>
    <row r="6" spans="1:2" ht="217.5">
      <c r="A6" s="15"/>
      <c r="B6" s="12" t="s">
        <v>236</v>
      </c>
    </row>
    <row r="7" spans="1:2">
      <c r="A7" s="15"/>
      <c r="B7" s="12"/>
    </row>
    <row r="8" spans="1:2" ht="408.75">
      <c r="A8" s="15"/>
      <c r="B8" s="12" t="s">
        <v>237</v>
      </c>
    </row>
    <row r="9" spans="1:2">
      <c r="A9" s="15"/>
      <c r="B9" s="12"/>
    </row>
    <row r="10" spans="1:2" ht="166.5">
      <c r="A10" s="15"/>
      <c r="B10" s="12" t="s">
        <v>238</v>
      </c>
    </row>
    <row r="11" spans="1:2">
      <c r="A11" s="15"/>
      <c r="B11" s="12"/>
    </row>
    <row r="12" spans="1:2" ht="153.75">
      <c r="A12" s="15"/>
      <c r="B12" s="12" t="s">
        <v>239</v>
      </c>
    </row>
    <row r="13" spans="1:2">
      <c r="A13" s="2" t="s">
        <v>280</v>
      </c>
      <c r="B13" s="4"/>
    </row>
    <row r="14" spans="1:2">
      <c r="A14" s="3" t="s">
        <v>1120</v>
      </c>
      <c r="B14" s="4"/>
    </row>
    <row r="15" spans="1:2" ht="179.25">
      <c r="A15" s="2" t="s">
        <v>1149</v>
      </c>
      <c r="B15" s="12" t="s">
        <v>1123</v>
      </c>
    </row>
    <row r="16" spans="1:2" ht="64.5">
      <c r="A16" s="2" t="s">
        <v>235</v>
      </c>
      <c r="B16" s="126" t="s">
        <v>1147</v>
      </c>
    </row>
  </sheetData>
  <mergeCells count="2">
    <mergeCell ref="A1:A2"/>
    <mergeCell ref="A4:A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2"/>
  <sheetViews>
    <sheetView showGridLines="0" workbookViewId="0"/>
  </sheetViews>
  <sheetFormatPr defaultRowHeight="15"/>
  <cols>
    <col min="1" max="2" width="36.5703125" bestFit="1" customWidth="1"/>
    <col min="4" max="4" width="2" customWidth="1"/>
    <col min="6" max="6" width="1.5703125" customWidth="1"/>
    <col min="8" max="8" width="2" customWidth="1"/>
    <col min="9" max="9" width="7.5703125" customWidth="1"/>
    <col min="10" max="10" width="1.5703125" customWidth="1"/>
    <col min="12" max="12" width="2" customWidth="1"/>
    <col min="14" max="14" width="1.5703125" customWidth="1"/>
    <col min="16" max="16" width="2" customWidth="1"/>
    <col min="18" max="18" width="1.5703125" customWidth="1"/>
    <col min="20" max="20" width="2" customWidth="1"/>
    <col min="21" max="21" width="6.5703125" customWidth="1"/>
    <col min="22" max="22" width="1.5703125" customWidth="1"/>
    <col min="24" max="24" width="2" customWidth="1"/>
    <col min="25" max="25" width="7.140625" customWidth="1"/>
    <col min="26" max="26" width="1.5703125" customWidth="1"/>
  </cols>
  <sheetData>
    <row r="1" spans="1:26" ht="15" customHeight="1">
      <c r="A1" s="8" t="s">
        <v>1150</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277</v>
      </c>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c r="A4" s="15" t="s">
        <v>1151</v>
      </c>
      <c r="B4" s="34" t="s">
        <v>279</v>
      </c>
      <c r="C4" s="34"/>
      <c r="D4" s="34"/>
      <c r="E4" s="34"/>
      <c r="F4" s="34"/>
      <c r="G4" s="34"/>
      <c r="H4" s="34"/>
      <c r="I4" s="34"/>
      <c r="J4" s="34"/>
      <c r="K4" s="34"/>
      <c r="L4" s="34"/>
      <c r="M4" s="34"/>
      <c r="N4" s="34"/>
      <c r="O4" s="34"/>
      <c r="P4" s="34"/>
      <c r="Q4" s="34"/>
      <c r="R4" s="34"/>
      <c r="S4" s="34"/>
      <c r="T4" s="34"/>
      <c r="U4" s="34"/>
      <c r="V4" s="34"/>
      <c r="W4" s="34"/>
      <c r="X4" s="34"/>
      <c r="Y4" s="34"/>
      <c r="Z4" s="34"/>
    </row>
    <row r="5" spans="1:26">
      <c r="A5" s="15"/>
      <c r="B5" s="26"/>
      <c r="C5" s="26"/>
      <c r="D5" s="26"/>
      <c r="E5" s="26"/>
      <c r="F5" s="26"/>
      <c r="G5" s="26"/>
      <c r="H5" s="26"/>
      <c r="I5" s="26"/>
      <c r="J5" s="26"/>
      <c r="K5" s="26"/>
      <c r="L5" s="26"/>
      <c r="M5" s="26"/>
      <c r="N5" s="26"/>
      <c r="O5" s="26"/>
      <c r="P5" s="26"/>
      <c r="Q5" s="26"/>
      <c r="R5" s="26"/>
      <c r="S5" s="26"/>
      <c r="T5" s="26"/>
      <c r="U5" s="26"/>
      <c r="V5" s="26"/>
      <c r="W5" s="26"/>
      <c r="X5" s="26"/>
      <c r="Y5" s="26"/>
      <c r="Z5" s="26"/>
    </row>
    <row r="6" spans="1:26">
      <c r="A6" s="15"/>
      <c r="B6" s="11"/>
      <c r="C6" s="11"/>
      <c r="D6" s="11"/>
      <c r="E6" s="11"/>
      <c r="F6" s="11"/>
      <c r="G6" s="11"/>
      <c r="H6" s="11"/>
      <c r="I6" s="11"/>
      <c r="J6" s="11"/>
      <c r="K6" s="11"/>
      <c r="L6" s="11"/>
      <c r="M6" s="11"/>
      <c r="N6" s="11"/>
      <c r="O6" s="11"/>
      <c r="P6" s="11"/>
      <c r="Q6" s="11"/>
      <c r="R6" s="11"/>
      <c r="S6" s="11"/>
      <c r="T6" s="11"/>
      <c r="U6" s="11"/>
      <c r="V6" s="11"/>
      <c r="W6" s="11"/>
      <c r="X6" s="11"/>
      <c r="Y6" s="11"/>
      <c r="Z6" s="11"/>
    </row>
    <row r="7" spans="1:26" ht="15.75" thickBot="1">
      <c r="A7" s="15"/>
      <c r="B7" s="16"/>
      <c r="C7" s="12"/>
      <c r="D7" s="27" t="s">
        <v>280</v>
      </c>
      <c r="E7" s="27"/>
      <c r="F7" s="27"/>
      <c r="G7" s="27"/>
      <c r="H7" s="27"/>
      <c r="I7" s="27"/>
      <c r="J7" s="27"/>
      <c r="K7" s="27"/>
      <c r="L7" s="27"/>
      <c r="M7" s="27"/>
      <c r="N7" s="27"/>
      <c r="O7" s="12"/>
      <c r="P7" s="27" t="s">
        <v>281</v>
      </c>
      <c r="Q7" s="27"/>
      <c r="R7" s="27"/>
      <c r="S7" s="27"/>
      <c r="T7" s="27"/>
      <c r="U7" s="27"/>
      <c r="V7" s="27"/>
      <c r="W7" s="27"/>
      <c r="X7" s="27"/>
      <c r="Y7" s="27"/>
      <c r="Z7" s="27"/>
    </row>
    <row r="8" spans="1:26" ht="15.75" thickBot="1">
      <c r="A8" s="15"/>
      <c r="B8" s="16"/>
      <c r="C8" s="12"/>
      <c r="D8" s="28">
        <v>2014</v>
      </c>
      <c r="E8" s="28"/>
      <c r="F8" s="28"/>
      <c r="G8" s="12"/>
      <c r="H8" s="28">
        <v>2013</v>
      </c>
      <c r="I8" s="28"/>
      <c r="J8" s="28"/>
      <c r="K8" s="12"/>
      <c r="L8" s="28">
        <v>2012</v>
      </c>
      <c r="M8" s="28"/>
      <c r="N8" s="28"/>
      <c r="O8" s="12"/>
      <c r="P8" s="28">
        <v>2014</v>
      </c>
      <c r="Q8" s="28"/>
      <c r="R8" s="28"/>
      <c r="S8" s="12"/>
      <c r="T8" s="28">
        <v>2013</v>
      </c>
      <c r="U8" s="28"/>
      <c r="V8" s="28"/>
      <c r="W8" s="12"/>
      <c r="X8" s="28">
        <v>2012</v>
      </c>
      <c r="Y8" s="28"/>
      <c r="Z8" s="28"/>
    </row>
    <row r="9" spans="1:26">
      <c r="A9" s="15"/>
      <c r="B9" s="12"/>
      <c r="C9" s="12"/>
      <c r="D9" s="29" t="s">
        <v>282</v>
      </c>
      <c r="E9" s="29"/>
      <c r="F9" s="29"/>
      <c r="G9" s="29"/>
      <c r="H9" s="29"/>
      <c r="I9" s="29"/>
      <c r="J9" s="29"/>
      <c r="K9" s="29"/>
      <c r="L9" s="29"/>
      <c r="M9" s="29"/>
      <c r="N9" s="29"/>
      <c r="O9" s="29"/>
      <c r="P9" s="29"/>
      <c r="Q9" s="29"/>
      <c r="R9" s="29"/>
      <c r="S9" s="29"/>
      <c r="T9" s="29"/>
      <c r="U9" s="29"/>
      <c r="V9" s="29"/>
      <c r="W9" s="29"/>
      <c r="X9" s="29"/>
      <c r="Y9" s="29"/>
      <c r="Z9" s="29"/>
    </row>
    <row r="10" spans="1:26">
      <c r="A10" s="15"/>
      <c r="B10" s="30" t="s">
        <v>283</v>
      </c>
      <c r="C10" s="31"/>
      <c r="D10" s="30" t="s">
        <v>284</v>
      </c>
      <c r="E10" s="32">
        <v>73588</v>
      </c>
      <c r="F10" s="31"/>
      <c r="G10" s="31"/>
      <c r="H10" s="30" t="s">
        <v>284</v>
      </c>
      <c r="I10" s="32">
        <v>89125</v>
      </c>
      <c r="J10" s="31"/>
      <c r="K10" s="31"/>
      <c r="L10" s="30" t="s">
        <v>284</v>
      </c>
      <c r="M10" s="32">
        <v>72387</v>
      </c>
      <c r="N10" s="31"/>
      <c r="O10" s="31"/>
      <c r="P10" s="30" t="s">
        <v>284</v>
      </c>
      <c r="Q10" s="32">
        <v>73116</v>
      </c>
      <c r="R10" s="31"/>
      <c r="S10" s="31"/>
      <c r="T10" s="30" t="s">
        <v>284</v>
      </c>
      <c r="U10" s="32">
        <v>88550</v>
      </c>
      <c r="V10" s="31"/>
      <c r="W10" s="31"/>
      <c r="X10" s="30" t="s">
        <v>284</v>
      </c>
      <c r="Y10" s="32">
        <v>71448</v>
      </c>
      <c r="Z10" s="31"/>
    </row>
    <row r="11" spans="1:26">
      <c r="A11" s="15"/>
      <c r="B11" s="30"/>
      <c r="C11" s="31"/>
      <c r="D11" s="30"/>
      <c r="E11" s="32"/>
      <c r="F11" s="31"/>
      <c r="G11" s="31"/>
      <c r="H11" s="30"/>
      <c r="I11" s="32"/>
      <c r="J11" s="31"/>
      <c r="K11" s="31"/>
      <c r="L11" s="30"/>
      <c r="M11" s="32"/>
      <c r="N11" s="31"/>
      <c r="O11" s="31"/>
      <c r="P11" s="30"/>
      <c r="Q11" s="32"/>
      <c r="R11" s="31"/>
      <c r="S11" s="31"/>
      <c r="T11" s="30"/>
      <c r="U11" s="32"/>
      <c r="V11" s="31"/>
      <c r="W11" s="31"/>
      <c r="X11" s="30"/>
      <c r="Y11" s="32"/>
      <c r="Z11" s="31"/>
    </row>
    <row r="12" spans="1:26">
      <c r="A12" s="15"/>
      <c r="B12" s="33" t="s">
        <v>285</v>
      </c>
      <c r="C12" s="34"/>
      <c r="D12" s="33"/>
      <c r="E12" s="33"/>
      <c r="F12" s="33"/>
      <c r="G12" s="34"/>
      <c r="H12" s="35"/>
      <c r="I12" s="35"/>
      <c r="J12" s="34"/>
      <c r="K12" s="34"/>
      <c r="L12" s="35"/>
      <c r="M12" s="35"/>
      <c r="N12" s="34"/>
      <c r="O12" s="34"/>
      <c r="P12" s="34"/>
      <c r="Q12" s="34"/>
      <c r="R12" s="34"/>
      <c r="S12" s="34"/>
      <c r="T12" s="35"/>
      <c r="U12" s="35"/>
      <c r="V12" s="34"/>
      <c r="W12" s="34"/>
      <c r="X12" s="35"/>
      <c r="Y12" s="35"/>
      <c r="Z12" s="34"/>
    </row>
    <row r="13" spans="1:26">
      <c r="A13" s="15"/>
      <c r="B13" s="33"/>
      <c r="C13" s="34"/>
      <c r="D13" s="33"/>
      <c r="E13" s="33"/>
      <c r="F13" s="33"/>
      <c r="G13" s="34"/>
      <c r="H13" s="35"/>
      <c r="I13" s="35"/>
      <c r="J13" s="34"/>
      <c r="K13" s="34"/>
      <c r="L13" s="35"/>
      <c r="M13" s="35"/>
      <c r="N13" s="34"/>
      <c r="O13" s="34"/>
      <c r="P13" s="34"/>
      <c r="Q13" s="34"/>
      <c r="R13" s="34"/>
      <c r="S13" s="34"/>
      <c r="T13" s="35"/>
      <c r="U13" s="35"/>
      <c r="V13" s="34"/>
      <c r="W13" s="34"/>
      <c r="X13" s="35"/>
      <c r="Y13" s="35"/>
      <c r="Z13" s="34"/>
    </row>
    <row r="14" spans="1:26">
      <c r="A14" s="15"/>
      <c r="B14" s="22" t="s">
        <v>286</v>
      </c>
      <c r="C14" s="21"/>
      <c r="D14" s="36" t="s">
        <v>287</v>
      </c>
      <c r="E14" s="36"/>
      <c r="F14" s="20" t="s">
        <v>288</v>
      </c>
      <c r="G14" s="21"/>
      <c r="H14" s="36" t="s">
        <v>289</v>
      </c>
      <c r="I14" s="36"/>
      <c r="J14" s="20" t="s">
        <v>288</v>
      </c>
      <c r="K14" s="21"/>
      <c r="L14" s="36" t="s">
        <v>290</v>
      </c>
      <c r="M14" s="36"/>
      <c r="N14" s="20" t="s">
        <v>288</v>
      </c>
      <c r="O14" s="21"/>
      <c r="P14" s="36" t="s">
        <v>287</v>
      </c>
      <c r="Q14" s="36"/>
      <c r="R14" s="20" t="s">
        <v>288</v>
      </c>
      <c r="S14" s="21"/>
      <c r="T14" s="36" t="s">
        <v>289</v>
      </c>
      <c r="U14" s="36"/>
      <c r="V14" s="20" t="s">
        <v>288</v>
      </c>
      <c r="W14" s="21"/>
      <c r="X14" s="36" t="s">
        <v>290</v>
      </c>
      <c r="Y14" s="36"/>
      <c r="Z14" s="20" t="s">
        <v>288</v>
      </c>
    </row>
    <row r="15" spans="1:26">
      <c r="A15" s="15"/>
      <c r="B15" s="37" t="s">
        <v>291</v>
      </c>
      <c r="C15" s="34"/>
      <c r="D15" s="38">
        <v>2278</v>
      </c>
      <c r="E15" s="38"/>
      <c r="F15" s="34"/>
      <c r="G15" s="34"/>
      <c r="H15" s="38">
        <v>1832</v>
      </c>
      <c r="I15" s="38"/>
      <c r="J15" s="34"/>
      <c r="K15" s="34"/>
      <c r="L15" s="38">
        <v>5075</v>
      </c>
      <c r="M15" s="38"/>
      <c r="N15" s="34"/>
      <c r="O15" s="34"/>
      <c r="P15" s="38">
        <v>2278</v>
      </c>
      <c r="Q15" s="38"/>
      <c r="R15" s="34"/>
      <c r="S15" s="34"/>
      <c r="T15" s="38">
        <v>1832</v>
      </c>
      <c r="U15" s="38"/>
      <c r="V15" s="34"/>
      <c r="W15" s="34"/>
      <c r="X15" s="38">
        <v>5075</v>
      </c>
      <c r="Y15" s="38"/>
      <c r="Z15" s="34"/>
    </row>
    <row r="16" spans="1:26">
      <c r="A16" s="15"/>
      <c r="B16" s="37"/>
      <c r="C16" s="34"/>
      <c r="D16" s="38"/>
      <c r="E16" s="38"/>
      <c r="F16" s="34"/>
      <c r="G16" s="34"/>
      <c r="H16" s="38"/>
      <c r="I16" s="38"/>
      <c r="J16" s="34"/>
      <c r="K16" s="34"/>
      <c r="L16" s="38"/>
      <c r="M16" s="38"/>
      <c r="N16" s="34"/>
      <c r="O16" s="34"/>
      <c r="P16" s="38"/>
      <c r="Q16" s="38"/>
      <c r="R16" s="34"/>
      <c r="S16" s="34"/>
      <c r="T16" s="38"/>
      <c r="U16" s="38"/>
      <c r="V16" s="34"/>
      <c r="W16" s="34"/>
      <c r="X16" s="38"/>
      <c r="Y16" s="38"/>
      <c r="Z16" s="34"/>
    </row>
    <row r="17" spans="1:26">
      <c r="A17" s="15"/>
      <c r="B17" s="22" t="s">
        <v>292</v>
      </c>
      <c r="C17" s="21"/>
      <c r="D17" s="36" t="s">
        <v>293</v>
      </c>
      <c r="E17" s="36"/>
      <c r="F17" s="20" t="s">
        <v>288</v>
      </c>
      <c r="G17" s="21"/>
      <c r="H17" s="36" t="s">
        <v>294</v>
      </c>
      <c r="I17" s="36"/>
      <c r="J17" s="20" t="s">
        <v>288</v>
      </c>
      <c r="K17" s="21"/>
      <c r="L17" s="36" t="s">
        <v>295</v>
      </c>
      <c r="M17" s="36"/>
      <c r="N17" s="20" t="s">
        <v>288</v>
      </c>
      <c r="O17" s="21"/>
      <c r="P17" s="36" t="s">
        <v>293</v>
      </c>
      <c r="Q17" s="36"/>
      <c r="R17" s="20" t="s">
        <v>288</v>
      </c>
      <c r="S17" s="21"/>
      <c r="T17" s="36" t="s">
        <v>294</v>
      </c>
      <c r="U17" s="36"/>
      <c r="V17" s="20" t="s">
        <v>288</v>
      </c>
      <c r="W17" s="21"/>
      <c r="X17" s="36" t="s">
        <v>295</v>
      </c>
      <c r="Y17" s="36"/>
      <c r="Z17" s="20" t="s">
        <v>288</v>
      </c>
    </row>
    <row r="18" spans="1:26">
      <c r="A18" s="15"/>
      <c r="B18" s="23" t="s">
        <v>296</v>
      </c>
      <c r="C18" s="12"/>
      <c r="D18" s="35" t="s">
        <v>297</v>
      </c>
      <c r="E18" s="35"/>
      <c r="F18" s="14" t="s">
        <v>288</v>
      </c>
      <c r="G18" s="12"/>
      <c r="H18" s="35" t="s">
        <v>298</v>
      </c>
      <c r="I18" s="35"/>
      <c r="J18" s="14" t="s">
        <v>288</v>
      </c>
      <c r="K18" s="12"/>
      <c r="L18" s="35" t="s">
        <v>299</v>
      </c>
      <c r="M18" s="35"/>
      <c r="N18" s="14" t="s">
        <v>288</v>
      </c>
      <c r="O18" s="12"/>
      <c r="P18" s="35" t="s">
        <v>297</v>
      </c>
      <c r="Q18" s="35"/>
      <c r="R18" s="14" t="s">
        <v>288</v>
      </c>
      <c r="S18" s="12"/>
      <c r="T18" s="35" t="s">
        <v>298</v>
      </c>
      <c r="U18" s="35"/>
      <c r="V18" s="14" t="s">
        <v>288</v>
      </c>
      <c r="W18" s="12"/>
      <c r="X18" s="35" t="s">
        <v>299</v>
      </c>
      <c r="Y18" s="35"/>
      <c r="Z18" s="14" t="s">
        <v>288</v>
      </c>
    </row>
    <row r="19" spans="1:26">
      <c r="A19" s="15"/>
      <c r="B19" s="22" t="s">
        <v>300</v>
      </c>
      <c r="C19" s="21"/>
      <c r="D19" s="36" t="s">
        <v>301</v>
      </c>
      <c r="E19" s="36"/>
      <c r="F19" s="20" t="s">
        <v>288</v>
      </c>
      <c r="G19" s="21"/>
      <c r="H19" s="36" t="s">
        <v>301</v>
      </c>
      <c r="I19" s="36"/>
      <c r="J19" s="20" t="s">
        <v>288</v>
      </c>
      <c r="K19" s="21"/>
      <c r="L19" s="36" t="s">
        <v>301</v>
      </c>
      <c r="M19" s="36"/>
      <c r="N19" s="20" t="s">
        <v>288</v>
      </c>
      <c r="O19" s="21"/>
      <c r="P19" s="36" t="s">
        <v>301</v>
      </c>
      <c r="Q19" s="36"/>
      <c r="R19" s="20" t="s">
        <v>288</v>
      </c>
      <c r="S19" s="21"/>
      <c r="T19" s="36" t="s">
        <v>301</v>
      </c>
      <c r="U19" s="36"/>
      <c r="V19" s="20" t="s">
        <v>288</v>
      </c>
      <c r="W19" s="21"/>
      <c r="X19" s="36" t="s">
        <v>301</v>
      </c>
      <c r="Y19" s="36"/>
      <c r="Z19" s="20" t="s">
        <v>288</v>
      </c>
    </row>
    <row r="20" spans="1:26">
      <c r="A20" s="15"/>
      <c r="B20" s="23" t="s">
        <v>302</v>
      </c>
      <c r="C20" s="12"/>
      <c r="D20" s="35" t="s">
        <v>303</v>
      </c>
      <c r="E20" s="35"/>
      <c r="F20" s="14" t="s">
        <v>288</v>
      </c>
      <c r="G20" s="12"/>
      <c r="H20" s="35" t="s">
        <v>304</v>
      </c>
      <c r="I20" s="35"/>
      <c r="J20" s="14" t="s">
        <v>288</v>
      </c>
      <c r="K20" s="12"/>
      <c r="L20" s="35" t="s">
        <v>304</v>
      </c>
      <c r="M20" s="35"/>
      <c r="N20" s="14" t="s">
        <v>288</v>
      </c>
      <c r="O20" s="12"/>
      <c r="P20" s="35" t="s">
        <v>303</v>
      </c>
      <c r="Q20" s="35"/>
      <c r="R20" s="14" t="s">
        <v>288</v>
      </c>
      <c r="S20" s="12"/>
      <c r="T20" s="35" t="s">
        <v>304</v>
      </c>
      <c r="U20" s="35"/>
      <c r="V20" s="14" t="s">
        <v>288</v>
      </c>
      <c r="W20" s="12"/>
      <c r="X20" s="35" t="s">
        <v>304</v>
      </c>
      <c r="Y20" s="35"/>
      <c r="Z20" s="14" t="s">
        <v>288</v>
      </c>
    </row>
    <row r="21" spans="1:26">
      <c r="A21" s="15"/>
      <c r="B21" s="39" t="s">
        <v>305</v>
      </c>
      <c r="C21" s="31"/>
      <c r="D21" s="36" t="s">
        <v>306</v>
      </c>
      <c r="E21" s="36"/>
      <c r="F21" s="30" t="s">
        <v>288</v>
      </c>
      <c r="G21" s="31"/>
      <c r="H21" s="32">
        <v>4583</v>
      </c>
      <c r="I21" s="32"/>
      <c r="J21" s="31"/>
      <c r="K21" s="31"/>
      <c r="L21" s="36" t="s">
        <v>307</v>
      </c>
      <c r="M21" s="36"/>
      <c r="N21" s="30" t="s">
        <v>288</v>
      </c>
      <c r="O21" s="31"/>
      <c r="P21" s="36" t="s">
        <v>306</v>
      </c>
      <c r="Q21" s="36"/>
      <c r="R21" s="30" t="s">
        <v>288</v>
      </c>
      <c r="S21" s="31"/>
      <c r="T21" s="32">
        <v>4583</v>
      </c>
      <c r="U21" s="32"/>
      <c r="V21" s="31"/>
      <c r="W21" s="31"/>
      <c r="X21" s="36" t="s">
        <v>307</v>
      </c>
      <c r="Y21" s="36"/>
      <c r="Z21" s="30" t="s">
        <v>288</v>
      </c>
    </row>
    <row r="22" spans="1:26">
      <c r="A22" s="15"/>
      <c r="B22" s="39"/>
      <c r="C22" s="31"/>
      <c r="D22" s="36"/>
      <c r="E22" s="36"/>
      <c r="F22" s="30"/>
      <c r="G22" s="31"/>
      <c r="H22" s="32"/>
      <c r="I22" s="32"/>
      <c r="J22" s="31"/>
      <c r="K22" s="31"/>
      <c r="L22" s="36"/>
      <c r="M22" s="36"/>
      <c r="N22" s="30"/>
      <c r="O22" s="31"/>
      <c r="P22" s="36"/>
      <c r="Q22" s="36"/>
      <c r="R22" s="30"/>
      <c r="S22" s="31"/>
      <c r="T22" s="32"/>
      <c r="U22" s="32"/>
      <c r="V22" s="31"/>
      <c r="W22" s="31"/>
      <c r="X22" s="36"/>
      <c r="Y22" s="36"/>
      <c r="Z22" s="30"/>
    </row>
    <row r="23" spans="1:26">
      <c r="A23" s="15"/>
      <c r="B23" s="37" t="s">
        <v>308</v>
      </c>
      <c r="C23" s="34"/>
      <c r="D23" s="38">
        <v>4680</v>
      </c>
      <c r="E23" s="38"/>
      <c r="F23" s="34"/>
      <c r="G23" s="34"/>
      <c r="H23" s="38">
        <v>6730</v>
      </c>
      <c r="I23" s="38"/>
      <c r="J23" s="34"/>
      <c r="K23" s="34"/>
      <c r="L23" s="38">
        <v>7801</v>
      </c>
      <c r="M23" s="38"/>
      <c r="N23" s="34"/>
      <c r="O23" s="34"/>
      <c r="P23" s="38">
        <v>5334</v>
      </c>
      <c r="Q23" s="38"/>
      <c r="R23" s="34"/>
      <c r="S23" s="34"/>
      <c r="T23" s="38">
        <v>6970</v>
      </c>
      <c r="U23" s="38"/>
      <c r="V23" s="34"/>
      <c r="W23" s="34"/>
      <c r="X23" s="38">
        <v>7646</v>
      </c>
      <c r="Y23" s="38"/>
      <c r="Z23" s="34"/>
    </row>
    <row r="24" spans="1:26">
      <c r="A24" s="15"/>
      <c r="B24" s="37"/>
      <c r="C24" s="34"/>
      <c r="D24" s="38"/>
      <c r="E24" s="38"/>
      <c r="F24" s="34"/>
      <c r="G24" s="34"/>
      <c r="H24" s="38"/>
      <c r="I24" s="38"/>
      <c r="J24" s="34"/>
      <c r="K24" s="34"/>
      <c r="L24" s="38"/>
      <c r="M24" s="38"/>
      <c r="N24" s="34"/>
      <c r="O24" s="34"/>
      <c r="P24" s="38"/>
      <c r="Q24" s="38"/>
      <c r="R24" s="34"/>
      <c r="S24" s="34"/>
      <c r="T24" s="38"/>
      <c r="U24" s="38"/>
      <c r="V24" s="34"/>
      <c r="W24" s="34"/>
      <c r="X24" s="38"/>
      <c r="Y24" s="38"/>
      <c r="Z24" s="34"/>
    </row>
    <row r="25" spans="1:26">
      <c r="A25" s="15"/>
      <c r="B25" s="39" t="s">
        <v>49</v>
      </c>
      <c r="C25" s="31"/>
      <c r="D25" s="32">
        <v>16040</v>
      </c>
      <c r="E25" s="32"/>
      <c r="F25" s="31"/>
      <c r="G25" s="31"/>
      <c r="H25" s="32">
        <v>14820</v>
      </c>
      <c r="I25" s="32"/>
      <c r="J25" s="31"/>
      <c r="K25" s="31"/>
      <c r="L25" s="32">
        <v>14398</v>
      </c>
      <c r="M25" s="32"/>
      <c r="N25" s="31"/>
      <c r="O25" s="31"/>
      <c r="P25" s="32">
        <v>16040</v>
      </c>
      <c r="Q25" s="32"/>
      <c r="R25" s="31"/>
      <c r="S25" s="31"/>
      <c r="T25" s="32">
        <v>14820</v>
      </c>
      <c r="U25" s="32"/>
      <c r="V25" s="31"/>
      <c r="W25" s="31"/>
      <c r="X25" s="32">
        <v>14398</v>
      </c>
      <c r="Y25" s="32"/>
      <c r="Z25" s="31"/>
    </row>
    <row r="26" spans="1:26">
      <c r="A26" s="15"/>
      <c r="B26" s="39"/>
      <c r="C26" s="31"/>
      <c r="D26" s="32"/>
      <c r="E26" s="32"/>
      <c r="F26" s="31"/>
      <c r="G26" s="31"/>
      <c r="H26" s="32"/>
      <c r="I26" s="32"/>
      <c r="J26" s="31"/>
      <c r="K26" s="31"/>
      <c r="L26" s="32"/>
      <c r="M26" s="32"/>
      <c r="N26" s="31"/>
      <c r="O26" s="31"/>
      <c r="P26" s="32"/>
      <c r="Q26" s="32"/>
      <c r="R26" s="31"/>
      <c r="S26" s="31"/>
      <c r="T26" s="32"/>
      <c r="U26" s="32"/>
      <c r="V26" s="31"/>
      <c r="W26" s="31"/>
      <c r="X26" s="32"/>
      <c r="Y26" s="32"/>
      <c r="Z26" s="31"/>
    </row>
    <row r="27" spans="1:26">
      <c r="A27" s="15"/>
      <c r="B27" s="37" t="s">
        <v>309</v>
      </c>
      <c r="C27" s="34"/>
      <c r="D27" s="35" t="s">
        <v>310</v>
      </c>
      <c r="E27" s="35"/>
      <c r="F27" s="33" t="s">
        <v>288</v>
      </c>
      <c r="G27" s="34"/>
      <c r="H27" s="35" t="s">
        <v>311</v>
      </c>
      <c r="I27" s="35"/>
      <c r="J27" s="33" t="s">
        <v>288</v>
      </c>
      <c r="K27" s="34"/>
      <c r="L27" s="35" t="s">
        <v>312</v>
      </c>
      <c r="M27" s="35"/>
      <c r="N27" s="33" t="s">
        <v>288</v>
      </c>
      <c r="O27" s="34"/>
      <c r="P27" s="35" t="s">
        <v>313</v>
      </c>
      <c r="Q27" s="35"/>
      <c r="R27" s="34"/>
      <c r="S27" s="34"/>
      <c r="T27" s="35" t="s">
        <v>313</v>
      </c>
      <c r="U27" s="35"/>
      <c r="V27" s="34"/>
      <c r="W27" s="34"/>
      <c r="X27" s="35" t="s">
        <v>313</v>
      </c>
      <c r="Y27" s="35"/>
      <c r="Z27" s="34"/>
    </row>
    <row r="28" spans="1:26">
      <c r="A28" s="15"/>
      <c r="B28" s="37"/>
      <c r="C28" s="34"/>
      <c r="D28" s="35"/>
      <c r="E28" s="35"/>
      <c r="F28" s="33"/>
      <c r="G28" s="34"/>
      <c r="H28" s="35"/>
      <c r="I28" s="35"/>
      <c r="J28" s="33"/>
      <c r="K28" s="34"/>
      <c r="L28" s="35"/>
      <c r="M28" s="35"/>
      <c r="N28" s="33"/>
      <c r="O28" s="34"/>
      <c r="P28" s="35"/>
      <c r="Q28" s="35"/>
      <c r="R28" s="34"/>
      <c r="S28" s="34"/>
      <c r="T28" s="35"/>
      <c r="U28" s="35"/>
      <c r="V28" s="34"/>
      <c r="W28" s="34"/>
      <c r="X28" s="35"/>
      <c r="Y28" s="35"/>
      <c r="Z28" s="34"/>
    </row>
    <row r="29" spans="1:26">
      <c r="A29" s="15"/>
      <c r="B29" s="39" t="s">
        <v>314</v>
      </c>
      <c r="C29" s="31"/>
      <c r="D29" s="32">
        <v>2757</v>
      </c>
      <c r="E29" s="32"/>
      <c r="F29" s="31"/>
      <c r="G29" s="31"/>
      <c r="H29" s="32">
        <v>1684</v>
      </c>
      <c r="I29" s="32"/>
      <c r="J29" s="31"/>
      <c r="K29" s="31"/>
      <c r="L29" s="32">
        <v>3172</v>
      </c>
      <c r="M29" s="32"/>
      <c r="N29" s="31"/>
      <c r="O29" s="31"/>
      <c r="P29" s="36" t="s">
        <v>313</v>
      </c>
      <c r="Q29" s="36"/>
      <c r="R29" s="31"/>
      <c r="S29" s="31"/>
      <c r="T29" s="36" t="s">
        <v>313</v>
      </c>
      <c r="U29" s="36"/>
      <c r="V29" s="31"/>
      <c r="W29" s="31"/>
      <c r="X29" s="36" t="s">
        <v>313</v>
      </c>
      <c r="Y29" s="36"/>
      <c r="Z29" s="31"/>
    </row>
    <row r="30" spans="1:26">
      <c r="A30" s="15"/>
      <c r="B30" s="39"/>
      <c r="C30" s="31"/>
      <c r="D30" s="32"/>
      <c r="E30" s="32"/>
      <c r="F30" s="31"/>
      <c r="G30" s="31"/>
      <c r="H30" s="32"/>
      <c r="I30" s="32"/>
      <c r="J30" s="31"/>
      <c r="K30" s="31"/>
      <c r="L30" s="32"/>
      <c r="M30" s="32"/>
      <c r="N30" s="31"/>
      <c r="O30" s="31"/>
      <c r="P30" s="36"/>
      <c r="Q30" s="36"/>
      <c r="R30" s="31"/>
      <c r="S30" s="31"/>
      <c r="T30" s="36"/>
      <c r="U30" s="36"/>
      <c r="V30" s="31"/>
      <c r="W30" s="31"/>
      <c r="X30" s="36"/>
      <c r="Y30" s="36"/>
      <c r="Z30" s="31"/>
    </row>
    <row r="31" spans="1:26">
      <c r="A31" s="15"/>
      <c r="B31" s="37" t="s">
        <v>315</v>
      </c>
      <c r="C31" s="34"/>
      <c r="D31" s="35" t="s">
        <v>316</v>
      </c>
      <c r="E31" s="35"/>
      <c r="F31" s="33" t="s">
        <v>288</v>
      </c>
      <c r="G31" s="34"/>
      <c r="H31" s="38">
        <v>1483</v>
      </c>
      <c r="I31" s="38"/>
      <c r="J31" s="34"/>
      <c r="K31" s="34"/>
      <c r="L31" s="35" t="s">
        <v>317</v>
      </c>
      <c r="M31" s="35"/>
      <c r="N31" s="33" t="s">
        <v>288</v>
      </c>
      <c r="O31" s="34"/>
      <c r="P31" s="35" t="s">
        <v>318</v>
      </c>
      <c r="Q31" s="35"/>
      <c r="R31" s="33" t="s">
        <v>288</v>
      </c>
      <c r="S31" s="34"/>
      <c r="T31" s="38">
        <v>2033</v>
      </c>
      <c r="U31" s="38"/>
      <c r="V31" s="34"/>
      <c r="W31" s="34"/>
      <c r="X31" s="35" t="s">
        <v>319</v>
      </c>
      <c r="Y31" s="35"/>
      <c r="Z31" s="33" t="s">
        <v>288</v>
      </c>
    </row>
    <row r="32" spans="1:26" ht="15.75" thickBot="1">
      <c r="A32" s="15"/>
      <c r="B32" s="40"/>
      <c r="C32" s="34"/>
      <c r="D32" s="41"/>
      <c r="E32" s="41"/>
      <c r="F32" s="42"/>
      <c r="G32" s="34"/>
      <c r="H32" s="43"/>
      <c r="I32" s="43"/>
      <c r="J32" s="44"/>
      <c r="K32" s="34"/>
      <c r="L32" s="41"/>
      <c r="M32" s="41"/>
      <c r="N32" s="42"/>
      <c r="O32" s="34"/>
      <c r="P32" s="41"/>
      <c r="Q32" s="41"/>
      <c r="R32" s="42"/>
      <c r="S32" s="34"/>
      <c r="T32" s="43"/>
      <c r="U32" s="43"/>
      <c r="V32" s="44"/>
      <c r="W32" s="34"/>
      <c r="X32" s="41"/>
      <c r="Y32" s="41"/>
      <c r="Z32" s="42"/>
    </row>
    <row r="33" spans="1:26">
      <c r="A33" s="15"/>
      <c r="B33" s="45" t="s">
        <v>320</v>
      </c>
      <c r="C33" s="31"/>
      <c r="D33" s="47" t="s">
        <v>284</v>
      </c>
      <c r="E33" s="49">
        <v>16772</v>
      </c>
      <c r="F33" s="51"/>
      <c r="G33" s="31"/>
      <c r="H33" s="47" t="s">
        <v>284</v>
      </c>
      <c r="I33" s="49">
        <v>72226</v>
      </c>
      <c r="J33" s="51"/>
      <c r="K33" s="31"/>
      <c r="L33" s="47" t="s">
        <v>284</v>
      </c>
      <c r="M33" s="49">
        <v>33805</v>
      </c>
      <c r="N33" s="51"/>
      <c r="O33" s="31"/>
      <c r="P33" s="47" t="s">
        <v>284</v>
      </c>
      <c r="Q33" s="49">
        <v>19516</v>
      </c>
      <c r="R33" s="51"/>
      <c r="S33" s="31"/>
      <c r="T33" s="47" t="s">
        <v>284</v>
      </c>
      <c r="U33" s="49">
        <v>76260</v>
      </c>
      <c r="V33" s="51"/>
      <c r="W33" s="31"/>
      <c r="X33" s="47" t="s">
        <v>284</v>
      </c>
      <c r="Y33" s="49">
        <v>35970</v>
      </c>
      <c r="Z33" s="51"/>
    </row>
    <row r="34" spans="1:26" ht="15.75" thickBot="1">
      <c r="A34" s="15"/>
      <c r="B34" s="46"/>
      <c r="C34" s="31"/>
      <c r="D34" s="48"/>
      <c r="E34" s="50"/>
      <c r="F34" s="52"/>
      <c r="G34" s="31"/>
      <c r="H34" s="48"/>
      <c r="I34" s="50"/>
      <c r="J34" s="52"/>
      <c r="K34" s="31"/>
      <c r="L34" s="48"/>
      <c r="M34" s="50"/>
      <c r="N34" s="52"/>
      <c r="O34" s="31"/>
      <c r="P34" s="48"/>
      <c r="Q34" s="50"/>
      <c r="R34" s="52"/>
      <c r="S34" s="31"/>
      <c r="T34" s="48"/>
      <c r="U34" s="50"/>
      <c r="V34" s="52"/>
      <c r="W34" s="31"/>
      <c r="X34" s="48"/>
      <c r="Y34" s="50"/>
      <c r="Z34" s="52"/>
    </row>
    <row r="35" spans="1:26" ht="15.75" thickTop="1">
      <c r="A35" s="15"/>
      <c r="B35" s="25" t="s">
        <v>321</v>
      </c>
      <c r="C35" s="12"/>
      <c r="D35" s="53">
        <v>0.08</v>
      </c>
      <c r="E35" s="53"/>
      <c r="F35" s="53"/>
      <c r="G35" s="12"/>
      <c r="H35" s="54">
        <v>0.28399999999999997</v>
      </c>
      <c r="I35" s="54"/>
      <c r="J35" s="54"/>
      <c r="K35" s="12"/>
      <c r="L35" s="54">
        <v>0.16300000000000001</v>
      </c>
      <c r="M35" s="54"/>
      <c r="N35" s="54"/>
      <c r="O35" s="12"/>
      <c r="P35" s="54">
        <v>9.2999999999999999E-2</v>
      </c>
      <c r="Q35" s="54"/>
      <c r="R35" s="54"/>
      <c r="S35" s="12"/>
      <c r="T35" s="54">
        <v>0.30099999999999999</v>
      </c>
      <c r="U35" s="54"/>
      <c r="V35" s="54"/>
      <c r="W35" s="12"/>
      <c r="X35" s="54">
        <v>0.17599999999999999</v>
      </c>
      <c r="Y35" s="54"/>
      <c r="Z35" s="54"/>
    </row>
    <row r="36" spans="1:26">
      <c r="A36" s="15" t="s">
        <v>1152</v>
      </c>
      <c r="B36" s="34" t="s">
        <v>322</v>
      </c>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c r="A37" s="15"/>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c r="A38" s="15"/>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5.75" thickBot="1">
      <c r="A39" s="15"/>
      <c r="B39" s="16"/>
      <c r="C39" s="12"/>
      <c r="D39" s="27" t="s">
        <v>280</v>
      </c>
      <c r="E39" s="27"/>
      <c r="F39" s="27"/>
      <c r="G39" s="27"/>
      <c r="H39" s="27"/>
      <c r="I39" s="27"/>
      <c r="J39" s="27"/>
      <c r="K39" s="27"/>
      <c r="L39" s="27"/>
      <c r="M39" s="27"/>
      <c r="N39" s="27"/>
      <c r="O39" s="12"/>
      <c r="P39" s="27" t="s">
        <v>281</v>
      </c>
      <c r="Q39" s="27"/>
      <c r="R39" s="27"/>
      <c r="S39" s="27"/>
      <c r="T39" s="27"/>
      <c r="U39" s="27"/>
      <c r="V39" s="27"/>
      <c r="W39" s="27"/>
      <c r="X39" s="27"/>
      <c r="Y39" s="27"/>
      <c r="Z39" s="27"/>
    </row>
    <row r="40" spans="1:26" ht="15.75" thickBot="1">
      <c r="A40" s="15"/>
      <c r="B40" s="16"/>
      <c r="C40" s="12"/>
      <c r="D40" s="28">
        <v>2014</v>
      </c>
      <c r="E40" s="28"/>
      <c r="F40" s="28"/>
      <c r="G40" s="12"/>
      <c r="H40" s="28">
        <v>2013</v>
      </c>
      <c r="I40" s="28"/>
      <c r="J40" s="28"/>
      <c r="K40" s="12"/>
      <c r="L40" s="28">
        <v>2012</v>
      </c>
      <c r="M40" s="28"/>
      <c r="N40" s="28"/>
      <c r="O40" s="12"/>
      <c r="P40" s="28">
        <v>2014</v>
      </c>
      <c r="Q40" s="28"/>
      <c r="R40" s="28"/>
      <c r="S40" s="12"/>
      <c r="T40" s="28">
        <v>2013</v>
      </c>
      <c r="U40" s="28"/>
      <c r="V40" s="28"/>
      <c r="W40" s="12"/>
      <c r="X40" s="28">
        <v>2012</v>
      </c>
      <c r="Y40" s="28"/>
      <c r="Z40" s="28"/>
    </row>
    <row r="41" spans="1:26">
      <c r="A41" s="15"/>
      <c r="B41" s="12"/>
      <c r="C41" s="12"/>
      <c r="D41" s="29" t="s">
        <v>282</v>
      </c>
      <c r="E41" s="29"/>
      <c r="F41" s="29"/>
      <c r="G41" s="29"/>
      <c r="H41" s="29"/>
      <c r="I41" s="29"/>
      <c r="J41" s="29"/>
      <c r="K41" s="29"/>
      <c r="L41" s="29"/>
      <c r="M41" s="29"/>
      <c r="N41" s="29"/>
      <c r="O41" s="29"/>
      <c r="P41" s="29"/>
      <c r="Q41" s="29"/>
      <c r="R41" s="29"/>
      <c r="S41" s="29"/>
      <c r="T41" s="29"/>
      <c r="U41" s="29"/>
      <c r="V41" s="29"/>
      <c r="W41" s="29"/>
      <c r="X41" s="29"/>
      <c r="Y41" s="29"/>
      <c r="Z41" s="29"/>
    </row>
    <row r="42" spans="1:26">
      <c r="A42" s="15"/>
      <c r="B42" s="55" t="s">
        <v>323</v>
      </c>
      <c r="C42" s="12"/>
      <c r="D42" s="67"/>
      <c r="E42" s="67"/>
      <c r="F42" s="67"/>
      <c r="G42" s="12"/>
      <c r="H42" s="67"/>
      <c r="I42" s="67"/>
      <c r="J42" s="67"/>
      <c r="K42" s="12"/>
      <c r="L42" s="67"/>
      <c r="M42" s="67"/>
      <c r="N42" s="67"/>
      <c r="O42" s="12"/>
      <c r="P42" s="67"/>
      <c r="Q42" s="67"/>
      <c r="R42" s="67"/>
      <c r="S42" s="12"/>
      <c r="T42" s="67"/>
      <c r="U42" s="67"/>
      <c r="V42" s="67"/>
      <c r="W42" s="12"/>
      <c r="X42" s="67"/>
      <c r="Y42" s="67"/>
      <c r="Z42" s="67"/>
    </row>
    <row r="43" spans="1:26">
      <c r="A43" s="15"/>
      <c r="B43" s="68" t="s">
        <v>324</v>
      </c>
      <c r="C43" s="31"/>
      <c r="D43" s="69" t="s">
        <v>284</v>
      </c>
      <c r="E43" s="70" t="s">
        <v>325</v>
      </c>
      <c r="F43" s="69" t="s">
        <v>288</v>
      </c>
      <c r="G43" s="31"/>
      <c r="H43" s="69" t="s">
        <v>284</v>
      </c>
      <c r="I43" s="71">
        <v>3416</v>
      </c>
      <c r="J43" s="31"/>
      <c r="K43" s="31"/>
      <c r="L43" s="69" t="s">
        <v>284</v>
      </c>
      <c r="M43" s="70">
        <v>547</v>
      </c>
      <c r="N43" s="31"/>
      <c r="O43" s="31"/>
      <c r="P43" s="69" t="s">
        <v>284</v>
      </c>
      <c r="Q43" s="70" t="s">
        <v>326</v>
      </c>
      <c r="R43" s="69" t="s">
        <v>288</v>
      </c>
      <c r="S43" s="31"/>
      <c r="T43" s="69" t="s">
        <v>284</v>
      </c>
      <c r="U43" s="71">
        <v>10988</v>
      </c>
      <c r="V43" s="31"/>
      <c r="W43" s="31"/>
      <c r="X43" s="69" t="s">
        <v>284</v>
      </c>
      <c r="Y43" s="70" t="s">
        <v>327</v>
      </c>
      <c r="Z43" s="69" t="s">
        <v>288</v>
      </c>
    </row>
    <row r="44" spans="1:26">
      <c r="A44" s="15"/>
      <c r="B44" s="68"/>
      <c r="C44" s="31"/>
      <c r="D44" s="69"/>
      <c r="E44" s="70"/>
      <c r="F44" s="69"/>
      <c r="G44" s="31"/>
      <c r="H44" s="69"/>
      <c r="I44" s="71"/>
      <c r="J44" s="31"/>
      <c r="K44" s="31"/>
      <c r="L44" s="69"/>
      <c r="M44" s="70"/>
      <c r="N44" s="31"/>
      <c r="O44" s="31"/>
      <c r="P44" s="69"/>
      <c r="Q44" s="70"/>
      <c r="R44" s="69"/>
      <c r="S44" s="31"/>
      <c r="T44" s="69"/>
      <c r="U44" s="71"/>
      <c r="V44" s="31"/>
      <c r="W44" s="31"/>
      <c r="X44" s="69"/>
      <c r="Y44" s="70"/>
      <c r="Z44" s="69"/>
    </row>
    <row r="45" spans="1:26">
      <c r="A45" s="15"/>
      <c r="B45" s="72" t="s">
        <v>328</v>
      </c>
      <c r="C45" s="34"/>
      <c r="D45" s="74">
        <v>3516</v>
      </c>
      <c r="E45" s="74"/>
      <c r="F45" s="34"/>
      <c r="G45" s="34"/>
      <c r="H45" s="74">
        <v>3241</v>
      </c>
      <c r="I45" s="74"/>
      <c r="J45" s="34"/>
      <c r="K45" s="34"/>
      <c r="L45" s="76">
        <v>306</v>
      </c>
      <c r="M45" s="76"/>
      <c r="N45" s="34"/>
      <c r="O45" s="34"/>
      <c r="P45" s="74">
        <v>6867</v>
      </c>
      <c r="Q45" s="74"/>
      <c r="R45" s="34"/>
      <c r="S45" s="34"/>
      <c r="T45" s="74">
        <v>5917</v>
      </c>
      <c r="U45" s="74"/>
      <c r="V45" s="34"/>
      <c r="W45" s="34"/>
      <c r="X45" s="76">
        <v>846</v>
      </c>
      <c r="Y45" s="76"/>
      <c r="Z45" s="34"/>
    </row>
    <row r="46" spans="1:26" ht="15.75" thickBot="1">
      <c r="A46" s="15"/>
      <c r="B46" s="73"/>
      <c r="C46" s="34"/>
      <c r="D46" s="75"/>
      <c r="E46" s="75"/>
      <c r="F46" s="44"/>
      <c r="G46" s="34"/>
      <c r="H46" s="75"/>
      <c r="I46" s="75"/>
      <c r="J46" s="44"/>
      <c r="K46" s="34"/>
      <c r="L46" s="77"/>
      <c r="M46" s="77"/>
      <c r="N46" s="44"/>
      <c r="O46" s="34"/>
      <c r="P46" s="75"/>
      <c r="Q46" s="75"/>
      <c r="R46" s="44"/>
      <c r="S46" s="34"/>
      <c r="T46" s="75"/>
      <c r="U46" s="75"/>
      <c r="V46" s="44"/>
      <c r="W46" s="34"/>
      <c r="X46" s="77"/>
      <c r="Y46" s="77"/>
      <c r="Z46" s="44"/>
    </row>
    <row r="47" spans="1:26">
      <c r="A47" s="15"/>
      <c r="B47" s="79" t="s">
        <v>116</v>
      </c>
      <c r="C47" s="31"/>
      <c r="D47" s="81" t="s">
        <v>329</v>
      </c>
      <c r="E47" s="81"/>
      <c r="F47" s="83" t="s">
        <v>288</v>
      </c>
      <c r="G47" s="31"/>
      <c r="H47" s="85">
        <v>6657</v>
      </c>
      <c r="I47" s="85"/>
      <c r="J47" s="51"/>
      <c r="K47" s="31"/>
      <c r="L47" s="81">
        <v>853</v>
      </c>
      <c r="M47" s="81"/>
      <c r="N47" s="51"/>
      <c r="O47" s="31"/>
      <c r="P47" s="85">
        <v>4062</v>
      </c>
      <c r="Q47" s="85"/>
      <c r="R47" s="51"/>
      <c r="S47" s="31"/>
      <c r="T47" s="85">
        <v>16905</v>
      </c>
      <c r="U47" s="85"/>
      <c r="V47" s="51"/>
      <c r="W47" s="31"/>
      <c r="X47" s="81" t="s">
        <v>330</v>
      </c>
      <c r="Y47" s="81"/>
      <c r="Z47" s="83" t="s">
        <v>288</v>
      </c>
    </row>
    <row r="48" spans="1:26" ht="15.75" thickBot="1">
      <c r="A48" s="15"/>
      <c r="B48" s="80"/>
      <c r="C48" s="31"/>
      <c r="D48" s="82"/>
      <c r="E48" s="82"/>
      <c r="F48" s="84"/>
      <c r="G48" s="31"/>
      <c r="H48" s="86"/>
      <c r="I48" s="86"/>
      <c r="J48" s="87"/>
      <c r="K48" s="31"/>
      <c r="L48" s="82"/>
      <c r="M48" s="82"/>
      <c r="N48" s="87"/>
      <c r="O48" s="31"/>
      <c r="P48" s="86"/>
      <c r="Q48" s="86"/>
      <c r="R48" s="87"/>
      <c r="S48" s="31"/>
      <c r="T48" s="86"/>
      <c r="U48" s="86"/>
      <c r="V48" s="87"/>
      <c r="W48" s="31"/>
      <c r="X48" s="82"/>
      <c r="Y48" s="82"/>
      <c r="Z48" s="84"/>
    </row>
    <row r="49" spans="1:26">
      <c r="A49" s="15"/>
      <c r="B49" s="89" t="s">
        <v>331</v>
      </c>
      <c r="C49" s="34"/>
      <c r="D49" s="90"/>
      <c r="E49" s="90"/>
      <c r="F49" s="91"/>
      <c r="G49" s="34"/>
      <c r="H49" s="90"/>
      <c r="I49" s="90"/>
      <c r="J49" s="91"/>
      <c r="K49" s="34"/>
      <c r="L49" s="90"/>
      <c r="M49" s="90"/>
      <c r="N49" s="91"/>
      <c r="O49" s="34"/>
      <c r="P49" s="90"/>
      <c r="Q49" s="90"/>
      <c r="R49" s="91"/>
      <c r="S49" s="34"/>
      <c r="T49" s="90"/>
      <c r="U49" s="90"/>
      <c r="V49" s="91"/>
      <c r="W49" s="34"/>
      <c r="X49" s="90"/>
      <c r="Y49" s="90"/>
      <c r="Z49" s="91"/>
    </row>
    <row r="50" spans="1:26">
      <c r="A50" s="15"/>
      <c r="B50" s="88"/>
      <c r="C50" s="34"/>
      <c r="D50" s="76"/>
      <c r="E50" s="76"/>
      <c r="F50" s="34"/>
      <c r="G50" s="34"/>
      <c r="H50" s="76"/>
      <c r="I50" s="76"/>
      <c r="J50" s="34"/>
      <c r="K50" s="34"/>
      <c r="L50" s="76"/>
      <c r="M50" s="76"/>
      <c r="N50" s="34"/>
      <c r="O50" s="34"/>
      <c r="P50" s="76"/>
      <c r="Q50" s="76"/>
      <c r="R50" s="34"/>
      <c r="S50" s="34"/>
      <c r="T50" s="76"/>
      <c r="U50" s="76"/>
      <c r="V50" s="34"/>
      <c r="W50" s="34"/>
      <c r="X50" s="76"/>
      <c r="Y50" s="76"/>
      <c r="Z50" s="34"/>
    </row>
    <row r="51" spans="1:26">
      <c r="A51" s="15"/>
      <c r="B51" s="68" t="s">
        <v>324</v>
      </c>
      <c r="C51" s="31"/>
      <c r="D51" s="71">
        <v>17159</v>
      </c>
      <c r="E51" s="71"/>
      <c r="F51" s="31"/>
      <c r="G51" s="31"/>
      <c r="H51" s="71">
        <v>61947</v>
      </c>
      <c r="I51" s="71"/>
      <c r="J51" s="31"/>
      <c r="K51" s="31"/>
      <c r="L51" s="71">
        <v>28315</v>
      </c>
      <c r="M51" s="71"/>
      <c r="N51" s="31"/>
      <c r="O51" s="31"/>
      <c r="P51" s="71">
        <v>21833</v>
      </c>
      <c r="Q51" s="71"/>
      <c r="R51" s="31"/>
      <c r="S51" s="31"/>
      <c r="T51" s="71">
        <v>60934</v>
      </c>
      <c r="U51" s="71"/>
      <c r="V51" s="31"/>
      <c r="W51" s="31"/>
      <c r="X51" s="71">
        <v>48839</v>
      </c>
      <c r="Y51" s="71"/>
      <c r="Z51" s="31"/>
    </row>
    <row r="52" spans="1:26">
      <c r="A52" s="15"/>
      <c r="B52" s="68"/>
      <c r="C52" s="31"/>
      <c r="D52" s="71"/>
      <c r="E52" s="71"/>
      <c r="F52" s="31"/>
      <c r="G52" s="31"/>
      <c r="H52" s="71"/>
      <c r="I52" s="71"/>
      <c r="J52" s="31"/>
      <c r="K52" s="31"/>
      <c r="L52" s="71"/>
      <c r="M52" s="71"/>
      <c r="N52" s="31"/>
      <c r="O52" s="31"/>
      <c r="P52" s="71"/>
      <c r="Q52" s="71"/>
      <c r="R52" s="31"/>
      <c r="S52" s="31"/>
      <c r="T52" s="71"/>
      <c r="U52" s="71"/>
      <c r="V52" s="31"/>
      <c r="W52" s="31"/>
      <c r="X52" s="71"/>
      <c r="Y52" s="71"/>
      <c r="Z52" s="31"/>
    </row>
    <row r="53" spans="1:26">
      <c r="A53" s="15"/>
      <c r="B53" s="72" t="s">
        <v>328</v>
      </c>
      <c r="C53" s="34"/>
      <c r="D53" s="76" t="s">
        <v>332</v>
      </c>
      <c r="E53" s="76"/>
      <c r="F53" s="67" t="s">
        <v>288</v>
      </c>
      <c r="G53" s="34"/>
      <c r="H53" s="74">
        <v>1806</v>
      </c>
      <c r="I53" s="74"/>
      <c r="J53" s="34"/>
      <c r="K53" s="34"/>
      <c r="L53" s="76" t="s">
        <v>333</v>
      </c>
      <c r="M53" s="76"/>
      <c r="N53" s="67" t="s">
        <v>288</v>
      </c>
      <c r="O53" s="34"/>
      <c r="P53" s="76" t="s">
        <v>334</v>
      </c>
      <c r="Q53" s="76"/>
      <c r="R53" s="67" t="s">
        <v>288</v>
      </c>
      <c r="S53" s="34"/>
      <c r="T53" s="76" t="s">
        <v>335</v>
      </c>
      <c r="U53" s="76"/>
      <c r="V53" s="67" t="s">
        <v>288</v>
      </c>
      <c r="W53" s="34"/>
      <c r="X53" s="76" t="s">
        <v>336</v>
      </c>
      <c r="Y53" s="76"/>
      <c r="Z53" s="67" t="s">
        <v>288</v>
      </c>
    </row>
    <row r="54" spans="1:26" ht="15.75" thickBot="1">
      <c r="A54" s="15"/>
      <c r="B54" s="73"/>
      <c r="C54" s="34"/>
      <c r="D54" s="77"/>
      <c r="E54" s="77"/>
      <c r="F54" s="92"/>
      <c r="G54" s="34"/>
      <c r="H54" s="75"/>
      <c r="I54" s="75"/>
      <c r="J54" s="44"/>
      <c r="K54" s="34"/>
      <c r="L54" s="77"/>
      <c r="M54" s="77"/>
      <c r="N54" s="92"/>
      <c r="O54" s="34"/>
      <c r="P54" s="77"/>
      <c r="Q54" s="77"/>
      <c r="R54" s="92"/>
      <c r="S54" s="34"/>
      <c r="T54" s="77"/>
      <c r="U54" s="77"/>
      <c r="V54" s="92"/>
      <c r="W54" s="34"/>
      <c r="X54" s="77"/>
      <c r="Y54" s="77"/>
      <c r="Z54" s="92"/>
    </row>
    <row r="55" spans="1:26">
      <c r="A55" s="15"/>
      <c r="B55" s="79" t="s">
        <v>116</v>
      </c>
      <c r="C55" s="31"/>
      <c r="D55" s="85">
        <v>13899</v>
      </c>
      <c r="E55" s="85"/>
      <c r="F55" s="51"/>
      <c r="G55" s="31"/>
      <c r="H55" s="85">
        <v>63753</v>
      </c>
      <c r="I55" s="85"/>
      <c r="J55" s="51"/>
      <c r="K55" s="31"/>
      <c r="L55" s="85">
        <v>19015</v>
      </c>
      <c r="M55" s="85"/>
      <c r="N55" s="51"/>
      <c r="O55" s="31"/>
      <c r="P55" s="85">
        <v>15412</v>
      </c>
      <c r="Q55" s="85"/>
      <c r="R55" s="51"/>
      <c r="S55" s="31"/>
      <c r="T55" s="85">
        <v>60130</v>
      </c>
      <c r="U55" s="85"/>
      <c r="V55" s="51"/>
      <c r="W55" s="31"/>
      <c r="X55" s="85">
        <v>39199</v>
      </c>
      <c r="Y55" s="85"/>
      <c r="Z55" s="51"/>
    </row>
    <row r="56" spans="1:26" ht="15.75" thickBot="1">
      <c r="A56" s="15"/>
      <c r="B56" s="80"/>
      <c r="C56" s="31"/>
      <c r="D56" s="86"/>
      <c r="E56" s="86"/>
      <c r="F56" s="87"/>
      <c r="G56" s="31"/>
      <c r="H56" s="86"/>
      <c r="I56" s="86"/>
      <c r="J56" s="87"/>
      <c r="K56" s="31"/>
      <c r="L56" s="86"/>
      <c r="M56" s="86"/>
      <c r="N56" s="87"/>
      <c r="O56" s="31"/>
      <c r="P56" s="86"/>
      <c r="Q56" s="86"/>
      <c r="R56" s="87"/>
      <c r="S56" s="31"/>
      <c r="T56" s="86"/>
      <c r="U56" s="86"/>
      <c r="V56" s="87"/>
      <c r="W56" s="31"/>
      <c r="X56" s="86"/>
      <c r="Y56" s="86"/>
      <c r="Z56" s="87"/>
    </row>
    <row r="57" spans="1:26">
      <c r="A57" s="15"/>
      <c r="B57" s="89" t="s">
        <v>337</v>
      </c>
      <c r="C57" s="34"/>
      <c r="D57" s="90"/>
      <c r="E57" s="90"/>
      <c r="F57" s="91"/>
      <c r="G57" s="34"/>
      <c r="H57" s="90"/>
      <c r="I57" s="90"/>
      <c r="J57" s="91"/>
      <c r="K57" s="34"/>
      <c r="L57" s="90"/>
      <c r="M57" s="90"/>
      <c r="N57" s="91"/>
      <c r="O57" s="34"/>
      <c r="P57" s="90"/>
      <c r="Q57" s="90"/>
      <c r="R57" s="91"/>
      <c r="S57" s="34"/>
      <c r="T57" s="90"/>
      <c r="U57" s="90"/>
      <c r="V57" s="91"/>
      <c r="W57" s="34"/>
      <c r="X57" s="90"/>
      <c r="Y57" s="90"/>
      <c r="Z57" s="91"/>
    </row>
    <row r="58" spans="1:26">
      <c r="A58" s="15"/>
      <c r="B58" s="88"/>
      <c r="C58" s="34"/>
      <c r="D58" s="76"/>
      <c r="E58" s="76"/>
      <c r="F58" s="34"/>
      <c r="G58" s="34"/>
      <c r="H58" s="76"/>
      <c r="I58" s="76"/>
      <c r="J58" s="34"/>
      <c r="K58" s="34"/>
      <c r="L58" s="76"/>
      <c r="M58" s="76"/>
      <c r="N58" s="34"/>
      <c r="O58" s="34"/>
      <c r="P58" s="76"/>
      <c r="Q58" s="76"/>
      <c r="R58" s="34"/>
      <c r="S58" s="34"/>
      <c r="T58" s="76"/>
      <c r="U58" s="76"/>
      <c r="V58" s="34"/>
      <c r="W58" s="34"/>
      <c r="X58" s="76"/>
      <c r="Y58" s="76"/>
      <c r="Z58" s="34"/>
    </row>
    <row r="59" spans="1:26">
      <c r="A59" s="15"/>
      <c r="B59" s="68" t="s">
        <v>338</v>
      </c>
      <c r="C59" s="31"/>
      <c r="D59" s="71">
        <v>3044</v>
      </c>
      <c r="E59" s="71"/>
      <c r="F59" s="31"/>
      <c r="G59" s="31"/>
      <c r="H59" s="71">
        <v>2344</v>
      </c>
      <c r="I59" s="71"/>
      <c r="J59" s="31"/>
      <c r="K59" s="31"/>
      <c r="L59" s="71">
        <v>12323</v>
      </c>
      <c r="M59" s="71"/>
      <c r="N59" s="31"/>
      <c r="O59" s="31"/>
      <c r="P59" s="71">
        <v>3044</v>
      </c>
      <c r="Q59" s="71"/>
      <c r="R59" s="31"/>
      <c r="S59" s="31"/>
      <c r="T59" s="71">
        <v>2344</v>
      </c>
      <c r="U59" s="71"/>
      <c r="V59" s="31"/>
      <c r="W59" s="31"/>
      <c r="X59" s="71">
        <v>12323</v>
      </c>
      <c r="Y59" s="71"/>
      <c r="Z59" s="31"/>
    </row>
    <row r="60" spans="1:26">
      <c r="A60" s="15"/>
      <c r="B60" s="68"/>
      <c r="C60" s="31"/>
      <c r="D60" s="71"/>
      <c r="E60" s="71"/>
      <c r="F60" s="31"/>
      <c r="G60" s="31"/>
      <c r="H60" s="71"/>
      <c r="I60" s="71"/>
      <c r="J60" s="31"/>
      <c r="K60" s="31"/>
      <c r="L60" s="71"/>
      <c r="M60" s="71"/>
      <c r="N60" s="31"/>
      <c r="O60" s="31"/>
      <c r="P60" s="71"/>
      <c r="Q60" s="71"/>
      <c r="R60" s="31"/>
      <c r="S60" s="31"/>
      <c r="T60" s="71"/>
      <c r="U60" s="71"/>
      <c r="V60" s="31"/>
      <c r="W60" s="31"/>
      <c r="X60" s="71"/>
      <c r="Y60" s="71"/>
      <c r="Z60" s="31"/>
    </row>
    <row r="61" spans="1:26" ht="15.75" thickBot="1">
      <c r="A61" s="15"/>
      <c r="B61" s="62" t="s">
        <v>339</v>
      </c>
      <c r="C61" s="12"/>
      <c r="D61" s="77" t="s">
        <v>293</v>
      </c>
      <c r="E61" s="77"/>
      <c r="F61" s="64" t="s">
        <v>288</v>
      </c>
      <c r="G61" s="12"/>
      <c r="H61" s="77" t="s">
        <v>294</v>
      </c>
      <c r="I61" s="77"/>
      <c r="J61" s="64" t="s">
        <v>288</v>
      </c>
      <c r="K61" s="12"/>
      <c r="L61" s="77" t="s">
        <v>295</v>
      </c>
      <c r="M61" s="77"/>
      <c r="N61" s="64" t="s">
        <v>288</v>
      </c>
      <c r="O61" s="12"/>
      <c r="P61" s="77" t="s">
        <v>293</v>
      </c>
      <c r="Q61" s="77"/>
      <c r="R61" s="64" t="s">
        <v>288</v>
      </c>
      <c r="S61" s="12"/>
      <c r="T61" s="77" t="s">
        <v>294</v>
      </c>
      <c r="U61" s="77"/>
      <c r="V61" s="64" t="s">
        <v>288</v>
      </c>
      <c r="W61" s="12"/>
      <c r="X61" s="77" t="s">
        <v>295</v>
      </c>
      <c r="Y61" s="77"/>
      <c r="Z61" s="64" t="s">
        <v>288</v>
      </c>
    </row>
    <row r="62" spans="1:26">
      <c r="A62" s="15"/>
      <c r="B62" s="79" t="s">
        <v>116</v>
      </c>
      <c r="C62" s="31"/>
      <c r="D62" s="81">
        <v>42</v>
      </c>
      <c r="E62" s="81"/>
      <c r="F62" s="51"/>
      <c r="G62" s="31"/>
      <c r="H62" s="81" t="s">
        <v>340</v>
      </c>
      <c r="I62" s="81"/>
      <c r="J62" s="83" t="s">
        <v>288</v>
      </c>
      <c r="K62" s="31"/>
      <c r="L62" s="85">
        <v>9056</v>
      </c>
      <c r="M62" s="85"/>
      <c r="N62" s="51"/>
      <c r="O62" s="31"/>
      <c r="P62" s="81">
        <v>42</v>
      </c>
      <c r="Q62" s="81"/>
      <c r="R62" s="51"/>
      <c r="S62" s="31"/>
      <c r="T62" s="81" t="s">
        <v>340</v>
      </c>
      <c r="U62" s="81"/>
      <c r="V62" s="83" t="s">
        <v>288</v>
      </c>
      <c r="W62" s="31"/>
      <c r="X62" s="85">
        <v>9056</v>
      </c>
      <c r="Y62" s="85"/>
      <c r="Z62" s="51"/>
    </row>
    <row r="63" spans="1:26" ht="15.75" thickBot="1">
      <c r="A63" s="15"/>
      <c r="B63" s="80"/>
      <c r="C63" s="31"/>
      <c r="D63" s="82"/>
      <c r="E63" s="82"/>
      <c r="F63" s="87"/>
      <c r="G63" s="31"/>
      <c r="H63" s="82"/>
      <c r="I63" s="82"/>
      <c r="J63" s="84"/>
      <c r="K63" s="31"/>
      <c r="L63" s="86"/>
      <c r="M63" s="86"/>
      <c r="N63" s="87"/>
      <c r="O63" s="31"/>
      <c r="P63" s="82"/>
      <c r="Q63" s="82"/>
      <c r="R63" s="87"/>
      <c r="S63" s="31"/>
      <c r="T63" s="82"/>
      <c r="U63" s="82"/>
      <c r="V63" s="84"/>
      <c r="W63" s="31"/>
      <c r="X63" s="86"/>
      <c r="Y63" s="86"/>
      <c r="Z63" s="87"/>
    </row>
    <row r="64" spans="1:26">
      <c r="A64" s="15"/>
      <c r="B64" s="89" t="s">
        <v>314</v>
      </c>
      <c r="C64" s="34"/>
      <c r="D64" s="94">
        <v>4241</v>
      </c>
      <c r="E64" s="94"/>
      <c r="F64" s="91"/>
      <c r="G64" s="34"/>
      <c r="H64" s="94">
        <v>2591</v>
      </c>
      <c r="I64" s="94"/>
      <c r="J64" s="91"/>
      <c r="K64" s="34"/>
      <c r="L64" s="94">
        <v>4881</v>
      </c>
      <c r="M64" s="94"/>
      <c r="N64" s="91"/>
      <c r="O64" s="34"/>
      <c r="P64" s="90" t="s">
        <v>313</v>
      </c>
      <c r="Q64" s="90"/>
      <c r="R64" s="91"/>
      <c r="S64" s="34"/>
      <c r="T64" s="90" t="s">
        <v>313</v>
      </c>
      <c r="U64" s="90"/>
      <c r="V64" s="91"/>
      <c r="W64" s="34"/>
      <c r="X64" s="90" t="s">
        <v>313</v>
      </c>
      <c r="Y64" s="90"/>
      <c r="Z64" s="91"/>
    </row>
    <row r="65" spans="1:26" ht="15.75" thickBot="1">
      <c r="A65" s="15"/>
      <c r="B65" s="93"/>
      <c r="C65" s="34"/>
      <c r="D65" s="75"/>
      <c r="E65" s="75"/>
      <c r="F65" s="44"/>
      <c r="G65" s="34"/>
      <c r="H65" s="75"/>
      <c r="I65" s="75"/>
      <c r="J65" s="44"/>
      <c r="K65" s="34"/>
      <c r="L65" s="75"/>
      <c r="M65" s="75"/>
      <c r="N65" s="44"/>
      <c r="O65" s="34"/>
      <c r="P65" s="77"/>
      <c r="Q65" s="77"/>
      <c r="R65" s="44"/>
      <c r="S65" s="34"/>
      <c r="T65" s="77"/>
      <c r="U65" s="77"/>
      <c r="V65" s="44"/>
      <c r="W65" s="34"/>
      <c r="X65" s="77"/>
      <c r="Y65" s="77"/>
      <c r="Z65" s="44"/>
    </row>
    <row r="66" spans="1:26">
      <c r="A66" s="15"/>
      <c r="B66" s="83" t="s">
        <v>320</v>
      </c>
      <c r="C66" s="31"/>
      <c r="D66" s="83" t="s">
        <v>284</v>
      </c>
      <c r="E66" s="85">
        <v>16772</v>
      </c>
      <c r="F66" s="51"/>
      <c r="G66" s="31"/>
      <c r="H66" s="83" t="s">
        <v>284</v>
      </c>
      <c r="I66" s="85">
        <v>72226</v>
      </c>
      <c r="J66" s="51"/>
      <c r="K66" s="31"/>
      <c r="L66" s="83" t="s">
        <v>284</v>
      </c>
      <c r="M66" s="85">
        <v>33805</v>
      </c>
      <c r="N66" s="51"/>
      <c r="O66" s="31"/>
      <c r="P66" s="83" t="s">
        <v>284</v>
      </c>
      <c r="Q66" s="85">
        <v>19516</v>
      </c>
      <c r="R66" s="51"/>
      <c r="S66" s="31"/>
      <c r="T66" s="83" t="s">
        <v>284</v>
      </c>
      <c r="U66" s="85">
        <v>76260</v>
      </c>
      <c r="V66" s="51"/>
      <c r="W66" s="31"/>
      <c r="X66" s="83" t="s">
        <v>284</v>
      </c>
      <c r="Y66" s="85">
        <v>35970</v>
      </c>
      <c r="Z66" s="51"/>
    </row>
    <row r="67" spans="1:26" ht="15.75" thickBot="1">
      <c r="A67" s="15"/>
      <c r="B67" s="95"/>
      <c r="C67" s="31"/>
      <c r="D67" s="95"/>
      <c r="E67" s="96"/>
      <c r="F67" s="52"/>
      <c r="G67" s="31"/>
      <c r="H67" s="95"/>
      <c r="I67" s="96"/>
      <c r="J67" s="52"/>
      <c r="K67" s="31"/>
      <c r="L67" s="95"/>
      <c r="M67" s="96"/>
      <c r="N67" s="52"/>
      <c r="O67" s="31"/>
      <c r="P67" s="95"/>
      <c r="Q67" s="96"/>
      <c r="R67" s="52"/>
      <c r="S67" s="31"/>
      <c r="T67" s="95"/>
      <c r="U67" s="96"/>
      <c r="V67" s="52"/>
      <c r="W67" s="31"/>
      <c r="X67" s="95"/>
      <c r="Y67" s="96"/>
      <c r="Z67" s="52"/>
    </row>
    <row r="68" spans="1:26" ht="15.75" thickTop="1">
      <c r="A68" s="15" t="s">
        <v>1153</v>
      </c>
      <c r="B68" s="34" t="s">
        <v>341</v>
      </c>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c r="A69" s="15"/>
      <c r="B69" s="26"/>
      <c r="C69" s="26"/>
      <c r="D69" s="26"/>
      <c r="E69" s="26"/>
      <c r="F69" s="26"/>
      <c r="G69" s="26"/>
      <c r="H69" s="26"/>
      <c r="I69" s="26"/>
      <c r="J69" s="26"/>
      <c r="K69" s="26"/>
      <c r="L69" s="26"/>
      <c r="M69" s="26"/>
      <c r="N69" s="26"/>
      <c r="O69" s="26"/>
      <c r="P69" s="26"/>
      <c r="Q69" s="26"/>
      <c r="R69" s="26"/>
    </row>
    <row r="70" spans="1:26">
      <c r="A70" s="15"/>
      <c r="B70" s="11"/>
      <c r="C70" s="11"/>
      <c r="D70" s="11"/>
      <c r="E70" s="11"/>
      <c r="F70" s="11"/>
      <c r="G70" s="11"/>
      <c r="H70" s="11"/>
      <c r="I70" s="11"/>
      <c r="J70" s="11"/>
      <c r="K70" s="11"/>
      <c r="L70" s="11"/>
      <c r="M70" s="11"/>
      <c r="N70" s="11"/>
      <c r="O70" s="11"/>
      <c r="P70" s="11"/>
      <c r="Q70" s="11"/>
      <c r="R70" s="11"/>
    </row>
    <row r="71" spans="1:26" ht="15.75" thickBot="1">
      <c r="A71" s="15"/>
      <c r="B71" s="18"/>
      <c r="C71" s="12"/>
      <c r="D71" s="27" t="s">
        <v>280</v>
      </c>
      <c r="E71" s="27"/>
      <c r="F71" s="27"/>
      <c r="G71" s="27"/>
      <c r="H71" s="27"/>
      <c r="I71" s="27"/>
      <c r="J71" s="27"/>
      <c r="K71" s="12"/>
      <c r="L71" s="27" t="s">
        <v>281</v>
      </c>
      <c r="M71" s="27"/>
      <c r="N71" s="27"/>
      <c r="O71" s="27"/>
      <c r="P71" s="27"/>
      <c r="Q71" s="27"/>
      <c r="R71" s="27"/>
    </row>
    <row r="72" spans="1:26" ht="15.75" thickBot="1">
      <c r="A72" s="15"/>
      <c r="B72" s="18"/>
      <c r="C72" s="12"/>
      <c r="D72" s="28">
        <v>2014</v>
      </c>
      <c r="E72" s="28"/>
      <c r="F72" s="28"/>
      <c r="G72" s="66"/>
      <c r="H72" s="28">
        <v>2013</v>
      </c>
      <c r="I72" s="28"/>
      <c r="J72" s="28"/>
      <c r="K72" s="12"/>
      <c r="L72" s="28">
        <v>2014</v>
      </c>
      <c r="M72" s="28"/>
      <c r="N72" s="28"/>
      <c r="O72" s="66"/>
      <c r="P72" s="28">
        <v>2013</v>
      </c>
      <c r="Q72" s="28"/>
      <c r="R72" s="28"/>
    </row>
    <row r="73" spans="1:26">
      <c r="A73" s="15"/>
      <c r="B73" s="17"/>
      <c r="C73" s="12"/>
      <c r="D73" s="29" t="s">
        <v>282</v>
      </c>
      <c r="E73" s="29"/>
      <c r="F73" s="29"/>
      <c r="G73" s="29"/>
      <c r="H73" s="29"/>
      <c r="I73" s="29"/>
      <c r="J73" s="29"/>
      <c r="K73" s="29"/>
      <c r="L73" s="29"/>
      <c r="M73" s="29"/>
      <c r="N73" s="29"/>
      <c r="O73" s="29"/>
      <c r="P73" s="29"/>
      <c r="Q73" s="29"/>
      <c r="R73" s="29"/>
    </row>
    <row r="74" spans="1:26">
      <c r="A74" s="15"/>
      <c r="B74" s="88" t="s">
        <v>342</v>
      </c>
      <c r="C74" s="34"/>
      <c r="D74" s="76"/>
      <c r="E74" s="76"/>
      <c r="F74" s="34"/>
      <c r="G74" s="34"/>
      <c r="H74" s="76"/>
      <c r="I74" s="76"/>
      <c r="J74" s="34"/>
      <c r="K74" s="34"/>
      <c r="L74" s="76"/>
      <c r="M74" s="76"/>
      <c r="N74" s="34"/>
      <c r="O74" s="34"/>
      <c r="P74" s="76"/>
      <c r="Q74" s="76"/>
      <c r="R74" s="34"/>
    </row>
    <row r="75" spans="1:26">
      <c r="A75" s="15"/>
      <c r="B75" s="88"/>
      <c r="C75" s="34"/>
      <c r="D75" s="76"/>
      <c r="E75" s="76"/>
      <c r="F75" s="34"/>
      <c r="G75" s="34"/>
      <c r="H75" s="76"/>
      <c r="I75" s="76"/>
      <c r="J75" s="34"/>
      <c r="K75" s="34"/>
      <c r="L75" s="76"/>
      <c r="M75" s="76"/>
      <c r="N75" s="34"/>
      <c r="O75" s="34"/>
      <c r="P75" s="76"/>
      <c r="Q75" s="76"/>
      <c r="R75" s="34"/>
    </row>
    <row r="76" spans="1:26">
      <c r="A76" s="15"/>
      <c r="B76" s="68" t="s">
        <v>127</v>
      </c>
      <c r="C76" s="31"/>
      <c r="D76" s="69" t="s">
        <v>284</v>
      </c>
      <c r="E76" s="71">
        <v>55490</v>
      </c>
      <c r="F76" s="31"/>
      <c r="G76" s="31"/>
      <c r="H76" s="69" t="s">
        <v>284</v>
      </c>
      <c r="I76" s="71">
        <v>55017</v>
      </c>
      <c r="J76" s="31"/>
      <c r="K76" s="31"/>
      <c r="L76" s="69" t="s">
        <v>284</v>
      </c>
      <c r="M76" s="71">
        <v>55490</v>
      </c>
      <c r="N76" s="31"/>
      <c r="O76" s="31"/>
      <c r="P76" s="69" t="s">
        <v>284</v>
      </c>
      <c r="Q76" s="71">
        <v>55017</v>
      </c>
      <c r="R76" s="31"/>
    </row>
    <row r="77" spans="1:26">
      <c r="A77" s="15"/>
      <c r="B77" s="68"/>
      <c r="C77" s="31"/>
      <c r="D77" s="69"/>
      <c r="E77" s="71"/>
      <c r="F77" s="31"/>
      <c r="G77" s="31"/>
      <c r="H77" s="69"/>
      <c r="I77" s="71"/>
      <c r="J77" s="31"/>
      <c r="K77" s="31"/>
      <c r="L77" s="69"/>
      <c r="M77" s="71"/>
      <c r="N77" s="31"/>
      <c r="O77" s="31"/>
      <c r="P77" s="69"/>
      <c r="Q77" s="71"/>
      <c r="R77" s="31"/>
    </row>
    <row r="78" spans="1:26">
      <c r="A78" s="15"/>
      <c r="B78" s="72" t="s">
        <v>343</v>
      </c>
      <c r="C78" s="34"/>
      <c r="D78" s="74">
        <v>25355</v>
      </c>
      <c r="E78" s="74"/>
      <c r="F78" s="34"/>
      <c r="G78" s="34"/>
      <c r="H78" s="74">
        <v>23739</v>
      </c>
      <c r="I78" s="74"/>
      <c r="J78" s="34"/>
      <c r="K78" s="34"/>
      <c r="L78" s="74">
        <v>25240</v>
      </c>
      <c r="M78" s="74"/>
      <c r="N78" s="34"/>
      <c r="O78" s="34"/>
      <c r="P78" s="74">
        <v>23647</v>
      </c>
      <c r="Q78" s="74"/>
      <c r="R78" s="34"/>
    </row>
    <row r="79" spans="1:26">
      <c r="A79" s="15"/>
      <c r="B79" s="72"/>
      <c r="C79" s="34"/>
      <c r="D79" s="74"/>
      <c r="E79" s="74"/>
      <c r="F79" s="34"/>
      <c r="G79" s="34"/>
      <c r="H79" s="74"/>
      <c r="I79" s="74"/>
      <c r="J79" s="34"/>
      <c r="K79" s="34"/>
      <c r="L79" s="74"/>
      <c r="M79" s="74"/>
      <c r="N79" s="34"/>
      <c r="O79" s="34"/>
      <c r="P79" s="74"/>
      <c r="Q79" s="74"/>
      <c r="R79" s="34"/>
    </row>
    <row r="80" spans="1:26">
      <c r="A80" s="15"/>
      <c r="B80" s="68" t="s">
        <v>344</v>
      </c>
      <c r="C80" s="31"/>
      <c r="D80" s="71">
        <v>28529</v>
      </c>
      <c r="E80" s="71"/>
      <c r="F80" s="31"/>
      <c r="G80" s="31"/>
      <c r="H80" s="71">
        <v>23063</v>
      </c>
      <c r="I80" s="71"/>
      <c r="J80" s="31"/>
      <c r="K80" s="31"/>
      <c r="L80" s="71">
        <v>28529</v>
      </c>
      <c r="M80" s="71"/>
      <c r="N80" s="31"/>
      <c r="O80" s="31"/>
      <c r="P80" s="71">
        <v>23063</v>
      </c>
      <c r="Q80" s="71"/>
      <c r="R80" s="31"/>
    </row>
    <row r="81" spans="1:18">
      <c r="A81" s="15"/>
      <c r="B81" s="68"/>
      <c r="C81" s="31"/>
      <c r="D81" s="71"/>
      <c r="E81" s="71"/>
      <c r="F81" s="31"/>
      <c r="G81" s="31"/>
      <c r="H81" s="71"/>
      <c r="I81" s="71"/>
      <c r="J81" s="31"/>
      <c r="K81" s="31"/>
      <c r="L81" s="71"/>
      <c r="M81" s="71"/>
      <c r="N81" s="31"/>
      <c r="O81" s="31"/>
      <c r="P81" s="71"/>
      <c r="Q81" s="71"/>
      <c r="R81" s="31"/>
    </row>
    <row r="82" spans="1:18">
      <c r="A82" s="15"/>
      <c r="B82" s="72" t="s">
        <v>345</v>
      </c>
      <c r="C82" s="34"/>
      <c r="D82" s="74">
        <v>154044</v>
      </c>
      <c r="E82" s="74"/>
      <c r="F82" s="34"/>
      <c r="G82" s="34"/>
      <c r="H82" s="74">
        <v>149188</v>
      </c>
      <c r="I82" s="74"/>
      <c r="J82" s="34"/>
      <c r="K82" s="34"/>
      <c r="L82" s="74">
        <v>26843</v>
      </c>
      <c r="M82" s="74"/>
      <c r="N82" s="34"/>
      <c r="O82" s="34"/>
      <c r="P82" s="74">
        <v>23698</v>
      </c>
      <c r="Q82" s="74"/>
      <c r="R82" s="34"/>
    </row>
    <row r="83" spans="1:18">
      <c r="A83" s="15"/>
      <c r="B83" s="72"/>
      <c r="C83" s="34"/>
      <c r="D83" s="74"/>
      <c r="E83" s="74"/>
      <c r="F83" s="34"/>
      <c r="G83" s="34"/>
      <c r="H83" s="74"/>
      <c r="I83" s="74"/>
      <c r="J83" s="34"/>
      <c r="K83" s="34"/>
      <c r="L83" s="74"/>
      <c r="M83" s="74"/>
      <c r="N83" s="34"/>
      <c r="O83" s="34"/>
      <c r="P83" s="74"/>
      <c r="Q83" s="74"/>
      <c r="R83" s="34"/>
    </row>
    <row r="84" spans="1:18">
      <c r="A84" s="15"/>
      <c r="B84" s="68" t="s">
        <v>346</v>
      </c>
      <c r="C84" s="31"/>
      <c r="D84" s="36" t="s">
        <v>313</v>
      </c>
      <c r="E84" s="36"/>
      <c r="F84" s="31"/>
      <c r="G84" s="31"/>
      <c r="H84" s="32">
        <v>30921</v>
      </c>
      <c r="I84" s="32"/>
      <c r="J84" s="31"/>
      <c r="K84" s="31"/>
      <c r="L84" s="70" t="s">
        <v>313</v>
      </c>
      <c r="M84" s="70"/>
      <c r="N84" s="31"/>
      <c r="O84" s="31"/>
      <c r="P84" s="71">
        <v>29628</v>
      </c>
      <c r="Q84" s="71"/>
      <c r="R84" s="31"/>
    </row>
    <row r="85" spans="1:18">
      <c r="A85" s="15"/>
      <c r="B85" s="68"/>
      <c r="C85" s="31"/>
      <c r="D85" s="36"/>
      <c r="E85" s="36"/>
      <c r="F85" s="31"/>
      <c r="G85" s="31"/>
      <c r="H85" s="32"/>
      <c r="I85" s="32"/>
      <c r="J85" s="31"/>
      <c r="K85" s="31"/>
      <c r="L85" s="70"/>
      <c r="M85" s="70"/>
      <c r="N85" s="31"/>
      <c r="O85" s="31"/>
      <c r="P85" s="71"/>
      <c r="Q85" s="71"/>
      <c r="R85" s="31"/>
    </row>
    <row r="86" spans="1:18">
      <c r="A86" s="15"/>
      <c r="B86" s="72" t="s">
        <v>347</v>
      </c>
      <c r="C86" s="34"/>
      <c r="D86" s="74">
        <v>8190</v>
      </c>
      <c r="E86" s="74"/>
      <c r="F86" s="34"/>
      <c r="G86" s="34"/>
      <c r="H86" s="74">
        <v>8195</v>
      </c>
      <c r="I86" s="74"/>
      <c r="J86" s="34"/>
      <c r="K86" s="34"/>
      <c r="L86" s="76" t="s">
        <v>313</v>
      </c>
      <c r="M86" s="76"/>
      <c r="N86" s="34"/>
      <c r="O86" s="34"/>
      <c r="P86" s="76" t="s">
        <v>313</v>
      </c>
      <c r="Q86" s="76"/>
      <c r="R86" s="34"/>
    </row>
    <row r="87" spans="1:18">
      <c r="A87" s="15"/>
      <c r="B87" s="72"/>
      <c r="C87" s="34"/>
      <c r="D87" s="74"/>
      <c r="E87" s="74"/>
      <c r="F87" s="34"/>
      <c r="G87" s="34"/>
      <c r="H87" s="74"/>
      <c r="I87" s="74"/>
      <c r="J87" s="34"/>
      <c r="K87" s="34"/>
      <c r="L87" s="76"/>
      <c r="M87" s="76"/>
      <c r="N87" s="34"/>
      <c r="O87" s="34"/>
      <c r="P87" s="76"/>
      <c r="Q87" s="76"/>
      <c r="R87" s="34"/>
    </row>
    <row r="88" spans="1:18">
      <c r="A88" s="15"/>
      <c r="B88" s="68" t="s">
        <v>348</v>
      </c>
      <c r="C88" s="31"/>
      <c r="D88" s="71">
        <v>132571</v>
      </c>
      <c r="E88" s="71"/>
      <c r="F88" s="31"/>
      <c r="G88" s="31"/>
      <c r="H88" s="71">
        <v>69033</v>
      </c>
      <c r="I88" s="71"/>
      <c r="J88" s="31"/>
      <c r="K88" s="31"/>
      <c r="L88" s="71">
        <v>132571</v>
      </c>
      <c r="M88" s="71"/>
      <c r="N88" s="31"/>
      <c r="O88" s="31"/>
      <c r="P88" s="71">
        <v>69033</v>
      </c>
      <c r="Q88" s="71"/>
      <c r="R88" s="31"/>
    </row>
    <row r="89" spans="1:18">
      <c r="A89" s="15"/>
      <c r="B89" s="68"/>
      <c r="C89" s="31"/>
      <c r="D89" s="71"/>
      <c r="E89" s="71"/>
      <c r="F89" s="31"/>
      <c r="G89" s="31"/>
      <c r="H89" s="71"/>
      <c r="I89" s="71"/>
      <c r="J89" s="31"/>
      <c r="K89" s="31"/>
      <c r="L89" s="71"/>
      <c r="M89" s="71"/>
      <c r="N89" s="31"/>
      <c r="O89" s="31"/>
      <c r="P89" s="71"/>
      <c r="Q89" s="71"/>
      <c r="R89" s="31"/>
    </row>
    <row r="90" spans="1:18">
      <c r="A90" s="15"/>
      <c r="B90" s="72" t="s">
        <v>41</v>
      </c>
      <c r="C90" s="34"/>
      <c r="D90" s="74">
        <v>15222</v>
      </c>
      <c r="E90" s="74"/>
      <c r="F90" s="34"/>
      <c r="G90" s="34"/>
      <c r="H90" s="74">
        <v>11067</v>
      </c>
      <c r="I90" s="74"/>
      <c r="J90" s="34"/>
      <c r="K90" s="34"/>
      <c r="L90" s="74">
        <v>14553</v>
      </c>
      <c r="M90" s="74"/>
      <c r="N90" s="34"/>
      <c r="O90" s="34"/>
      <c r="P90" s="74">
        <v>10359</v>
      </c>
      <c r="Q90" s="74"/>
      <c r="R90" s="34"/>
    </row>
    <row r="91" spans="1:18" ht="15.75" thickBot="1">
      <c r="A91" s="15"/>
      <c r="B91" s="73"/>
      <c r="C91" s="34"/>
      <c r="D91" s="75"/>
      <c r="E91" s="75"/>
      <c r="F91" s="44"/>
      <c r="G91" s="34"/>
      <c r="H91" s="75"/>
      <c r="I91" s="75"/>
      <c r="J91" s="44"/>
      <c r="K91" s="34"/>
      <c r="L91" s="75"/>
      <c r="M91" s="75"/>
      <c r="N91" s="44"/>
      <c r="O91" s="34"/>
      <c r="P91" s="75"/>
      <c r="Q91" s="75"/>
      <c r="R91" s="44"/>
    </row>
    <row r="92" spans="1:18">
      <c r="A92" s="15"/>
      <c r="B92" s="79" t="s">
        <v>116</v>
      </c>
      <c r="C92" s="31"/>
      <c r="D92" s="85">
        <v>419401</v>
      </c>
      <c r="E92" s="85"/>
      <c r="F92" s="51"/>
      <c r="G92" s="31"/>
      <c r="H92" s="85">
        <v>370223</v>
      </c>
      <c r="I92" s="85"/>
      <c r="J92" s="51"/>
      <c r="K92" s="31"/>
      <c r="L92" s="85">
        <v>283226</v>
      </c>
      <c r="M92" s="85"/>
      <c r="N92" s="51"/>
      <c r="O92" s="31"/>
      <c r="P92" s="85">
        <v>234445</v>
      </c>
      <c r="Q92" s="85"/>
      <c r="R92" s="51"/>
    </row>
    <row r="93" spans="1:18" ht="15.75" thickBot="1">
      <c r="A93" s="15"/>
      <c r="B93" s="80"/>
      <c r="C93" s="31"/>
      <c r="D93" s="86"/>
      <c r="E93" s="86"/>
      <c r="F93" s="87"/>
      <c r="G93" s="31"/>
      <c r="H93" s="86"/>
      <c r="I93" s="86"/>
      <c r="J93" s="87"/>
      <c r="K93" s="31"/>
      <c r="L93" s="86"/>
      <c r="M93" s="86"/>
      <c r="N93" s="87"/>
      <c r="O93" s="31"/>
      <c r="P93" s="86"/>
      <c r="Q93" s="86"/>
      <c r="R93" s="87"/>
    </row>
    <row r="94" spans="1:18">
      <c r="A94" s="15"/>
      <c r="B94" s="89" t="s">
        <v>349</v>
      </c>
      <c r="C94" s="34"/>
      <c r="D94" s="91"/>
      <c r="E94" s="91"/>
      <c r="F94" s="91"/>
      <c r="G94" s="34"/>
      <c r="H94" s="90"/>
      <c r="I94" s="90"/>
      <c r="J94" s="91"/>
      <c r="K94" s="34"/>
      <c r="L94" s="91"/>
      <c r="M94" s="91"/>
      <c r="N94" s="91"/>
      <c r="O94" s="34"/>
      <c r="P94" s="90"/>
      <c r="Q94" s="90"/>
      <c r="R94" s="91"/>
    </row>
    <row r="95" spans="1:18">
      <c r="A95" s="15"/>
      <c r="B95" s="88"/>
      <c r="C95" s="34"/>
      <c r="D95" s="34"/>
      <c r="E95" s="34"/>
      <c r="F95" s="34"/>
      <c r="G95" s="34"/>
      <c r="H95" s="76"/>
      <c r="I95" s="76"/>
      <c r="J95" s="34"/>
      <c r="K95" s="34"/>
      <c r="L95" s="34"/>
      <c r="M95" s="34"/>
      <c r="N95" s="34"/>
      <c r="O95" s="34"/>
      <c r="P95" s="76"/>
      <c r="Q95" s="76"/>
      <c r="R95" s="34"/>
    </row>
    <row r="96" spans="1:18">
      <c r="A96" s="15"/>
      <c r="B96" s="68" t="s">
        <v>350</v>
      </c>
      <c r="C96" s="31"/>
      <c r="D96" s="71">
        <v>451118</v>
      </c>
      <c r="E96" s="71"/>
      <c r="F96" s="31"/>
      <c r="G96" s="31"/>
      <c r="H96" s="71">
        <v>436837</v>
      </c>
      <c r="I96" s="71"/>
      <c r="J96" s="31"/>
      <c r="K96" s="31"/>
      <c r="L96" s="71">
        <v>451118</v>
      </c>
      <c r="M96" s="71"/>
      <c r="N96" s="31"/>
      <c r="O96" s="31"/>
      <c r="P96" s="71">
        <v>436837</v>
      </c>
      <c r="Q96" s="71"/>
      <c r="R96" s="31"/>
    </row>
    <row r="97" spans="1:18">
      <c r="A97" s="15"/>
      <c r="B97" s="68"/>
      <c r="C97" s="31"/>
      <c r="D97" s="71"/>
      <c r="E97" s="71"/>
      <c r="F97" s="31"/>
      <c r="G97" s="31"/>
      <c r="H97" s="71"/>
      <c r="I97" s="71"/>
      <c r="J97" s="31"/>
      <c r="K97" s="31"/>
      <c r="L97" s="71"/>
      <c r="M97" s="71"/>
      <c r="N97" s="31"/>
      <c r="O97" s="31"/>
      <c r="P97" s="71"/>
      <c r="Q97" s="71"/>
      <c r="R97" s="31"/>
    </row>
    <row r="98" spans="1:18">
      <c r="A98" s="15"/>
      <c r="B98" s="72" t="s">
        <v>113</v>
      </c>
      <c r="C98" s="34"/>
      <c r="D98" s="74">
        <v>802188</v>
      </c>
      <c r="E98" s="74"/>
      <c r="F98" s="34"/>
      <c r="G98" s="34"/>
      <c r="H98" s="74">
        <v>710482</v>
      </c>
      <c r="I98" s="74"/>
      <c r="J98" s="34"/>
      <c r="K98" s="34"/>
      <c r="L98" s="74">
        <v>802188</v>
      </c>
      <c r="M98" s="74"/>
      <c r="N98" s="34"/>
      <c r="O98" s="34"/>
      <c r="P98" s="74">
        <v>710482</v>
      </c>
      <c r="Q98" s="74"/>
      <c r="R98" s="34"/>
    </row>
    <row r="99" spans="1:18">
      <c r="A99" s="15"/>
      <c r="B99" s="72"/>
      <c r="C99" s="34"/>
      <c r="D99" s="74"/>
      <c r="E99" s="74"/>
      <c r="F99" s="34"/>
      <c r="G99" s="34"/>
      <c r="H99" s="74"/>
      <c r="I99" s="74"/>
      <c r="J99" s="34"/>
      <c r="K99" s="34"/>
      <c r="L99" s="74"/>
      <c r="M99" s="74"/>
      <c r="N99" s="34"/>
      <c r="O99" s="34"/>
      <c r="P99" s="74"/>
      <c r="Q99" s="74"/>
      <c r="R99" s="34"/>
    </row>
    <row r="100" spans="1:18">
      <c r="A100" s="15"/>
      <c r="B100" s="68" t="s">
        <v>351</v>
      </c>
      <c r="C100" s="31"/>
      <c r="D100" s="71">
        <v>23192</v>
      </c>
      <c r="E100" s="71"/>
      <c r="F100" s="31"/>
      <c r="G100" s="31"/>
      <c r="H100" s="71">
        <v>35763</v>
      </c>
      <c r="I100" s="71"/>
      <c r="J100" s="31"/>
      <c r="K100" s="31"/>
      <c r="L100" s="71">
        <v>23192</v>
      </c>
      <c r="M100" s="71"/>
      <c r="N100" s="31"/>
      <c r="O100" s="31"/>
      <c r="P100" s="71">
        <v>35763</v>
      </c>
      <c r="Q100" s="71"/>
      <c r="R100" s="31"/>
    </row>
    <row r="101" spans="1:18">
      <c r="A101" s="15"/>
      <c r="B101" s="68"/>
      <c r="C101" s="31"/>
      <c r="D101" s="71"/>
      <c r="E101" s="71"/>
      <c r="F101" s="31"/>
      <c r="G101" s="31"/>
      <c r="H101" s="71"/>
      <c r="I101" s="71"/>
      <c r="J101" s="31"/>
      <c r="K101" s="31"/>
      <c r="L101" s="71"/>
      <c r="M101" s="71"/>
      <c r="N101" s="31"/>
      <c r="O101" s="31"/>
      <c r="P101" s="71"/>
      <c r="Q101" s="71"/>
      <c r="R101" s="31"/>
    </row>
    <row r="102" spans="1:18">
      <c r="A102" s="15"/>
      <c r="B102" s="72" t="s">
        <v>347</v>
      </c>
      <c r="C102" s="34"/>
      <c r="D102" s="74">
        <v>17492</v>
      </c>
      <c r="E102" s="74"/>
      <c r="F102" s="34"/>
      <c r="G102" s="34"/>
      <c r="H102" s="74">
        <v>19372</v>
      </c>
      <c r="I102" s="74"/>
      <c r="J102" s="34"/>
      <c r="K102" s="34"/>
      <c r="L102" s="74">
        <v>10227</v>
      </c>
      <c r="M102" s="74"/>
      <c r="N102" s="34"/>
      <c r="O102" s="34"/>
      <c r="P102" s="74">
        <v>12000</v>
      </c>
      <c r="Q102" s="74"/>
      <c r="R102" s="34"/>
    </row>
    <row r="103" spans="1:18">
      <c r="A103" s="15"/>
      <c r="B103" s="72"/>
      <c r="C103" s="34"/>
      <c r="D103" s="74"/>
      <c r="E103" s="74"/>
      <c r="F103" s="34"/>
      <c r="G103" s="34"/>
      <c r="H103" s="74"/>
      <c r="I103" s="74"/>
      <c r="J103" s="34"/>
      <c r="K103" s="34"/>
      <c r="L103" s="74"/>
      <c r="M103" s="74"/>
      <c r="N103" s="34"/>
      <c r="O103" s="34"/>
      <c r="P103" s="74"/>
      <c r="Q103" s="74"/>
      <c r="R103" s="34"/>
    </row>
    <row r="104" spans="1:18">
      <c r="A104" s="15"/>
      <c r="B104" s="68" t="s">
        <v>348</v>
      </c>
      <c r="C104" s="31"/>
      <c r="D104" s="71">
        <v>122360</v>
      </c>
      <c r="E104" s="71"/>
      <c r="F104" s="31"/>
      <c r="G104" s="31"/>
      <c r="H104" s="71">
        <v>65810</v>
      </c>
      <c r="I104" s="71"/>
      <c r="J104" s="31"/>
      <c r="K104" s="31"/>
      <c r="L104" s="71">
        <v>122360</v>
      </c>
      <c r="M104" s="71"/>
      <c r="N104" s="31"/>
      <c r="O104" s="31"/>
      <c r="P104" s="71">
        <v>65810</v>
      </c>
      <c r="Q104" s="71"/>
      <c r="R104" s="31"/>
    </row>
    <row r="105" spans="1:18">
      <c r="A105" s="15"/>
      <c r="B105" s="68"/>
      <c r="C105" s="31"/>
      <c r="D105" s="71"/>
      <c r="E105" s="71"/>
      <c r="F105" s="31"/>
      <c r="G105" s="31"/>
      <c r="H105" s="71"/>
      <c r="I105" s="71"/>
      <c r="J105" s="31"/>
      <c r="K105" s="31"/>
      <c r="L105" s="71"/>
      <c r="M105" s="71"/>
      <c r="N105" s="31"/>
      <c r="O105" s="31"/>
      <c r="P105" s="71"/>
      <c r="Q105" s="71"/>
      <c r="R105" s="31"/>
    </row>
    <row r="106" spans="1:18">
      <c r="A106" s="15"/>
      <c r="B106" s="72" t="s">
        <v>41</v>
      </c>
      <c r="C106" s="34"/>
      <c r="D106" s="74">
        <v>25982</v>
      </c>
      <c r="E106" s="74"/>
      <c r="F106" s="34"/>
      <c r="G106" s="34"/>
      <c r="H106" s="74">
        <v>24678</v>
      </c>
      <c r="I106" s="74"/>
      <c r="J106" s="34"/>
      <c r="K106" s="34"/>
      <c r="L106" s="74">
        <v>22252</v>
      </c>
      <c r="M106" s="74"/>
      <c r="N106" s="34"/>
      <c r="O106" s="34"/>
      <c r="P106" s="74">
        <v>19901</v>
      </c>
      <c r="Q106" s="74"/>
      <c r="R106" s="34"/>
    </row>
    <row r="107" spans="1:18" ht="15.75" thickBot="1">
      <c r="A107" s="15"/>
      <c r="B107" s="73"/>
      <c r="C107" s="34"/>
      <c r="D107" s="75"/>
      <c r="E107" s="75"/>
      <c r="F107" s="44"/>
      <c r="G107" s="34"/>
      <c r="H107" s="75"/>
      <c r="I107" s="75"/>
      <c r="J107" s="44"/>
      <c r="K107" s="34"/>
      <c r="L107" s="75"/>
      <c r="M107" s="75"/>
      <c r="N107" s="44"/>
      <c r="O107" s="34"/>
      <c r="P107" s="75"/>
      <c r="Q107" s="75"/>
      <c r="R107" s="44"/>
    </row>
    <row r="108" spans="1:18">
      <c r="A108" s="15"/>
      <c r="B108" s="79" t="s">
        <v>116</v>
      </c>
      <c r="C108" s="31"/>
      <c r="D108" s="85">
        <v>1442332</v>
      </c>
      <c r="E108" s="85"/>
      <c r="F108" s="51"/>
      <c r="G108" s="31"/>
      <c r="H108" s="85">
        <v>1292942</v>
      </c>
      <c r="I108" s="85"/>
      <c r="J108" s="51"/>
      <c r="K108" s="31"/>
      <c r="L108" s="85">
        <v>1431337</v>
      </c>
      <c r="M108" s="85"/>
      <c r="N108" s="51"/>
      <c r="O108" s="31"/>
      <c r="P108" s="85">
        <v>1280793</v>
      </c>
      <c r="Q108" s="85"/>
      <c r="R108" s="51"/>
    </row>
    <row r="109" spans="1:18" ht="15.75" thickBot="1">
      <c r="A109" s="15"/>
      <c r="B109" s="80"/>
      <c r="C109" s="31"/>
      <c r="D109" s="86"/>
      <c r="E109" s="86"/>
      <c r="F109" s="87"/>
      <c r="G109" s="31"/>
      <c r="H109" s="86"/>
      <c r="I109" s="86"/>
      <c r="J109" s="87"/>
      <c r="K109" s="31"/>
      <c r="L109" s="86"/>
      <c r="M109" s="86"/>
      <c r="N109" s="87"/>
      <c r="O109" s="31"/>
      <c r="P109" s="86"/>
      <c r="Q109" s="86"/>
      <c r="R109" s="87"/>
    </row>
    <row r="110" spans="1:18">
      <c r="A110" s="15"/>
      <c r="B110" s="97" t="s">
        <v>352</v>
      </c>
      <c r="C110" s="34"/>
      <c r="D110" s="97" t="s">
        <v>284</v>
      </c>
      <c r="E110" s="94">
        <v>1022931</v>
      </c>
      <c r="F110" s="91"/>
      <c r="G110" s="34"/>
      <c r="H110" s="97" t="s">
        <v>284</v>
      </c>
      <c r="I110" s="94">
        <v>922719</v>
      </c>
      <c r="J110" s="91"/>
      <c r="K110" s="34"/>
      <c r="L110" s="97" t="s">
        <v>284</v>
      </c>
      <c r="M110" s="94">
        <v>1148111</v>
      </c>
      <c r="N110" s="91"/>
      <c r="O110" s="34"/>
      <c r="P110" s="97" t="s">
        <v>284</v>
      </c>
      <c r="Q110" s="94">
        <v>1046348</v>
      </c>
      <c r="R110" s="91"/>
    </row>
    <row r="111" spans="1:18" ht="15.75" thickBot="1">
      <c r="A111" s="15"/>
      <c r="B111" s="98"/>
      <c r="C111" s="34"/>
      <c r="D111" s="98"/>
      <c r="E111" s="99"/>
      <c r="F111" s="100"/>
      <c r="G111" s="34"/>
      <c r="H111" s="98"/>
      <c r="I111" s="99"/>
      <c r="J111" s="100"/>
      <c r="K111" s="34"/>
      <c r="L111" s="98"/>
      <c r="M111" s="99"/>
      <c r="N111" s="100"/>
      <c r="O111" s="34"/>
      <c r="P111" s="98"/>
      <c r="Q111" s="99"/>
      <c r="R111" s="100"/>
    </row>
    <row r="112" spans="1:18" ht="15.75" thickTop="1"/>
  </sheetData>
  <mergeCells count="779">
    <mergeCell ref="A68:A111"/>
    <mergeCell ref="B68:Z68"/>
    <mergeCell ref="Q110:Q111"/>
    <mergeCell ref="R110:R111"/>
    <mergeCell ref="A1:A2"/>
    <mergeCell ref="B1:Z1"/>
    <mergeCell ref="B2:Z2"/>
    <mergeCell ref="B3:Z3"/>
    <mergeCell ref="A4:A35"/>
    <mergeCell ref="B4:Z4"/>
    <mergeCell ref="A36:A67"/>
    <mergeCell ref="B36:Z36"/>
    <mergeCell ref="K110:K111"/>
    <mergeCell ref="L110:L111"/>
    <mergeCell ref="M110:M111"/>
    <mergeCell ref="N110:N111"/>
    <mergeCell ref="O110:O111"/>
    <mergeCell ref="P110:P111"/>
    <mergeCell ref="R108:R109"/>
    <mergeCell ref="B110:B111"/>
    <mergeCell ref="C110:C111"/>
    <mergeCell ref="D110:D111"/>
    <mergeCell ref="E110:E111"/>
    <mergeCell ref="F110:F111"/>
    <mergeCell ref="G110:G111"/>
    <mergeCell ref="H110:H111"/>
    <mergeCell ref="I110:I111"/>
    <mergeCell ref="J110:J111"/>
    <mergeCell ref="J108:J109"/>
    <mergeCell ref="K108:K109"/>
    <mergeCell ref="L108:M109"/>
    <mergeCell ref="N108:N109"/>
    <mergeCell ref="O108:O109"/>
    <mergeCell ref="P108:Q109"/>
    <mergeCell ref="N106:N107"/>
    <mergeCell ref="O106:O107"/>
    <mergeCell ref="P106:Q107"/>
    <mergeCell ref="R106:R107"/>
    <mergeCell ref="B108:B109"/>
    <mergeCell ref="C108:C109"/>
    <mergeCell ref="D108:E109"/>
    <mergeCell ref="F108:F109"/>
    <mergeCell ref="G108:G109"/>
    <mergeCell ref="H108:I109"/>
    <mergeCell ref="R104:R105"/>
    <mergeCell ref="B106:B107"/>
    <mergeCell ref="C106:C107"/>
    <mergeCell ref="D106:E107"/>
    <mergeCell ref="F106:F107"/>
    <mergeCell ref="G106:G107"/>
    <mergeCell ref="H106:I107"/>
    <mergeCell ref="J106:J107"/>
    <mergeCell ref="K106:K107"/>
    <mergeCell ref="L106:M107"/>
    <mergeCell ref="J104:J105"/>
    <mergeCell ref="K104:K105"/>
    <mergeCell ref="L104:M105"/>
    <mergeCell ref="N104:N105"/>
    <mergeCell ref="O104:O105"/>
    <mergeCell ref="P104:Q105"/>
    <mergeCell ref="N102:N103"/>
    <mergeCell ref="O102:O103"/>
    <mergeCell ref="P102:Q103"/>
    <mergeCell ref="R102:R103"/>
    <mergeCell ref="B104:B105"/>
    <mergeCell ref="C104:C105"/>
    <mergeCell ref="D104:E105"/>
    <mergeCell ref="F104:F105"/>
    <mergeCell ref="G104:G105"/>
    <mergeCell ref="H104:I105"/>
    <mergeCell ref="R100:R101"/>
    <mergeCell ref="B102:B103"/>
    <mergeCell ref="C102:C103"/>
    <mergeCell ref="D102:E103"/>
    <mergeCell ref="F102:F103"/>
    <mergeCell ref="G102:G103"/>
    <mergeCell ref="H102:I103"/>
    <mergeCell ref="J102:J103"/>
    <mergeCell ref="K102:K103"/>
    <mergeCell ref="L102:M103"/>
    <mergeCell ref="J100:J101"/>
    <mergeCell ref="K100:K101"/>
    <mergeCell ref="L100:M101"/>
    <mergeCell ref="N100:N101"/>
    <mergeCell ref="O100:O101"/>
    <mergeCell ref="P100:Q101"/>
    <mergeCell ref="N98:N99"/>
    <mergeCell ref="O98:O99"/>
    <mergeCell ref="P98:Q99"/>
    <mergeCell ref="R98:R99"/>
    <mergeCell ref="B100:B101"/>
    <mergeCell ref="C100:C101"/>
    <mergeCell ref="D100:E101"/>
    <mergeCell ref="F100:F101"/>
    <mergeCell ref="G100:G101"/>
    <mergeCell ref="H100:I101"/>
    <mergeCell ref="R96:R97"/>
    <mergeCell ref="B98:B99"/>
    <mergeCell ref="C98:C99"/>
    <mergeCell ref="D98:E99"/>
    <mergeCell ref="F98:F99"/>
    <mergeCell ref="G98:G99"/>
    <mergeCell ref="H98:I99"/>
    <mergeCell ref="J98:J99"/>
    <mergeCell ref="K98:K99"/>
    <mergeCell ref="L98:M99"/>
    <mergeCell ref="J96:J97"/>
    <mergeCell ref="K96:K97"/>
    <mergeCell ref="L96:M97"/>
    <mergeCell ref="N96:N97"/>
    <mergeCell ref="O96:O97"/>
    <mergeCell ref="P96:Q97"/>
    <mergeCell ref="B96:B97"/>
    <mergeCell ref="C96:C97"/>
    <mergeCell ref="D96:E97"/>
    <mergeCell ref="F96:F97"/>
    <mergeCell ref="G96:G97"/>
    <mergeCell ref="H96:I97"/>
    <mergeCell ref="J94:J95"/>
    <mergeCell ref="K94:K95"/>
    <mergeCell ref="L94:N95"/>
    <mergeCell ref="O94:O95"/>
    <mergeCell ref="P94:Q95"/>
    <mergeCell ref="R94:R95"/>
    <mergeCell ref="L92:M93"/>
    <mergeCell ref="N92:N93"/>
    <mergeCell ref="O92:O93"/>
    <mergeCell ref="P92:Q93"/>
    <mergeCell ref="R92:R93"/>
    <mergeCell ref="B94:B95"/>
    <mergeCell ref="C94:C95"/>
    <mergeCell ref="D94:F95"/>
    <mergeCell ref="G94:G95"/>
    <mergeCell ref="H94:I95"/>
    <mergeCell ref="P90:Q91"/>
    <mergeCell ref="R90:R91"/>
    <mergeCell ref="B92:B93"/>
    <mergeCell ref="C92:C93"/>
    <mergeCell ref="D92:E93"/>
    <mergeCell ref="F92:F93"/>
    <mergeCell ref="G92:G93"/>
    <mergeCell ref="H92:I93"/>
    <mergeCell ref="J92:J93"/>
    <mergeCell ref="K92:K93"/>
    <mergeCell ref="H90:I91"/>
    <mergeCell ref="J90:J91"/>
    <mergeCell ref="K90:K91"/>
    <mergeCell ref="L90:M91"/>
    <mergeCell ref="N90:N91"/>
    <mergeCell ref="O90:O91"/>
    <mergeCell ref="L88:M89"/>
    <mergeCell ref="N88:N89"/>
    <mergeCell ref="O88:O89"/>
    <mergeCell ref="P88:Q89"/>
    <mergeCell ref="R88:R89"/>
    <mergeCell ref="B90:B91"/>
    <mergeCell ref="C90:C91"/>
    <mergeCell ref="D90:E91"/>
    <mergeCell ref="F90:F91"/>
    <mergeCell ref="G90:G91"/>
    <mergeCell ref="P86:Q87"/>
    <mergeCell ref="R86:R87"/>
    <mergeCell ref="B88:B89"/>
    <mergeCell ref="C88:C89"/>
    <mergeCell ref="D88:E89"/>
    <mergeCell ref="F88:F89"/>
    <mergeCell ref="G88:G89"/>
    <mergeCell ref="H88:I89"/>
    <mergeCell ref="J88:J89"/>
    <mergeCell ref="K88:K89"/>
    <mergeCell ref="H86:I87"/>
    <mergeCell ref="J86:J87"/>
    <mergeCell ref="K86:K87"/>
    <mergeCell ref="L86:M87"/>
    <mergeCell ref="N86:N87"/>
    <mergeCell ref="O86:O87"/>
    <mergeCell ref="L84:M85"/>
    <mergeCell ref="N84:N85"/>
    <mergeCell ref="O84:O85"/>
    <mergeCell ref="P84:Q85"/>
    <mergeCell ref="R84:R85"/>
    <mergeCell ref="B86:B87"/>
    <mergeCell ref="C86:C87"/>
    <mergeCell ref="D86:E87"/>
    <mergeCell ref="F86:F87"/>
    <mergeCell ref="G86:G87"/>
    <mergeCell ref="P82:Q83"/>
    <mergeCell ref="R82:R83"/>
    <mergeCell ref="B84:B85"/>
    <mergeCell ref="C84:C85"/>
    <mergeCell ref="D84:E85"/>
    <mergeCell ref="F84:F85"/>
    <mergeCell ref="G84:G85"/>
    <mergeCell ref="H84:I85"/>
    <mergeCell ref="J84:J85"/>
    <mergeCell ref="K84:K85"/>
    <mergeCell ref="H82:I83"/>
    <mergeCell ref="J82:J83"/>
    <mergeCell ref="K82:K83"/>
    <mergeCell ref="L82:M83"/>
    <mergeCell ref="N82:N83"/>
    <mergeCell ref="O82:O83"/>
    <mergeCell ref="L80:M81"/>
    <mergeCell ref="N80:N81"/>
    <mergeCell ref="O80:O81"/>
    <mergeCell ref="P80:Q81"/>
    <mergeCell ref="R80:R81"/>
    <mergeCell ref="B82:B83"/>
    <mergeCell ref="C82:C83"/>
    <mergeCell ref="D82:E83"/>
    <mergeCell ref="F82:F83"/>
    <mergeCell ref="G82:G83"/>
    <mergeCell ref="P78:Q79"/>
    <mergeCell ref="R78:R79"/>
    <mergeCell ref="B80:B81"/>
    <mergeCell ref="C80:C81"/>
    <mergeCell ref="D80:E81"/>
    <mergeCell ref="F80:F81"/>
    <mergeCell ref="G80:G81"/>
    <mergeCell ref="H80:I81"/>
    <mergeCell ref="J80:J81"/>
    <mergeCell ref="K80:K81"/>
    <mergeCell ref="H78:I79"/>
    <mergeCell ref="J78:J79"/>
    <mergeCell ref="K78:K79"/>
    <mergeCell ref="L78:M79"/>
    <mergeCell ref="N78:N79"/>
    <mergeCell ref="O78:O79"/>
    <mergeCell ref="N76:N77"/>
    <mergeCell ref="O76:O77"/>
    <mergeCell ref="P76:P77"/>
    <mergeCell ref="Q76:Q77"/>
    <mergeCell ref="R76:R77"/>
    <mergeCell ref="B78:B79"/>
    <mergeCell ref="C78:C79"/>
    <mergeCell ref="D78:E79"/>
    <mergeCell ref="F78:F79"/>
    <mergeCell ref="G78:G79"/>
    <mergeCell ref="H76:H77"/>
    <mergeCell ref="I76:I77"/>
    <mergeCell ref="J76:J77"/>
    <mergeCell ref="K76:K77"/>
    <mergeCell ref="L76:L77"/>
    <mergeCell ref="M76:M77"/>
    <mergeCell ref="N74:N75"/>
    <mergeCell ref="O74:O75"/>
    <mergeCell ref="P74:Q75"/>
    <mergeCell ref="R74:R75"/>
    <mergeCell ref="B76:B77"/>
    <mergeCell ref="C76:C77"/>
    <mergeCell ref="D76:D77"/>
    <mergeCell ref="E76:E77"/>
    <mergeCell ref="F76:F77"/>
    <mergeCell ref="G76:G77"/>
    <mergeCell ref="D73:R73"/>
    <mergeCell ref="B74:B75"/>
    <mergeCell ref="C74:C75"/>
    <mergeCell ref="D74:E75"/>
    <mergeCell ref="F74:F75"/>
    <mergeCell ref="G74:G75"/>
    <mergeCell ref="H74:I75"/>
    <mergeCell ref="J74:J75"/>
    <mergeCell ref="K74:K75"/>
    <mergeCell ref="L74:M75"/>
    <mergeCell ref="Z66:Z67"/>
    <mergeCell ref="B69:R69"/>
    <mergeCell ref="D71:J71"/>
    <mergeCell ref="L71:R71"/>
    <mergeCell ref="D72:F72"/>
    <mergeCell ref="H72:J72"/>
    <mergeCell ref="L72:N72"/>
    <mergeCell ref="P72:R72"/>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V64:V65"/>
    <mergeCell ref="W64:W65"/>
    <mergeCell ref="X64:Y65"/>
    <mergeCell ref="Z64:Z65"/>
    <mergeCell ref="B66:B67"/>
    <mergeCell ref="C66:C67"/>
    <mergeCell ref="D66:D67"/>
    <mergeCell ref="E66:E67"/>
    <mergeCell ref="F66:F67"/>
    <mergeCell ref="G66:G67"/>
    <mergeCell ref="N64:N65"/>
    <mergeCell ref="O64:O65"/>
    <mergeCell ref="P64:Q65"/>
    <mergeCell ref="R64:R65"/>
    <mergeCell ref="S64:S65"/>
    <mergeCell ref="T64:U65"/>
    <mergeCell ref="Z62:Z63"/>
    <mergeCell ref="B64:B65"/>
    <mergeCell ref="C64:C65"/>
    <mergeCell ref="D64:E65"/>
    <mergeCell ref="F64:F65"/>
    <mergeCell ref="G64:G65"/>
    <mergeCell ref="H64:I65"/>
    <mergeCell ref="J64:J65"/>
    <mergeCell ref="K64:K65"/>
    <mergeCell ref="L64:M65"/>
    <mergeCell ref="R62:R63"/>
    <mergeCell ref="S62:S63"/>
    <mergeCell ref="T62:U63"/>
    <mergeCell ref="V62:V63"/>
    <mergeCell ref="W62:W63"/>
    <mergeCell ref="X62:Y63"/>
    <mergeCell ref="J62:J63"/>
    <mergeCell ref="K62:K63"/>
    <mergeCell ref="L62:M63"/>
    <mergeCell ref="N62:N63"/>
    <mergeCell ref="O62:O63"/>
    <mergeCell ref="P62:Q63"/>
    <mergeCell ref="B62:B63"/>
    <mergeCell ref="C62:C63"/>
    <mergeCell ref="D62:E63"/>
    <mergeCell ref="F62:F63"/>
    <mergeCell ref="G62:G63"/>
    <mergeCell ref="H62:I63"/>
    <mergeCell ref="Z59:Z60"/>
    <mergeCell ref="D61:E61"/>
    <mergeCell ref="H61:I61"/>
    <mergeCell ref="L61:M61"/>
    <mergeCell ref="P61:Q61"/>
    <mergeCell ref="T61:U61"/>
    <mergeCell ref="X61:Y61"/>
    <mergeCell ref="R59:R60"/>
    <mergeCell ref="S59:S60"/>
    <mergeCell ref="T59:U60"/>
    <mergeCell ref="V59:V60"/>
    <mergeCell ref="W59:W60"/>
    <mergeCell ref="X59:Y60"/>
    <mergeCell ref="J59:J60"/>
    <mergeCell ref="K59:K60"/>
    <mergeCell ref="L59:M60"/>
    <mergeCell ref="N59:N60"/>
    <mergeCell ref="O59:O60"/>
    <mergeCell ref="P59:Q60"/>
    <mergeCell ref="V57:V58"/>
    <mergeCell ref="W57:W58"/>
    <mergeCell ref="X57:Y58"/>
    <mergeCell ref="Z57:Z58"/>
    <mergeCell ref="B59:B60"/>
    <mergeCell ref="C59:C60"/>
    <mergeCell ref="D59:E60"/>
    <mergeCell ref="F59:F60"/>
    <mergeCell ref="G59:G60"/>
    <mergeCell ref="H59:I60"/>
    <mergeCell ref="N57:N58"/>
    <mergeCell ref="O57:O58"/>
    <mergeCell ref="P57:Q58"/>
    <mergeCell ref="R57:R58"/>
    <mergeCell ref="S57:S58"/>
    <mergeCell ref="T57:U58"/>
    <mergeCell ref="Z55:Z56"/>
    <mergeCell ref="B57:B58"/>
    <mergeCell ref="C57:C58"/>
    <mergeCell ref="D57:E58"/>
    <mergeCell ref="F57:F58"/>
    <mergeCell ref="G57:G58"/>
    <mergeCell ref="H57:I58"/>
    <mergeCell ref="J57:J58"/>
    <mergeCell ref="K57:K58"/>
    <mergeCell ref="L57:M58"/>
    <mergeCell ref="R55:R56"/>
    <mergeCell ref="S55:S56"/>
    <mergeCell ref="T55:U56"/>
    <mergeCell ref="V55:V56"/>
    <mergeCell ref="W55:W56"/>
    <mergeCell ref="X55:Y56"/>
    <mergeCell ref="J55:J56"/>
    <mergeCell ref="K55:K56"/>
    <mergeCell ref="L55:M56"/>
    <mergeCell ref="N55:N56"/>
    <mergeCell ref="O55:O56"/>
    <mergeCell ref="P55:Q56"/>
    <mergeCell ref="V53:V54"/>
    <mergeCell ref="W53:W54"/>
    <mergeCell ref="X53:Y54"/>
    <mergeCell ref="Z53:Z54"/>
    <mergeCell ref="B55:B56"/>
    <mergeCell ref="C55:C56"/>
    <mergeCell ref="D55:E56"/>
    <mergeCell ref="F55:F56"/>
    <mergeCell ref="G55:G56"/>
    <mergeCell ref="H55:I56"/>
    <mergeCell ref="N53:N54"/>
    <mergeCell ref="O53:O54"/>
    <mergeCell ref="P53:Q54"/>
    <mergeCell ref="R53:R54"/>
    <mergeCell ref="S53:S54"/>
    <mergeCell ref="T53:U54"/>
    <mergeCell ref="Z51:Z52"/>
    <mergeCell ref="B53:B54"/>
    <mergeCell ref="C53:C54"/>
    <mergeCell ref="D53:E54"/>
    <mergeCell ref="F53:F54"/>
    <mergeCell ref="G53:G54"/>
    <mergeCell ref="H53:I54"/>
    <mergeCell ref="J53:J54"/>
    <mergeCell ref="K53:K54"/>
    <mergeCell ref="L53:M54"/>
    <mergeCell ref="R51:R52"/>
    <mergeCell ref="S51:S52"/>
    <mergeCell ref="T51:U52"/>
    <mergeCell ref="V51:V52"/>
    <mergeCell ref="W51:W52"/>
    <mergeCell ref="X51:Y52"/>
    <mergeCell ref="J51:J52"/>
    <mergeCell ref="K51:K52"/>
    <mergeCell ref="L51:M52"/>
    <mergeCell ref="N51:N52"/>
    <mergeCell ref="O51:O52"/>
    <mergeCell ref="P51:Q52"/>
    <mergeCell ref="V49:V50"/>
    <mergeCell ref="W49:W50"/>
    <mergeCell ref="X49:Y50"/>
    <mergeCell ref="Z49:Z50"/>
    <mergeCell ref="B51:B52"/>
    <mergeCell ref="C51:C52"/>
    <mergeCell ref="D51:E52"/>
    <mergeCell ref="F51:F52"/>
    <mergeCell ref="G51:G52"/>
    <mergeCell ref="H51:I52"/>
    <mergeCell ref="N49:N50"/>
    <mergeCell ref="O49:O50"/>
    <mergeCell ref="P49:Q50"/>
    <mergeCell ref="R49:R50"/>
    <mergeCell ref="S49:S50"/>
    <mergeCell ref="T49:U50"/>
    <mergeCell ref="Z47:Z48"/>
    <mergeCell ref="B49:B50"/>
    <mergeCell ref="C49:C50"/>
    <mergeCell ref="D49:E50"/>
    <mergeCell ref="F49:F50"/>
    <mergeCell ref="G49:G50"/>
    <mergeCell ref="H49:I50"/>
    <mergeCell ref="J49:J50"/>
    <mergeCell ref="K49:K50"/>
    <mergeCell ref="L49:M50"/>
    <mergeCell ref="R47:R48"/>
    <mergeCell ref="S47:S48"/>
    <mergeCell ref="T47:U48"/>
    <mergeCell ref="V47:V48"/>
    <mergeCell ref="W47:W48"/>
    <mergeCell ref="X47:Y48"/>
    <mergeCell ref="J47:J48"/>
    <mergeCell ref="K47:K48"/>
    <mergeCell ref="L47:M48"/>
    <mergeCell ref="N47:N48"/>
    <mergeCell ref="O47:O48"/>
    <mergeCell ref="P47:Q48"/>
    <mergeCell ref="V45:V46"/>
    <mergeCell ref="W45:W46"/>
    <mergeCell ref="X45:Y46"/>
    <mergeCell ref="Z45:Z46"/>
    <mergeCell ref="B47:B48"/>
    <mergeCell ref="C47:C48"/>
    <mergeCell ref="D47:E48"/>
    <mergeCell ref="F47:F48"/>
    <mergeCell ref="G47:G48"/>
    <mergeCell ref="H47:I48"/>
    <mergeCell ref="N45:N46"/>
    <mergeCell ref="O45:O46"/>
    <mergeCell ref="P45:Q46"/>
    <mergeCell ref="R45:R46"/>
    <mergeCell ref="S45:S46"/>
    <mergeCell ref="T45:U46"/>
    <mergeCell ref="Z43:Z44"/>
    <mergeCell ref="B45:B46"/>
    <mergeCell ref="C45:C46"/>
    <mergeCell ref="D45:E46"/>
    <mergeCell ref="F45:F46"/>
    <mergeCell ref="G45:G46"/>
    <mergeCell ref="H45:I46"/>
    <mergeCell ref="J45:J46"/>
    <mergeCell ref="K45:K46"/>
    <mergeCell ref="L45:M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D41:Z41"/>
    <mergeCell ref="D42:F42"/>
    <mergeCell ref="H42:J42"/>
    <mergeCell ref="L42:N42"/>
    <mergeCell ref="P42:R42"/>
    <mergeCell ref="T42:V42"/>
    <mergeCell ref="X42:Z42"/>
    <mergeCell ref="B37:Z37"/>
    <mergeCell ref="D39:N39"/>
    <mergeCell ref="P39:Z39"/>
    <mergeCell ref="D40:F40"/>
    <mergeCell ref="H40:J40"/>
    <mergeCell ref="L40:N40"/>
    <mergeCell ref="P40:R40"/>
    <mergeCell ref="T40:V40"/>
    <mergeCell ref="X40:Z40"/>
    <mergeCell ref="Z33:Z34"/>
    <mergeCell ref="D35:F35"/>
    <mergeCell ref="H35:J35"/>
    <mergeCell ref="L35:N35"/>
    <mergeCell ref="P35:R35"/>
    <mergeCell ref="T35:V35"/>
    <mergeCell ref="X35:Z35"/>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V31:V32"/>
    <mergeCell ref="W31:W32"/>
    <mergeCell ref="X31:Y32"/>
    <mergeCell ref="Z31:Z32"/>
    <mergeCell ref="B33:B34"/>
    <mergeCell ref="C33:C34"/>
    <mergeCell ref="D33:D34"/>
    <mergeCell ref="E33:E34"/>
    <mergeCell ref="F33:F34"/>
    <mergeCell ref="G33:G34"/>
    <mergeCell ref="N31:N32"/>
    <mergeCell ref="O31:O32"/>
    <mergeCell ref="P31:Q32"/>
    <mergeCell ref="R31:R32"/>
    <mergeCell ref="S31:S32"/>
    <mergeCell ref="T31:U32"/>
    <mergeCell ref="Z29:Z30"/>
    <mergeCell ref="B31:B32"/>
    <mergeCell ref="C31:C32"/>
    <mergeCell ref="D31:E32"/>
    <mergeCell ref="F31:F32"/>
    <mergeCell ref="G31:G32"/>
    <mergeCell ref="H31:I32"/>
    <mergeCell ref="J31:J32"/>
    <mergeCell ref="K31:K32"/>
    <mergeCell ref="L31:M32"/>
    <mergeCell ref="R29:R30"/>
    <mergeCell ref="S29:S30"/>
    <mergeCell ref="T29:U30"/>
    <mergeCell ref="V29:V30"/>
    <mergeCell ref="W29:W30"/>
    <mergeCell ref="X29:Y30"/>
    <mergeCell ref="J29:J30"/>
    <mergeCell ref="K29:K30"/>
    <mergeCell ref="L29:M30"/>
    <mergeCell ref="N29:N30"/>
    <mergeCell ref="O29:O30"/>
    <mergeCell ref="P29:Q30"/>
    <mergeCell ref="V27:V28"/>
    <mergeCell ref="W27:W28"/>
    <mergeCell ref="X27:Y28"/>
    <mergeCell ref="Z27:Z28"/>
    <mergeCell ref="B29:B30"/>
    <mergeCell ref="C29:C30"/>
    <mergeCell ref="D29:E30"/>
    <mergeCell ref="F29:F30"/>
    <mergeCell ref="G29:G30"/>
    <mergeCell ref="H29:I30"/>
    <mergeCell ref="N27:N28"/>
    <mergeCell ref="O27:O28"/>
    <mergeCell ref="P27:Q28"/>
    <mergeCell ref="R27:R28"/>
    <mergeCell ref="S27:S28"/>
    <mergeCell ref="T27:U28"/>
    <mergeCell ref="Z25:Z26"/>
    <mergeCell ref="B27:B28"/>
    <mergeCell ref="C27:C28"/>
    <mergeCell ref="D27:E28"/>
    <mergeCell ref="F27:F28"/>
    <mergeCell ref="G27:G28"/>
    <mergeCell ref="H27:I28"/>
    <mergeCell ref="J27:J28"/>
    <mergeCell ref="K27:K28"/>
    <mergeCell ref="L27:M28"/>
    <mergeCell ref="R25:R26"/>
    <mergeCell ref="S25:S26"/>
    <mergeCell ref="T25:U26"/>
    <mergeCell ref="V25:V26"/>
    <mergeCell ref="W25:W26"/>
    <mergeCell ref="X25:Y26"/>
    <mergeCell ref="J25:J26"/>
    <mergeCell ref="K25:K26"/>
    <mergeCell ref="L25:M26"/>
    <mergeCell ref="N25:N26"/>
    <mergeCell ref="O25:O26"/>
    <mergeCell ref="P25:Q26"/>
    <mergeCell ref="V23:V24"/>
    <mergeCell ref="W23:W24"/>
    <mergeCell ref="X23:Y24"/>
    <mergeCell ref="Z23:Z24"/>
    <mergeCell ref="B25:B26"/>
    <mergeCell ref="C25:C26"/>
    <mergeCell ref="D25:E26"/>
    <mergeCell ref="F25:F26"/>
    <mergeCell ref="G25:G26"/>
    <mergeCell ref="H25:I26"/>
    <mergeCell ref="N23:N24"/>
    <mergeCell ref="O23:O24"/>
    <mergeCell ref="P23:Q24"/>
    <mergeCell ref="R23:R24"/>
    <mergeCell ref="S23:S24"/>
    <mergeCell ref="T23:U24"/>
    <mergeCell ref="Z21:Z22"/>
    <mergeCell ref="B23:B24"/>
    <mergeCell ref="C23:C24"/>
    <mergeCell ref="D23:E24"/>
    <mergeCell ref="F23:F24"/>
    <mergeCell ref="G23:G24"/>
    <mergeCell ref="H23:I24"/>
    <mergeCell ref="J23:J24"/>
    <mergeCell ref="K23:K24"/>
    <mergeCell ref="L23:M24"/>
    <mergeCell ref="R21:R22"/>
    <mergeCell ref="S21:S22"/>
    <mergeCell ref="T21:U22"/>
    <mergeCell ref="V21:V22"/>
    <mergeCell ref="W21:W22"/>
    <mergeCell ref="X21:Y22"/>
    <mergeCell ref="J21:J22"/>
    <mergeCell ref="K21:K22"/>
    <mergeCell ref="L21:M22"/>
    <mergeCell ref="N21:N22"/>
    <mergeCell ref="O21:O22"/>
    <mergeCell ref="P21:Q22"/>
    <mergeCell ref="B21:B22"/>
    <mergeCell ref="C21:C22"/>
    <mergeCell ref="D21:E22"/>
    <mergeCell ref="F21:F22"/>
    <mergeCell ref="G21:G22"/>
    <mergeCell ref="H21:I22"/>
    <mergeCell ref="D20:E20"/>
    <mergeCell ref="H20:I20"/>
    <mergeCell ref="L20:M20"/>
    <mergeCell ref="P20:Q20"/>
    <mergeCell ref="T20:U20"/>
    <mergeCell ref="X20:Y20"/>
    <mergeCell ref="D19:E19"/>
    <mergeCell ref="H19:I19"/>
    <mergeCell ref="L19:M19"/>
    <mergeCell ref="P19:Q19"/>
    <mergeCell ref="T19:U19"/>
    <mergeCell ref="X19:Y19"/>
    <mergeCell ref="D18:E18"/>
    <mergeCell ref="H18:I18"/>
    <mergeCell ref="L18:M18"/>
    <mergeCell ref="P18:Q18"/>
    <mergeCell ref="T18:U18"/>
    <mergeCell ref="X18:Y18"/>
    <mergeCell ref="V15:V16"/>
    <mergeCell ref="W15:W16"/>
    <mergeCell ref="X15:Y16"/>
    <mergeCell ref="Z15:Z16"/>
    <mergeCell ref="D17:E17"/>
    <mergeCell ref="H17:I17"/>
    <mergeCell ref="L17:M17"/>
    <mergeCell ref="P17:Q17"/>
    <mergeCell ref="T17:U17"/>
    <mergeCell ref="X17:Y17"/>
    <mergeCell ref="N15:N16"/>
    <mergeCell ref="O15:O16"/>
    <mergeCell ref="P15:Q16"/>
    <mergeCell ref="R15:R16"/>
    <mergeCell ref="S15:S16"/>
    <mergeCell ref="T15:U16"/>
    <mergeCell ref="X14:Y14"/>
    <mergeCell ref="B15:B16"/>
    <mergeCell ref="C15:C16"/>
    <mergeCell ref="D15:E16"/>
    <mergeCell ref="F15:F16"/>
    <mergeCell ref="G15:G16"/>
    <mergeCell ref="H15:I16"/>
    <mergeCell ref="J15:J16"/>
    <mergeCell ref="K15:K16"/>
    <mergeCell ref="L15:M16"/>
    <mergeCell ref="T12:U13"/>
    <mergeCell ref="V12:V13"/>
    <mergeCell ref="W12:W13"/>
    <mergeCell ref="X12:Y13"/>
    <mergeCell ref="Z12:Z13"/>
    <mergeCell ref="D14:E14"/>
    <mergeCell ref="H14:I14"/>
    <mergeCell ref="L14:M14"/>
    <mergeCell ref="P14:Q14"/>
    <mergeCell ref="T14:U14"/>
    <mergeCell ref="K12:K13"/>
    <mergeCell ref="L12:M13"/>
    <mergeCell ref="N12:N13"/>
    <mergeCell ref="O12:O13"/>
    <mergeCell ref="P12:R13"/>
    <mergeCell ref="S12:S13"/>
    <mergeCell ref="W10:W11"/>
    <mergeCell ref="X10:X11"/>
    <mergeCell ref="Y10:Y11"/>
    <mergeCell ref="Z10:Z11"/>
    <mergeCell ref="B12:B13"/>
    <mergeCell ref="C12:C13"/>
    <mergeCell ref="D12:F13"/>
    <mergeCell ref="G12:G13"/>
    <mergeCell ref="H12:I13"/>
    <mergeCell ref="J12:J13"/>
    <mergeCell ref="Q10:Q11"/>
    <mergeCell ref="R10:R11"/>
    <mergeCell ref="S10:S11"/>
    <mergeCell ref="T10:T11"/>
    <mergeCell ref="U10:U11"/>
    <mergeCell ref="V10:V11"/>
    <mergeCell ref="K10:K11"/>
    <mergeCell ref="L10:L11"/>
    <mergeCell ref="M10:M11"/>
    <mergeCell ref="N10:N11"/>
    <mergeCell ref="O10:O11"/>
    <mergeCell ref="P10:P11"/>
    <mergeCell ref="D9:Z9"/>
    <mergeCell ref="B10:B11"/>
    <mergeCell ref="C10:C11"/>
    <mergeCell ref="D10:D11"/>
    <mergeCell ref="E10:E11"/>
    <mergeCell ref="F10:F11"/>
    <mergeCell ref="G10:G11"/>
    <mergeCell ref="H10:H11"/>
    <mergeCell ref="I10:I11"/>
    <mergeCell ref="J10:J11"/>
    <mergeCell ref="B5:Z5"/>
    <mergeCell ref="D7:N7"/>
    <mergeCell ref="P7:Z7"/>
    <mergeCell ref="D8:F8"/>
    <mergeCell ref="H8:J8"/>
    <mergeCell ref="L8:N8"/>
    <mergeCell ref="P8:R8"/>
    <mergeCell ref="T8:V8"/>
    <mergeCell ref="X8:Z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showGridLines="0" workbookViewId="0"/>
  </sheetViews>
  <sheetFormatPr defaultRowHeight="15"/>
  <cols>
    <col min="1" max="2" width="36.5703125" bestFit="1" customWidth="1"/>
    <col min="3" max="3" width="12.140625" customWidth="1"/>
    <col min="4" max="4" width="36.5703125" bestFit="1" customWidth="1"/>
    <col min="5" max="5" width="8" customWidth="1"/>
    <col min="6" max="6" width="36.5703125" bestFit="1" customWidth="1"/>
    <col min="7" max="7" width="10.140625" customWidth="1"/>
    <col min="8" max="8" width="36.5703125" bestFit="1" customWidth="1"/>
    <col min="9" max="9" width="12.140625" customWidth="1"/>
    <col min="10" max="10" width="2.5703125" customWidth="1"/>
    <col min="11" max="13" width="12.140625" customWidth="1"/>
    <col min="14" max="14" width="2.5703125" customWidth="1"/>
    <col min="15" max="17" width="12.140625" customWidth="1"/>
    <col min="18" max="18" width="2.5703125" customWidth="1"/>
    <col min="19" max="20" width="12.140625" customWidth="1"/>
  </cols>
  <sheetData>
    <row r="1" spans="1:20" ht="15" customHeight="1">
      <c r="A1" s="8" t="s">
        <v>1154</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367</v>
      </c>
      <c r="B3" s="102"/>
      <c r="C3" s="102"/>
      <c r="D3" s="102"/>
      <c r="E3" s="102"/>
      <c r="F3" s="102"/>
      <c r="G3" s="102"/>
      <c r="H3" s="102"/>
      <c r="I3" s="102"/>
      <c r="J3" s="102"/>
      <c r="K3" s="102"/>
      <c r="L3" s="102"/>
      <c r="M3" s="102"/>
      <c r="N3" s="102"/>
      <c r="O3" s="102"/>
      <c r="P3" s="102"/>
      <c r="Q3" s="102"/>
      <c r="R3" s="102"/>
      <c r="S3" s="102"/>
      <c r="T3" s="102"/>
    </row>
    <row r="4" spans="1:20">
      <c r="A4" s="15" t="s">
        <v>1155</v>
      </c>
      <c r="B4" s="34" t="s">
        <v>1156</v>
      </c>
      <c r="C4" s="34"/>
      <c r="D4" s="34"/>
      <c r="E4" s="34"/>
      <c r="F4" s="34"/>
      <c r="G4" s="34"/>
      <c r="H4" s="34"/>
      <c r="I4" s="34"/>
      <c r="J4" s="34"/>
      <c r="K4" s="34"/>
      <c r="L4" s="34"/>
      <c r="M4" s="34"/>
      <c r="N4" s="34"/>
      <c r="O4" s="34"/>
      <c r="P4" s="34"/>
      <c r="Q4" s="34"/>
      <c r="R4" s="34"/>
      <c r="S4" s="34"/>
      <c r="T4" s="34"/>
    </row>
    <row r="5" spans="1:20">
      <c r="A5" s="15"/>
      <c r="B5" s="26"/>
      <c r="C5" s="26"/>
      <c r="D5" s="26"/>
      <c r="E5" s="26"/>
      <c r="F5" s="26"/>
      <c r="G5" s="26"/>
      <c r="H5" s="26"/>
      <c r="I5" s="26"/>
      <c r="J5" s="26"/>
      <c r="K5" s="26"/>
      <c r="L5" s="26"/>
      <c r="M5" s="26"/>
      <c r="N5" s="26"/>
      <c r="O5" s="26"/>
      <c r="P5" s="26"/>
      <c r="Q5" s="26"/>
      <c r="R5" s="26"/>
      <c r="S5" s="26"/>
      <c r="T5" s="26"/>
    </row>
    <row r="6" spans="1:20">
      <c r="A6" s="15"/>
      <c r="B6" s="11"/>
      <c r="C6" s="11"/>
      <c r="D6" s="11"/>
      <c r="E6" s="11"/>
      <c r="F6" s="11"/>
      <c r="G6" s="11"/>
      <c r="H6" s="11"/>
      <c r="I6" s="11"/>
      <c r="J6" s="11"/>
      <c r="K6" s="11"/>
      <c r="L6" s="11"/>
      <c r="M6" s="11"/>
      <c r="N6" s="11"/>
      <c r="O6" s="11"/>
      <c r="P6" s="11"/>
      <c r="Q6" s="11"/>
      <c r="R6" s="11"/>
      <c r="S6" s="11"/>
      <c r="T6" s="11"/>
    </row>
    <row r="7" spans="1:20" ht="15.75" thickBot="1">
      <c r="A7" s="15"/>
      <c r="B7" s="12"/>
      <c r="C7" s="12"/>
      <c r="D7" s="59"/>
      <c r="E7" s="12"/>
      <c r="F7" s="109" t="s">
        <v>373</v>
      </c>
      <c r="G7" s="109"/>
      <c r="H7" s="109"/>
      <c r="I7" s="109"/>
      <c r="J7" s="109"/>
      <c r="K7" s="109"/>
      <c r="L7" s="109"/>
      <c r="M7" s="12"/>
      <c r="N7" s="44"/>
      <c r="O7" s="44"/>
      <c r="P7" s="44"/>
      <c r="Q7" s="59"/>
      <c r="R7" s="44"/>
      <c r="S7" s="44"/>
      <c r="T7" s="44"/>
    </row>
    <row r="8" spans="1:20" ht="15.75" thickBot="1">
      <c r="A8" s="15"/>
      <c r="B8" s="12"/>
      <c r="C8" s="12"/>
      <c r="D8" s="105" t="s">
        <v>374</v>
      </c>
      <c r="E8" s="12"/>
      <c r="F8" s="111" t="s">
        <v>376</v>
      </c>
      <c r="G8" s="111"/>
      <c r="H8" s="111"/>
      <c r="I8" s="12"/>
      <c r="J8" s="111" t="s">
        <v>377</v>
      </c>
      <c r="K8" s="111"/>
      <c r="L8" s="111"/>
      <c r="M8" s="12"/>
      <c r="N8" s="112" t="s">
        <v>378</v>
      </c>
      <c r="O8" s="112"/>
      <c r="P8" s="112"/>
      <c r="Q8" s="112"/>
      <c r="R8" s="112"/>
      <c r="S8" s="112"/>
      <c r="T8" s="112"/>
    </row>
    <row r="9" spans="1:20" ht="15.75" thickBot="1">
      <c r="A9" s="15"/>
      <c r="B9" s="18" t="s">
        <v>379</v>
      </c>
      <c r="C9" s="12"/>
      <c r="D9" s="106" t="s">
        <v>375</v>
      </c>
      <c r="E9" s="12"/>
      <c r="F9" s="109"/>
      <c r="G9" s="109"/>
      <c r="H9" s="109"/>
      <c r="I9" s="12"/>
      <c r="J9" s="109"/>
      <c r="K9" s="109"/>
      <c r="L9" s="109"/>
      <c r="M9" s="12"/>
      <c r="N9" s="112">
        <v>2014</v>
      </c>
      <c r="O9" s="112"/>
      <c r="P9" s="112"/>
      <c r="Q9" s="12"/>
      <c r="R9" s="112">
        <v>2013</v>
      </c>
      <c r="S9" s="112"/>
      <c r="T9" s="112"/>
    </row>
    <row r="10" spans="1:20">
      <c r="A10" s="15"/>
      <c r="B10" s="114" t="s">
        <v>380</v>
      </c>
      <c r="C10" s="34"/>
      <c r="D10" s="90"/>
      <c r="E10" s="34"/>
      <c r="F10" s="90"/>
      <c r="G10" s="90"/>
      <c r="H10" s="91"/>
      <c r="I10" s="34"/>
      <c r="J10" s="97"/>
      <c r="K10" s="97"/>
      <c r="L10" s="97"/>
      <c r="M10" s="34"/>
      <c r="N10" s="91"/>
      <c r="O10" s="91"/>
      <c r="P10" s="91"/>
      <c r="Q10" s="34"/>
      <c r="R10" s="97"/>
      <c r="S10" s="97"/>
      <c r="T10" s="97"/>
    </row>
    <row r="11" spans="1:20">
      <c r="A11" s="15"/>
      <c r="B11" s="113"/>
      <c r="C11" s="34"/>
      <c r="D11" s="76"/>
      <c r="E11" s="34"/>
      <c r="F11" s="76"/>
      <c r="G11" s="76"/>
      <c r="H11" s="34"/>
      <c r="I11" s="34"/>
      <c r="J11" s="67"/>
      <c r="K11" s="67"/>
      <c r="L11" s="67"/>
      <c r="M11" s="34"/>
      <c r="N11" s="34"/>
      <c r="O11" s="34"/>
      <c r="P11" s="34"/>
      <c r="Q11" s="34"/>
      <c r="R11" s="67"/>
      <c r="S11" s="67"/>
      <c r="T11" s="67"/>
    </row>
    <row r="12" spans="1:20">
      <c r="A12" s="15"/>
      <c r="B12" s="68" t="s">
        <v>198</v>
      </c>
      <c r="C12" s="31"/>
      <c r="D12" s="70"/>
      <c r="E12" s="31"/>
      <c r="F12" s="69" t="s">
        <v>284</v>
      </c>
      <c r="G12" s="70" t="s">
        <v>313</v>
      </c>
      <c r="H12" s="31"/>
      <c r="I12" s="31"/>
      <c r="J12" s="69" t="s">
        <v>284</v>
      </c>
      <c r="K12" s="71">
        <v>802188</v>
      </c>
      <c r="L12" s="31"/>
      <c r="M12" s="31"/>
      <c r="N12" s="69" t="s">
        <v>284</v>
      </c>
      <c r="O12" s="71">
        <v>802188</v>
      </c>
      <c r="P12" s="31"/>
      <c r="Q12" s="31"/>
      <c r="R12" s="69" t="s">
        <v>284</v>
      </c>
      <c r="S12" s="71">
        <v>710482</v>
      </c>
      <c r="T12" s="31"/>
    </row>
    <row r="13" spans="1:20">
      <c r="A13" s="15"/>
      <c r="B13" s="68"/>
      <c r="C13" s="31"/>
      <c r="D13" s="70"/>
      <c r="E13" s="31"/>
      <c r="F13" s="69"/>
      <c r="G13" s="70"/>
      <c r="H13" s="31"/>
      <c r="I13" s="31"/>
      <c r="J13" s="69"/>
      <c r="K13" s="71"/>
      <c r="L13" s="31"/>
      <c r="M13" s="31"/>
      <c r="N13" s="69"/>
      <c r="O13" s="71"/>
      <c r="P13" s="31"/>
      <c r="Q13" s="31"/>
      <c r="R13" s="69"/>
      <c r="S13" s="71"/>
      <c r="T13" s="31"/>
    </row>
    <row r="14" spans="1:20">
      <c r="A14" s="15"/>
      <c r="B14" s="37" t="s">
        <v>381</v>
      </c>
      <c r="C14" s="34"/>
      <c r="D14" s="35"/>
      <c r="E14" s="34"/>
      <c r="F14" s="76" t="s">
        <v>313</v>
      </c>
      <c r="G14" s="76"/>
      <c r="H14" s="34"/>
      <c r="I14" s="34"/>
      <c r="J14" s="74">
        <v>264548</v>
      </c>
      <c r="K14" s="74"/>
      <c r="L14" s="34"/>
      <c r="M14" s="34"/>
      <c r="N14" s="74">
        <v>264548</v>
      </c>
      <c r="O14" s="74"/>
      <c r="P14" s="34"/>
      <c r="Q14" s="34"/>
      <c r="R14" s="74">
        <v>116583</v>
      </c>
      <c r="S14" s="74"/>
      <c r="T14" s="34"/>
    </row>
    <row r="15" spans="1:20">
      <c r="A15" s="15"/>
      <c r="B15" s="37"/>
      <c r="C15" s="34"/>
      <c r="D15" s="35"/>
      <c r="E15" s="34"/>
      <c r="F15" s="76"/>
      <c r="G15" s="76"/>
      <c r="H15" s="34"/>
      <c r="I15" s="34"/>
      <c r="J15" s="74"/>
      <c r="K15" s="74"/>
      <c r="L15" s="34"/>
      <c r="M15" s="34"/>
      <c r="N15" s="74"/>
      <c r="O15" s="74"/>
      <c r="P15" s="34"/>
      <c r="Q15" s="34"/>
      <c r="R15" s="74"/>
      <c r="S15" s="74"/>
      <c r="T15" s="34"/>
    </row>
    <row r="16" spans="1:20">
      <c r="A16" s="15"/>
      <c r="B16" s="39" t="s">
        <v>382</v>
      </c>
      <c r="C16" s="31"/>
      <c r="D16" s="31"/>
      <c r="E16" s="31"/>
      <c r="F16" s="71">
        <v>40816</v>
      </c>
      <c r="G16" s="71"/>
      <c r="H16" s="31"/>
      <c r="I16" s="31"/>
      <c r="J16" s="71">
        <v>22828</v>
      </c>
      <c r="K16" s="71"/>
      <c r="L16" s="31"/>
      <c r="M16" s="31"/>
      <c r="N16" s="71">
        <v>63644</v>
      </c>
      <c r="O16" s="71"/>
      <c r="P16" s="31"/>
      <c r="Q16" s="31"/>
      <c r="R16" s="71">
        <v>75108</v>
      </c>
      <c r="S16" s="71"/>
      <c r="T16" s="31"/>
    </row>
    <row r="17" spans="1:20">
      <c r="A17" s="15"/>
      <c r="B17" s="39"/>
      <c r="C17" s="31"/>
      <c r="D17" s="31"/>
      <c r="E17" s="31"/>
      <c r="F17" s="71"/>
      <c r="G17" s="71"/>
      <c r="H17" s="31"/>
      <c r="I17" s="31"/>
      <c r="J17" s="71"/>
      <c r="K17" s="71"/>
      <c r="L17" s="31"/>
      <c r="M17" s="31"/>
      <c r="N17" s="71"/>
      <c r="O17" s="71"/>
      <c r="P17" s="31"/>
      <c r="Q17" s="31"/>
      <c r="R17" s="71"/>
      <c r="S17" s="71"/>
      <c r="T17" s="31"/>
    </row>
    <row r="18" spans="1:20">
      <c r="A18" s="15"/>
      <c r="B18" s="37" t="s">
        <v>383</v>
      </c>
      <c r="C18" s="34"/>
      <c r="D18" s="34"/>
      <c r="E18" s="34"/>
      <c r="F18" s="74">
        <v>4690</v>
      </c>
      <c r="G18" s="74"/>
      <c r="H18" s="34"/>
      <c r="I18" s="34"/>
      <c r="J18" s="76" t="s">
        <v>313</v>
      </c>
      <c r="K18" s="76"/>
      <c r="L18" s="34"/>
      <c r="M18" s="34"/>
      <c r="N18" s="74">
        <v>4690</v>
      </c>
      <c r="O18" s="74"/>
      <c r="P18" s="34"/>
      <c r="Q18" s="34"/>
      <c r="R18" s="74">
        <v>3694</v>
      </c>
      <c r="S18" s="74"/>
      <c r="T18" s="34"/>
    </row>
    <row r="19" spans="1:20">
      <c r="A19" s="15"/>
      <c r="B19" s="37"/>
      <c r="C19" s="34"/>
      <c r="D19" s="34"/>
      <c r="E19" s="34"/>
      <c r="F19" s="74"/>
      <c r="G19" s="74"/>
      <c r="H19" s="34"/>
      <c r="I19" s="34"/>
      <c r="J19" s="76"/>
      <c r="K19" s="76"/>
      <c r="L19" s="34"/>
      <c r="M19" s="34"/>
      <c r="N19" s="74"/>
      <c r="O19" s="74"/>
      <c r="P19" s="34"/>
      <c r="Q19" s="34"/>
      <c r="R19" s="74"/>
      <c r="S19" s="74"/>
      <c r="T19" s="34"/>
    </row>
    <row r="20" spans="1:20">
      <c r="A20" s="15"/>
      <c r="B20" s="39" t="s">
        <v>384</v>
      </c>
      <c r="C20" s="31"/>
      <c r="D20" s="36" t="s">
        <v>385</v>
      </c>
      <c r="E20" s="31"/>
      <c r="F20" s="71">
        <v>59189</v>
      </c>
      <c r="G20" s="71"/>
      <c r="H20" s="31"/>
      <c r="I20" s="31"/>
      <c r="J20" s="70" t="s">
        <v>313</v>
      </c>
      <c r="K20" s="70"/>
      <c r="L20" s="31"/>
      <c r="M20" s="31"/>
      <c r="N20" s="71">
        <v>59189</v>
      </c>
      <c r="O20" s="71"/>
      <c r="P20" s="31"/>
      <c r="Q20" s="31"/>
      <c r="R20" s="71">
        <v>91477</v>
      </c>
      <c r="S20" s="71"/>
      <c r="T20" s="31"/>
    </row>
    <row r="21" spans="1:20">
      <c r="A21" s="15"/>
      <c r="B21" s="39"/>
      <c r="C21" s="31"/>
      <c r="D21" s="36"/>
      <c r="E21" s="31"/>
      <c r="F21" s="71"/>
      <c r="G21" s="71"/>
      <c r="H21" s="31"/>
      <c r="I21" s="31"/>
      <c r="J21" s="70"/>
      <c r="K21" s="70"/>
      <c r="L21" s="31"/>
      <c r="M21" s="31"/>
      <c r="N21" s="71"/>
      <c r="O21" s="71"/>
      <c r="P21" s="31"/>
      <c r="Q21" s="31"/>
      <c r="R21" s="71"/>
      <c r="S21" s="71"/>
      <c r="T21" s="31"/>
    </row>
    <row r="22" spans="1:20">
      <c r="A22" s="15"/>
      <c r="B22" s="37" t="s">
        <v>386</v>
      </c>
      <c r="C22" s="34"/>
      <c r="D22" s="35" t="s">
        <v>387</v>
      </c>
      <c r="E22" s="34"/>
      <c r="F22" s="74">
        <v>23737</v>
      </c>
      <c r="G22" s="74"/>
      <c r="H22" s="34"/>
      <c r="I22" s="34"/>
      <c r="J22" s="76" t="s">
        <v>313</v>
      </c>
      <c r="K22" s="76"/>
      <c r="L22" s="34"/>
      <c r="M22" s="34"/>
      <c r="N22" s="74">
        <v>23737</v>
      </c>
      <c r="O22" s="74"/>
      <c r="P22" s="34"/>
      <c r="Q22" s="34"/>
      <c r="R22" s="74">
        <v>19526</v>
      </c>
      <c r="S22" s="74"/>
      <c r="T22" s="34"/>
    </row>
    <row r="23" spans="1:20">
      <c r="A23" s="15"/>
      <c r="B23" s="37"/>
      <c r="C23" s="34"/>
      <c r="D23" s="35"/>
      <c r="E23" s="34"/>
      <c r="F23" s="74"/>
      <c r="G23" s="74"/>
      <c r="H23" s="34"/>
      <c r="I23" s="34"/>
      <c r="J23" s="76"/>
      <c r="K23" s="76"/>
      <c r="L23" s="34"/>
      <c r="M23" s="34"/>
      <c r="N23" s="74"/>
      <c r="O23" s="74"/>
      <c r="P23" s="34"/>
      <c r="Q23" s="34"/>
      <c r="R23" s="74"/>
      <c r="S23" s="74"/>
      <c r="T23" s="34"/>
    </row>
    <row r="24" spans="1:20">
      <c r="A24" s="15"/>
      <c r="B24" s="39" t="s">
        <v>388</v>
      </c>
      <c r="C24" s="31"/>
      <c r="D24" s="36"/>
      <c r="E24" s="31"/>
      <c r="F24" s="70" t="s">
        <v>313</v>
      </c>
      <c r="G24" s="70"/>
      <c r="H24" s="31"/>
      <c r="I24" s="31"/>
      <c r="J24" s="71">
        <v>17309</v>
      </c>
      <c r="K24" s="71"/>
      <c r="L24" s="31"/>
      <c r="M24" s="31"/>
      <c r="N24" s="71">
        <v>17309</v>
      </c>
      <c r="O24" s="71"/>
      <c r="P24" s="31"/>
      <c r="Q24" s="31"/>
      <c r="R24" s="71">
        <v>18026</v>
      </c>
      <c r="S24" s="71"/>
      <c r="T24" s="31"/>
    </row>
    <row r="25" spans="1:20">
      <c r="A25" s="15"/>
      <c r="B25" s="39"/>
      <c r="C25" s="31"/>
      <c r="D25" s="36"/>
      <c r="E25" s="31"/>
      <c r="F25" s="70"/>
      <c r="G25" s="70"/>
      <c r="H25" s="31"/>
      <c r="I25" s="31"/>
      <c r="J25" s="71"/>
      <c r="K25" s="71"/>
      <c r="L25" s="31"/>
      <c r="M25" s="31"/>
      <c r="N25" s="71"/>
      <c r="O25" s="71"/>
      <c r="P25" s="31"/>
      <c r="Q25" s="31"/>
      <c r="R25" s="71"/>
      <c r="S25" s="71"/>
      <c r="T25" s="31"/>
    </row>
    <row r="26" spans="1:20">
      <c r="A26" s="15"/>
      <c r="B26" s="37" t="s">
        <v>389</v>
      </c>
      <c r="C26" s="34"/>
      <c r="D26" s="35"/>
      <c r="E26" s="34"/>
      <c r="F26" s="76" t="s">
        <v>313</v>
      </c>
      <c r="G26" s="76"/>
      <c r="H26" s="34"/>
      <c r="I26" s="34"/>
      <c r="J26" s="74">
        <v>3961</v>
      </c>
      <c r="K26" s="74"/>
      <c r="L26" s="34"/>
      <c r="M26" s="34"/>
      <c r="N26" s="74">
        <v>3961</v>
      </c>
      <c r="O26" s="74"/>
      <c r="P26" s="34"/>
      <c r="Q26" s="34"/>
      <c r="R26" s="74">
        <v>1629</v>
      </c>
      <c r="S26" s="74"/>
      <c r="T26" s="34"/>
    </row>
    <row r="27" spans="1:20">
      <c r="A27" s="15"/>
      <c r="B27" s="37"/>
      <c r="C27" s="34"/>
      <c r="D27" s="35"/>
      <c r="E27" s="34"/>
      <c r="F27" s="76"/>
      <c r="G27" s="76"/>
      <c r="H27" s="34"/>
      <c r="I27" s="34"/>
      <c r="J27" s="74"/>
      <c r="K27" s="74"/>
      <c r="L27" s="34"/>
      <c r="M27" s="34"/>
      <c r="N27" s="74"/>
      <c r="O27" s="74"/>
      <c r="P27" s="34"/>
      <c r="Q27" s="34"/>
      <c r="R27" s="74"/>
      <c r="S27" s="74"/>
      <c r="T27" s="34"/>
    </row>
    <row r="28" spans="1:20">
      <c r="A28" s="15"/>
      <c r="B28" s="68" t="s">
        <v>41</v>
      </c>
      <c r="C28" s="31"/>
      <c r="D28" s="70" t="s">
        <v>390</v>
      </c>
      <c r="E28" s="31"/>
      <c r="F28" s="71">
        <v>1215</v>
      </c>
      <c r="G28" s="71"/>
      <c r="H28" s="31"/>
      <c r="I28" s="31"/>
      <c r="J28" s="71">
        <v>1906</v>
      </c>
      <c r="K28" s="71"/>
      <c r="L28" s="31"/>
      <c r="M28" s="31"/>
      <c r="N28" s="71">
        <v>3121</v>
      </c>
      <c r="O28" s="71"/>
      <c r="P28" s="31"/>
      <c r="Q28" s="31"/>
      <c r="R28" s="71">
        <v>3546</v>
      </c>
      <c r="S28" s="71"/>
      <c r="T28" s="31"/>
    </row>
    <row r="29" spans="1:20" ht="15.75" thickBot="1">
      <c r="A29" s="15"/>
      <c r="B29" s="115"/>
      <c r="C29" s="31"/>
      <c r="D29" s="82"/>
      <c r="E29" s="31"/>
      <c r="F29" s="86"/>
      <c r="G29" s="86"/>
      <c r="H29" s="87"/>
      <c r="I29" s="31"/>
      <c r="J29" s="86"/>
      <c r="K29" s="86"/>
      <c r="L29" s="87"/>
      <c r="M29" s="31"/>
      <c r="N29" s="86"/>
      <c r="O29" s="86"/>
      <c r="P29" s="87"/>
      <c r="Q29" s="87"/>
      <c r="R29" s="86"/>
      <c r="S29" s="86"/>
      <c r="T29" s="87"/>
    </row>
    <row r="30" spans="1:20">
      <c r="A30" s="15"/>
      <c r="B30" s="116" t="s">
        <v>116</v>
      </c>
      <c r="C30" s="34"/>
      <c r="D30" s="118"/>
      <c r="E30" s="34"/>
      <c r="F30" s="97" t="s">
        <v>284</v>
      </c>
      <c r="G30" s="94">
        <v>129647</v>
      </c>
      <c r="H30" s="91"/>
      <c r="I30" s="34"/>
      <c r="J30" s="97" t="s">
        <v>284</v>
      </c>
      <c r="K30" s="94">
        <v>1112740</v>
      </c>
      <c r="L30" s="91"/>
      <c r="M30" s="34"/>
      <c r="N30" s="97" t="s">
        <v>284</v>
      </c>
      <c r="O30" s="94">
        <v>1242387</v>
      </c>
      <c r="P30" s="91"/>
      <c r="Q30" s="91"/>
      <c r="R30" s="97" t="s">
        <v>284</v>
      </c>
      <c r="S30" s="94">
        <v>1040071</v>
      </c>
      <c r="T30" s="91"/>
    </row>
    <row r="31" spans="1:20" ht="15.75" thickBot="1">
      <c r="A31" s="15"/>
      <c r="B31" s="117"/>
      <c r="C31" s="34"/>
      <c r="D31" s="119"/>
      <c r="E31" s="34"/>
      <c r="F31" s="98"/>
      <c r="G31" s="99"/>
      <c r="H31" s="100"/>
      <c r="I31" s="34"/>
      <c r="J31" s="98"/>
      <c r="K31" s="99"/>
      <c r="L31" s="100"/>
      <c r="M31" s="34"/>
      <c r="N31" s="98"/>
      <c r="O31" s="99"/>
      <c r="P31" s="100"/>
      <c r="Q31" s="120"/>
      <c r="R31" s="98"/>
      <c r="S31" s="99"/>
      <c r="T31" s="100"/>
    </row>
    <row r="32" spans="1:20" ht="15.75" thickTop="1">
      <c r="A32" s="15"/>
      <c r="B32" s="121" t="s">
        <v>391</v>
      </c>
      <c r="C32" s="34"/>
      <c r="D32" s="122"/>
      <c r="E32" s="34"/>
      <c r="F32" s="122"/>
      <c r="G32" s="122"/>
      <c r="H32" s="123"/>
      <c r="I32" s="34"/>
      <c r="J32" s="122"/>
      <c r="K32" s="122"/>
      <c r="L32" s="123"/>
      <c r="M32" s="34"/>
      <c r="N32" s="122"/>
      <c r="O32" s="122"/>
      <c r="P32" s="123"/>
      <c r="Q32" s="34"/>
      <c r="R32" s="122"/>
      <c r="S32" s="122"/>
      <c r="T32" s="123"/>
    </row>
    <row r="33" spans="1:20">
      <c r="A33" s="15"/>
      <c r="B33" s="113"/>
      <c r="C33" s="34"/>
      <c r="D33" s="76"/>
      <c r="E33" s="34"/>
      <c r="F33" s="76"/>
      <c r="G33" s="76"/>
      <c r="H33" s="34"/>
      <c r="I33" s="34"/>
      <c r="J33" s="76"/>
      <c r="K33" s="76"/>
      <c r="L33" s="34"/>
      <c r="M33" s="34"/>
      <c r="N33" s="76"/>
      <c r="O33" s="76"/>
      <c r="P33" s="34"/>
      <c r="Q33" s="34"/>
      <c r="R33" s="76"/>
      <c r="S33" s="76"/>
      <c r="T33" s="34"/>
    </row>
    <row r="34" spans="1:20">
      <c r="A34" s="15"/>
      <c r="B34" s="39" t="s">
        <v>198</v>
      </c>
      <c r="C34" s="31"/>
      <c r="D34" s="36"/>
      <c r="E34" s="31"/>
      <c r="F34" s="30" t="s">
        <v>284</v>
      </c>
      <c r="G34" s="36" t="s">
        <v>313</v>
      </c>
      <c r="H34" s="31"/>
      <c r="I34" s="31"/>
      <c r="J34" s="30" t="s">
        <v>284</v>
      </c>
      <c r="K34" s="32">
        <v>55490</v>
      </c>
      <c r="L34" s="31"/>
      <c r="M34" s="31"/>
      <c r="N34" s="30" t="s">
        <v>284</v>
      </c>
      <c r="O34" s="32">
        <v>55490</v>
      </c>
      <c r="P34" s="31"/>
      <c r="Q34" s="31"/>
      <c r="R34" s="30" t="s">
        <v>284</v>
      </c>
      <c r="S34" s="32">
        <v>55017</v>
      </c>
      <c r="T34" s="31"/>
    </row>
    <row r="35" spans="1:20">
      <c r="A35" s="15"/>
      <c r="B35" s="39"/>
      <c r="C35" s="31"/>
      <c r="D35" s="36"/>
      <c r="E35" s="31"/>
      <c r="F35" s="30"/>
      <c r="G35" s="36"/>
      <c r="H35" s="31"/>
      <c r="I35" s="31"/>
      <c r="J35" s="30"/>
      <c r="K35" s="32"/>
      <c r="L35" s="31"/>
      <c r="M35" s="31"/>
      <c r="N35" s="30"/>
      <c r="O35" s="32"/>
      <c r="P35" s="31"/>
      <c r="Q35" s="31"/>
      <c r="R35" s="30"/>
      <c r="S35" s="32"/>
      <c r="T35" s="31"/>
    </row>
    <row r="36" spans="1:20">
      <c r="A36" s="15"/>
      <c r="B36" s="37" t="s">
        <v>392</v>
      </c>
      <c r="C36" s="34"/>
      <c r="D36" s="35"/>
      <c r="E36" s="34"/>
      <c r="F36" s="76" t="s">
        <v>313</v>
      </c>
      <c r="G36" s="76"/>
      <c r="H36" s="34"/>
      <c r="I36" s="34"/>
      <c r="J36" s="74">
        <v>180063</v>
      </c>
      <c r="K36" s="74"/>
      <c r="L36" s="34"/>
      <c r="M36" s="34"/>
      <c r="N36" s="74">
        <v>180063</v>
      </c>
      <c r="O36" s="74"/>
      <c r="P36" s="34"/>
      <c r="Q36" s="34"/>
      <c r="R36" s="74">
        <v>173974</v>
      </c>
      <c r="S36" s="74"/>
      <c r="T36" s="34"/>
    </row>
    <row r="37" spans="1:20">
      <c r="A37" s="15"/>
      <c r="B37" s="37"/>
      <c r="C37" s="34"/>
      <c r="D37" s="35"/>
      <c r="E37" s="34"/>
      <c r="F37" s="76"/>
      <c r="G37" s="76"/>
      <c r="H37" s="34"/>
      <c r="I37" s="34"/>
      <c r="J37" s="74"/>
      <c r="K37" s="74"/>
      <c r="L37" s="34"/>
      <c r="M37" s="34"/>
      <c r="N37" s="74"/>
      <c r="O37" s="74"/>
      <c r="P37" s="34"/>
      <c r="Q37" s="34"/>
      <c r="R37" s="74"/>
      <c r="S37" s="74"/>
      <c r="T37" s="34"/>
    </row>
    <row r="38" spans="1:20">
      <c r="A38" s="15"/>
      <c r="B38" s="68" t="s">
        <v>292</v>
      </c>
      <c r="C38" s="31"/>
      <c r="D38" s="70"/>
      <c r="E38" s="31"/>
      <c r="F38" s="70" t="s">
        <v>313</v>
      </c>
      <c r="G38" s="70"/>
      <c r="H38" s="31"/>
      <c r="I38" s="31"/>
      <c r="J38" s="71">
        <v>79163</v>
      </c>
      <c r="K38" s="71"/>
      <c r="L38" s="31"/>
      <c r="M38" s="31"/>
      <c r="N38" s="71">
        <v>79163</v>
      </c>
      <c r="O38" s="71"/>
      <c r="P38" s="31"/>
      <c r="Q38" s="31"/>
      <c r="R38" s="71">
        <v>79121</v>
      </c>
      <c r="S38" s="71"/>
      <c r="T38" s="31"/>
    </row>
    <row r="39" spans="1:20">
      <c r="A39" s="15"/>
      <c r="B39" s="68"/>
      <c r="C39" s="31"/>
      <c r="D39" s="70"/>
      <c r="E39" s="31"/>
      <c r="F39" s="70"/>
      <c r="G39" s="70"/>
      <c r="H39" s="31"/>
      <c r="I39" s="31"/>
      <c r="J39" s="71"/>
      <c r="K39" s="71"/>
      <c r="L39" s="31"/>
      <c r="M39" s="31"/>
      <c r="N39" s="71"/>
      <c r="O39" s="71"/>
      <c r="P39" s="31"/>
      <c r="Q39" s="31"/>
      <c r="R39" s="71"/>
      <c r="S39" s="71"/>
      <c r="T39" s="31"/>
    </row>
    <row r="40" spans="1:20">
      <c r="A40" s="15"/>
      <c r="B40" s="72" t="s">
        <v>393</v>
      </c>
      <c r="C40" s="34"/>
      <c r="D40" s="76"/>
      <c r="E40" s="34"/>
      <c r="F40" s="74">
        <v>48306</v>
      </c>
      <c r="G40" s="74"/>
      <c r="H40" s="34"/>
      <c r="I40" s="34"/>
      <c r="J40" s="74">
        <v>24669</v>
      </c>
      <c r="K40" s="74"/>
      <c r="L40" s="34"/>
      <c r="M40" s="34"/>
      <c r="N40" s="74">
        <v>72975</v>
      </c>
      <c r="O40" s="74"/>
      <c r="P40" s="34"/>
      <c r="Q40" s="34"/>
      <c r="R40" s="74">
        <v>58991</v>
      </c>
      <c r="S40" s="74"/>
      <c r="T40" s="34"/>
    </row>
    <row r="41" spans="1:20">
      <c r="A41" s="15"/>
      <c r="B41" s="72"/>
      <c r="C41" s="34"/>
      <c r="D41" s="76"/>
      <c r="E41" s="34"/>
      <c r="F41" s="74"/>
      <c r="G41" s="74"/>
      <c r="H41" s="34"/>
      <c r="I41" s="34"/>
      <c r="J41" s="74"/>
      <c r="K41" s="74"/>
      <c r="L41" s="34"/>
      <c r="M41" s="34"/>
      <c r="N41" s="74"/>
      <c r="O41" s="74"/>
      <c r="P41" s="34"/>
      <c r="Q41" s="34"/>
      <c r="R41" s="74"/>
      <c r="S41" s="74"/>
      <c r="T41" s="34"/>
    </row>
    <row r="42" spans="1:20">
      <c r="A42" s="15"/>
      <c r="B42" s="68" t="s">
        <v>383</v>
      </c>
      <c r="C42" s="31"/>
      <c r="D42" s="31"/>
      <c r="E42" s="31"/>
      <c r="F42" s="70" t="s">
        <v>313</v>
      </c>
      <c r="G42" s="70"/>
      <c r="H42" s="31"/>
      <c r="I42" s="31"/>
      <c r="J42" s="70" t="s">
        <v>313</v>
      </c>
      <c r="K42" s="70"/>
      <c r="L42" s="31"/>
      <c r="M42" s="31"/>
      <c r="N42" s="70" t="s">
        <v>313</v>
      </c>
      <c r="O42" s="70"/>
      <c r="P42" s="31"/>
      <c r="Q42" s="31"/>
      <c r="R42" s="71">
        <v>6686</v>
      </c>
      <c r="S42" s="71"/>
      <c r="T42" s="31"/>
    </row>
    <row r="43" spans="1:20">
      <c r="A43" s="15"/>
      <c r="B43" s="68"/>
      <c r="C43" s="31"/>
      <c r="D43" s="31"/>
      <c r="E43" s="31"/>
      <c r="F43" s="70"/>
      <c r="G43" s="70"/>
      <c r="H43" s="31"/>
      <c r="I43" s="31"/>
      <c r="J43" s="70"/>
      <c r="K43" s="70"/>
      <c r="L43" s="31"/>
      <c r="M43" s="31"/>
      <c r="N43" s="70"/>
      <c r="O43" s="70"/>
      <c r="P43" s="31"/>
      <c r="Q43" s="31"/>
      <c r="R43" s="71"/>
      <c r="S43" s="71"/>
      <c r="T43" s="31"/>
    </row>
    <row r="44" spans="1:20">
      <c r="A44" s="15"/>
      <c r="B44" s="72" t="s">
        <v>384</v>
      </c>
      <c r="C44" s="34"/>
      <c r="D44" s="76" t="s">
        <v>385</v>
      </c>
      <c r="E44" s="34"/>
      <c r="F44" s="76">
        <v>1</v>
      </c>
      <c r="G44" s="76"/>
      <c r="H44" s="34"/>
      <c r="I44" s="34"/>
      <c r="J44" s="76" t="s">
        <v>313</v>
      </c>
      <c r="K44" s="76"/>
      <c r="L44" s="34"/>
      <c r="M44" s="34"/>
      <c r="N44" s="76">
        <v>1</v>
      </c>
      <c r="O44" s="76"/>
      <c r="P44" s="34"/>
      <c r="Q44" s="34"/>
      <c r="R44" s="76">
        <v>24</v>
      </c>
      <c r="S44" s="76"/>
      <c r="T44" s="34"/>
    </row>
    <row r="45" spans="1:20">
      <c r="A45" s="15"/>
      <c r="B45" s="72"/>
      <c r="C45" s="34"/>
      <c r="D45" s="76"/>
      <c r="E45" s="34"/>
      <c r="F45" s="76"/>
      <c r="G45" s="76"/>
      <c r="H45" s="34"/>
      <c r="I45" s="34"/>
      <c r="J45" s="76"/>
      <c r="K45" s="76"/>
      <c r="L45" s="34"/>
      <c r="M45" s="34"/>
      <c r="N45" s="76"/>
      <c r="O45" s="76"/>
      <c r="P45" s="34"/>
      <c r="Q45" s="34"/>
      <c r="R45" s="76"/>
      <c r="S45" s="76"/>
      <c r="T45" s="34"/>
    </row>
    <row r="46" spans="1:20">
      <c r="A46" s="15"/>
      <c r="B46" s="68" t="s">
        <v>394</v>
      </c>
      <c r="C46" s="31"/>
      <c r="D46" s="70" t="s">
        <v>387</v>
      </c>
      <c r="E46" s="31"/>
      <c r="F46" s="71">
        <v>7999</v>
      </c>
      <c r="G46" s="71"/>
      <c r="H46" s="31"/>
      <c r="I46" s="31"/>
      <c r="J46" s="70" t="s">
        <v>313</v>
      </c>
      <c r="K46" s="70"/>
      <c r="L46" s="31"/>
      <c r="M46" s="31"/>
      <c r="N46" s="71">
        <v>7999</v>
      </c>
      <c r="O46" s="71"/>
      <c r="P46" s="31"/>
      <c r="Q46" s="31"/>
      <c r="R46" s="71">
        <v>7602</v>
      </c>
      <c r="S46" s="71"/>
      <c r="T46" s="31"/>
    </row>
    <row r="47" spans="1:20">
      <c r="A47" s="15"/>
      <c r="B47" s="68"/>
      <c r="C47" s="31"/>
      <c r="D47" s="70"/>
      <c r="E47" s="31"/>
      <c r="F47" s="71"/>
      <c r="G47" s="71"/>
      <c r="H47" s="31"/>
      <c r="I47" s="31"/>
      <c r="J47" s="70"/>
      <c r="K47" s="70"/>
      <c r="L47" s="31"/>
      <c r="M47" s="31"/>
      <c r="N47" s="71"/>
      <c r="O47" s="71"/>
      <c r="P47" s="31"/>
      <c r="Q47" s="31"/>
      <c r="R47" s="71"/>
      <c r="S47" s="71"/>
      <c r="T47" s="31"/>
    </row>
    <row r="48" spans="1:20">
      <c r="A48" s="15"/>
      <c r="B48" s="37" t="s">
        <v>395</v>
      </c>
      <c r="C48" s="34"/>
      <c r="D48" s="35"/>
      <c r="E48" s="34"/>
      <c r="F48" s="76" t="s">
        <v>313</v>
      </c>
      <c r="G48" s="76"/>
      <c r="H48" s="34"/>
      <c r="I48" s="34"/>
      <c r="J48" s="74">
        <v>1880</v>
      </c>
      <c r="K48" s="74"/>
      <c r="L48" s="34"/>
      <c r="M48" s="34"/>
      <c r="N48" s="74">
        <v>1880</v>
      </c>
      <c r="O48" s="74"/>
      <c r="P48" s="34"/>
      <c r="Q48" s="34"/>
      <c r="R48" s="74">
        <v>1672</v>
      </c>
      <c r="S48" s="74"/>
      <c r="T48" s="34"/>
    </row>
    <row r="49" spans="1:20">
      <c r="A49" s="15"/>
      <c r="B49" s="37"/>
      <c r="C49" s="34"/>
      <c r="D49" s="35"/>
      <c r="E49" s="34"/>
      <c r="F49" s="76"/>
      <c r="G49" s="76"/>
      <c r="H49" s="34"/>
      <c r="I49" s="34"/>
      <c r="J49" s="74"/>
      <c r="K49" s="74"/>
      <c r="L49" s="34"/>
      <c r="M49" s="34"/>
      <c r="N49" s="74"/>
      <c r="O49" s="74"/>
      <c r="P49" s="34"/>
      <c r="Q49" s="34"/>
      <c r="R49" s="74"/>
      <c r="S49" s="74"/>
      <c r="T49" s="34"/>
    </row>
    <row r="50" spans="1:20">
      <c r="A50" s="15"/>
      <c r="B50" s="68" t="s">
        <v>41</v>
      </c>
      <c r="C50" s="31"/>
      <c r="D50" s="124"/>
      <c r="E50" s="31"/>
      <c r="F50" s="71">
        <v>3114</v>
      </c>
      <c r="G50" s="71"/>
      <c r="H50" s="31"/>
      <c r="I50" s="31"/>
      <c r="J50" s="70">
        <v>922</v>
      </c>
      <c r="K50" s="70"/>
      <c r="L50" s="31"/>
      <c r="M50" s="31"/>
      <c r="N50" s="71">
        <v>4036</v>
      </c>
      <c r="O50" s="71"/>
      <c r="P50" s="31"/>
      <c r="Q50" s="31"/>
      <c r="R50" s="71">
        <v>3470</v>
      </c>
      <c r="S50" s="71"/>
      <c r="T50" s="31"/>
    </row>
    <row r="51" spans="1:20" ht="15.75" thickBot="1">
      <c r="A51" s="15"/>
      <c r="B51" s="115"/>
      <c r="C51" s="31"/>
      <c r="D51" s="125"/>
      <c r="E51" s="31"/>
      <c r="F51" s="86"/>
      <c r="G51" s="86"/>
      <c r="H51" s="87"/>
      <c r="I51" s="31"/>
      <c r="J51" s="82"/>
      <c r="K51" s="82"/>
      <c r="L51" s="87"/>
      <c r="M51" s="31"/>
      <c r="N51" s="86"/>
      <c r="O51" s="86"/>
      <c r="P51" s="87"/>
      <c r="Q51" s="87"/>
      <c r="R51" s="86"/>
      <c r="S51" s="86"/>
      <c r="T51" s="87"/>
    </row>
    <row r="52" spans="1:20">
      <c r="A52" s="15"/>
      <c r="B52" s="116" t="s">
        <v>116</v>
      </c>
      <c r="C52" s="34"/>
      <c r="D52" s="118"/>
      <c r="E52" s="34"/>
      <c r="F52" s="97" t="s">
        <v>284</v>
      </c>
      <c r="G52" s="94">
        <v>59420</v>
      </c>
      <c r="H52" s="91"/>
      <c r="I52" s="34"/>
      <c r="J52" s="97" t="s">
        <v>284</v>
      </c>
      <c r="K52" s="94">
        <v>342187</v>
      </c>
      <c r="L52" s="91"/>
      <c r="M52" s="34"/>
      <c r="N52" s="97" t="s">
        <v>284</v>
      </c>
      <c r="O52" s="94">
        <v>401607</v>
      </c>
      <c r="P52" s="91"/>
      <c r="Q52" s="91"/>
      <c r="R52" s="97" t="s">
        <v>284</v>
      </c>
      <c r="S52" s="94">
        <v>386557</v>
      </c>
      <c r="T52" s="91"/>
    </row>
    <row r="53" spans="1:20" ht="15.75" thickBot="1">
      <c r="A53" s="15"/>
      <c r="B53" s="117"/>
      <c r="C53" s="34"/>
      <c r="D53" s="119"/>
      <c r="E53" s="34"/>
      <c r="F53" s="98"/>
      <c r="G53" s="99"/>
      <c r="H53" s="100"/>
      <c r="I53" s="34"/>
      <c r="J53" s="98"/>
      <c r="K53" s="99"/>
      <c r="L53" s="100"/>
      <c r="M53" s="34"/>
      <c r="N53" s="98"/>
      <c r="O53" s="99"/>
      <c r="P53" s="100"/>
      <c r="Q53" s="120"/>
      <c r="R53" s="98"/>
      <c r="S53" s="99"/>
      <c r="T53" s="100"/>
    </row>
    <row r="54" spans="1:20" ht="15.75" thickTop="1">
      <c r="A54" s="15"/>
      <c r="B54" s="12"/>
      <c r="C54" s="12"/>
      <c r="D54" s="12"/>
      <c r="E54" s="12"/>
      <c r="F54" s="123"/>
      <c r="G54" s="123"/>
      <c r="H54" s="123"/>
      <c r="I54" s="12"/>
      <c r="J54" s="123"/>
      <c r="K54" s="123"/>
      <c r="L54" s="123"/>
      <c r="M54" s="12"/>
      <c r="N54" s="123"/>
      <c r="O54" s="123"/>
      <c r="P54" s="123"/>
      <c r="Q54" s="12"/>
      <c r="R54" s="123"/>
      <c r="S54" s="123"/>
      <c r="T54" s="123"/>
    </row>
    <row r="55" spans="1:20">
      <c r="A55" s="15"/>
      <c r="B55" s="153" t="s">
        <v>396</v>
      </c>
      <c r="C55" s="153"/>
      <c r="D55" s="153"/>
      <c r="E55" s="153"/>
      <c r="F55" s="153"/>
      <c r="G55" s="153"/>
      <c r="H55" s="153"/>
      <c r="I55" s="153"/>
      <c r="J55" s="153"/>
      <c r="K55" s="153"/>
      <c r="L55" s="153"/>
      <c r="M55" s="153"/>
      <c r="N55" s="153"/>
      <c r="O55" s="153"/>
      <c r="P55" s="153"/>
      <c r="Q55" s="153"/>
      <c r="R55" s="153"/>
      <c r="S55" s="153"/>
      <c r="T55" s="153"/>
    </row>
    <row r="56" spans="1:20">
      <c r="A56" s="15"/>
      <c r="B56" s="153" t="s">
        <v>397</v>
      </c>
      <c r="C56" s="153"/>
      <c r="D56" s="153"/>
      <c r="E56" s="153"/>
      <c r="F56" s="153"/>
      <c r="G56" s="153"/>
      <c r="H56" s="153"/>
      <c r="I56" s="153"/>
      <c r="J56" s="153"/>
      <c r="K56" s="153"/>
      <c r="L56" s="153"/>
      <c r="M56" s="153"/>
      <c r="N56" s="153"/>
      <c r="O56" s="153"/>
      <c r="P56" s="153"/>
      <c r="Q56" s="153"/>
      <c r="R56" s="153"/>
      <c r="S56" s="153"/>
      <c r="T56" s="153"/>
    </row>
    <row r="57" spans="1:20">
      <c r="A57" s="15"/>
      <c r="B57" s="153" t="s">
        <v>398</v>
      </c>
      <c r="C57" s="153"/>
      <c r="D57" s="153"/>
      <c r="E57" s="153"/>
      <c r="F57" s="153"/>
      <c r="G57" s="153"/>
      <c r="H57" s="153"/>
      <c r="I57" s="153"/>
      <c r="J57" s="153"/>
      <c r="K57" s="153"/>
      <c r="L57" s="153"/>
      <c r="M57" s="153"/>
      <c r="N57" s="153"/>
      <c r="O57" s="153"/>
      <c r="P57" s="153"/>
      <c r="Q57" s="153"/>
      <c r="R57" s="153"/>
      <c r="S57" s="153"/>
      <c r="T57" s="153"/>
    </row>
    <row r="58" spans="1:20">
      <c r="A58" s="15"/>
      <c r="B58" s="153" t="s">
        <v>399</v>
      </c>
      <c r="C58" s="153"/>
      <c r="D58" s="153"/>
      <c r="E58" s="153"/>
      <c r="F58" s="153"/>
      <c r="G58" s="153"/>
      <c r="H58" s="153"/>
      <c r="I58" s="153"/>
      <c r="J58" s="153"/>
      <c r="K58" s="153"/>
      <c r="L58" s="153"/>
      <c r="M58" s="153"/>
      <c r="N58" s="153"/>
      <c r="O58" s="153"/>
      <c r="P58" s="153"/>
      <c r="Q58" s="153"/>
      <c r="R58" s="153"/>
      <c r="S58" s="153"/>
      <c r="T58" s="153"/>
    </row>
    <row r="59" spans="1:20">
      <c r="A59" s="15"/>
      <c r="B59" s="153" t="s">
        <v>400</v>
      </c>
      <c r="C59" s="153"/>
      <c r="D59" s="153"/>
      <c r="E59" s="153"/>
      <c r="F59" s="153"/>
      <c r="G59" s="153"/>
      <c r="H59" s="153"/>
      <c r="I59" s="153"/>
      <c r="J59" s="153"/>
      <c r="K59" s="153"/>
      <c r="L59" s="153"/>
      <c r="M59" s="153"/>
      <c r="N59" s="153"/>
      <c r="O59" s="153"/>
      <c r="P59" s="153"/>
      <c r="Q59" s="153"/>
      <c r="R59" s="153"/>
      <c r="S59" s="153"/>
      <c r="T59" s="153"/>
    </row>
    <row r="60" spans="1:20" ht="22.5" customHeight="1">
      <c r="A60" s="15"/>
      <c r="B60" s="153" t="s">
        <v>401</v>
      </c>
      <c r="C60" s="153"/>
      <c r="D60" s="153"/>
      <c r="E60" s="153"/>
      <c r="F60" s="153"/>
      <c r="G60" s="153"/>
      <c r="H60" s="153"/>
      <c r="I60" s="153"/>
      <c r="J60" s="153"/>
      <c r="K60" s="153"/>
      <c r="L60" s="153"/>
      <c r="M60" s="153"/>
      <c r="N60" s="153"/>
      <c r="O60" s="153"/>
      <c r="P60" s="153"/>
      <c r="Q60" s="153"/>
      <c r="R60" s="153"/>
      <c r="S60" s="153"/>
      <c r="T60" s="153"/>
    </row>
    <row r="61" spans="1:20">
      <c r="A61" s="15" t="s">
        <v>1157</v>
      </c>
      <c r="B61" s="34" t="s">
        <v>409</v>
      </c>
      <c r="C61" s="34"/>
      <c r="D61" s="34"/>
      <c r="E61" s="34"/>
      <c r="F61" s="34"/>
      <c r="G61" s="34"/>
      <c r="H61" s="34"/>
      <c r="I61" s="34"/>
      <c r="J61" s="34"/>
      <c r="K61" s="34"/>
      <c r="L61" s="34"/>
      <c r="M61" s="34"/>
      <c r="N61" s="34"/>
      <c r="O61" s="34"/>
      <c r="P61" s="34"/>
      <c r="Q61" s="34"/>
      <c r="R61" s="34"/>
      <c r="S61" s="34"/>
      <c r="T61" s="34"/>
    </row>
    <row r="62" spans="1:20">
      <c r="A62" s="15"/>
      <c r="B62" s="26"/>
      <c r="C62" s="26"/>
      <c r="D62" s="26"/>
      <c r="E62" s="26"/>
      <c r="F62" s="26"/>
      <c r="G62" s="26"/>
      <c r="H62" s="26"/>
    </row>
    <row r="63" spans="1:20">
      <c r="A63" s="15"/>
      <c r="B63" s="11"/>
      <c r="C63" s="11"/>
      <c r="D63" s="11"/>
      <c r="E63" s="11"/>
      <c r="F63" s="11"/>
      <c r="G63" s="11"/>
      <c r="H63" s="11"/>
    </row>
    <row r="64" spans="1:20" ht="15.75" thickBot="1">
      <c r="A64" s="15"/>
      <c r="B64" s="106" t="s">
        <v>410</v>
      </c>
      <c r="C64" s="12"/>
      <c r="D64" s="109" t="s">
        <v>411</v>
      </c>
      <c r="E64" s="109"/>
      <c r="F64" s="109"/>
      <c r="G64" s="12"/>
      <c r="H64" s="128" t="s">
        <v>412</v>
      </c>
    </row>
    <row r="65" spans="1:20" ht="153.75" thickBot="1">
      <c r="A65" s="15"/>
      <c r="B65" s="129" t="s">
        <v>413</v>
      </c>
      <c r="C65" s="21"/>
      <c r="D65" s="130" t="s">
        <v>284</v>
      </c>
      <c r="E65" s="129" t="s">
        <v>414</v>
      </c>
      <c r="F65" s="130" t="s">
        <v>288</v>
      </c>
      <c r="G65" s="21"/>
      <c r="H65" s="57" t="s">
        <v>415</v>
      </c>
    </row>
    <row r="66" spans="1:20" ht="22.5" customHeight="1">
      <c r="A66" s="15"/>
      <c r="B66" s="90" t="s">
        <v>416</v>
      </c>
      <c r="C66" s="34"/>
      <c r="D66" s="97" t="s">
        <v>284</v>
      </c>
      <c r="E66" s="90">
        <v>140.4</v>
      </c>
      <c r="F66" s="91"/>
      <c r="G66" s="34"/>
      <c r="H66" s="97" t="s">
        <v>417</v>
      </c>
    </row>
    <row r="67" spans="1:20" ht="15.75" thickBot="1">
      <c r="A67" s="15"/>
      <c r="B67" s="77"/>
      <c r="C67" s="34"/>
      <c r="D67" s="92"/>
      <c r="E67" s="77"/>
      <c r="F67" s="44"/>
      <c r="G67" s="34"/>
      <c r="H67" s="92"/>
    </row>
    <row r="68" spans="1:20" ht="22.5" customHeight="1">
      <c r="A68" s="15"/>
      <c r="B68" s="81" t="s">
        <v>418</v>
      </c>
      <c r="C68" s="31"/>
      <c r="D68" s="83" t="s">
        <v>284</v>
      </c>
      <c r="E68" s="81">
        <v>15.9</v>
      </c>
      <c r="F68" s="51"/>
      <c r="G68" s="31"/>
      <c r="H68" s="83" t="s">
        <v>419</v>
      </c>
    </row>
    <row r="69" spans="1:20" ht="15.75" thickBot="1">
      <c r="A69" s="15"/>
      <c r="B69" s="82"/>
      <c r="C69" s="31"/>
      <c r="D69" s="84"/>
      <c r="E69" s="82"/>
      <c r="F69" s="87"/>
      <c r="G69" s="31"/>
      <c r="H69" s="84"/>
    </row>
    <row r="70" spans="1:20">
      <c r="A70" s="15" t="s">
        <v>1158</v>
      </c>
      <c r="B70" s="34" t="s">
        <v>1159</v>
      </c>
      <c r="C70" s="34"/>
      <c r="D70" s="34"/>
      <c r="E70" s="34"/>
      <c r="F70" s="34"/>
      <c r="G70" s="34"/>
      <c r="H70" s="34"/>
      <c r="I70" s="34"/>
      <c r="J70" s="34"/>
      <c r="K70" s="34"/>
      <c r="L70" s="34"/>
      <c r="M70" s="34"/>
      <c r="N70" s="34"/>
      <c r="O70" s="34"/>
      <c r="P70" s="34"/>
      <c r="Q70" s="34"/>
      <c r="R70" s="34"/>
      <c r="S70" s="34"/>
      <c r="T70" s="34"/>
    </row>
    <row r="71" spans="1:20">
      <c r="A71" s="15"/>
      <c r="B71" s="26"/>
      <c r="C71" s="26"/>
      <c r="D71" s="26"/>
    </row>
    <row r="72" spans="1:20">
      <c r="A72" s="15"/>
      <c r="B72" s="11"/>
      <c r="C72" s="11"/>
      <c r="D72" s="11"/>
    </row>
    <row r="73" spans="1:20" ht="15.75" thickBot="1">
      <c r="A73" s="15"/>
      <c r="B73" s="106" t="s">
        <v>422</v>
      </c>
      <c r="C73" s="12"/>
      <c r="D73" s="128" t="s">
        <v>423</v>
      </c>
    </row>
    <row r="74" spans="1:20" ht="51">
      <c r="A74" s="15"/>
      <c r="B74" s="133" t="s">
        <v>424</v>
      </c>
      <c r="C74" s="21"/>
      <c r="D74" s="57" t="s">
        <v>425</v>
      </c>
    </row>
    <row r="75" spans="1:20" ht="25.5">
      <c r="A75" s="15"/>
      <c r="B75" s="134" t="s">
        <v>426</v>
      </c>
      <c r="C75" s="12"/>
      <c r="D75" s="56" t="s">
        <v>427</v>
      </c>
    </row>
    <row r="76" spans="1:20" ht="25.5">
      <c r="A76" s="15"/>
      <c r="B76" s="133" t="s">
        <v>428</v>
      </c>
      <c r="C76" s="21"/>
      <c r="D76" s="57" t="s">
        <v>429</v>
      </c>
    </row>
    <row r="77" spans="1:20" ht="25.5">
      <c r="A77" s="15"/>
      <c r="B77" s="134" t="s">
        <v>430</v>
      </c>
      <c r="C77" s="12"/>
      <c r="D77" s="56" t="s">
        <v>431</v>
      </c>
    </row>
    <row r="78" spans="1:20" ht="25.5">
      <c r="A78" s="15"/>
      <c r="B78" s="133" t="s">
        <v>432</v>
      </c>
      <c r="C78" s="21"/>
      <c r="D78" s="57" t="s">
        <v>429</v>
      </c>
    </row>
    <row r="79" spans="1:20" ht="26.25" thickBot="1">
      <c r="A79" s="15"/>
      <c r="B79" s="16" t="s">
        <v>433</v>
      </c>
      <c r="C79" s="12"/>
      <c r="D79" s="64" t="s">
        <v>434</v>
      </c>
    </row>
    <row r="80" spans="1:20">
      <c r="A80" s="15" t="s">
        <v>1160</v>
      </c>
      <c r="B80" s="33" t="s">
        <v>1161</v>
      </c>
      <c r="C80" s="33"/>
      <c r="D80" s="33"/>
      <c r="E80" s="33"/>
      <c r="F80" s="33"/>
      <c r="G80" s="33"/>
      <c r="H80" s="33"/>
      <c r="I80" s="33"/>
      <c r="J80" s="33"/>
      <c r="K80" s="33"/>
      <c r="L80" s="33"/>
      <c r="M80" s="33"/>
      <c r="N80" s="33"/>
      <c r="O80" s="33"/>
      <c r="P80" s="33"/>
      <c r="Q80" s="33"/>
      <c r="R80" s="33"/>
      <c r="S80" s="33"/>
      <c r="T80" s="33"/>
    </row>
    <row r="81" spans="1:20">
      <c r="A81" s="15"/>
      <c r="B81" s="157"/>
      <c r="C81" s="157"/>
      <c r="D81" s="157"/>
      <c r="E81" s="157"/>
      <c r="F81" s="157"/>
      <c r="G81" s="157"/>
      <c r="H81" s="157"/>
      <c r="I81" s="157"/>
      <c r="J81" s="157"/>
      <c r="K81" s="157"/>
      <c r="L81" s="157"/>
      <c r="M81" s="157"/>
      <c r="N81" s="157"/>
      <c r="O81" s="157"/>
      <c r="P81" s="157"/>
      <c r="Q81" s="157"/>
      <c r="R81" s="157"/>
      <c r="S81" s="157"/>
      <c r="T81" s="157"/>
    </row>
    <row r="82" spans="1:20">
      <c r="A82" s="15"/>
      <c r="B82" s="157"/>
      <c r="C82" s="157"/>
      <c r="D82" s="157"/>
      <c r="E82" s="157"/>
      <c r="F82" s="157"/>
      <c r="G82" s="157"/>
      <c r="H82" s="157"/>
      <c r="I82" s="157"/>
      <c r="J82" s="157"/>
      <c r="K82" s="157"/>
      <c r="L82" s="157"/>
      <c r="M82" s="157"/>
      <c r="N82" s="157"/>
      <c r="O82" s="157"/>
      <c r="P82" s="157"/>
      <c r="Q82" s="157"/>
      <c r="R82" s="157"/>
      <c r="S82" s="157"/>
      <c r="T82" s="157"/>
    </row>
    <row r="83" spans="1:20">
      <c r="A83" s="15"/>
      <c r="B83" s="26"/>
      <c r="C83" s="26"/>
      <c r="D83" s="26"/>
      <c r="E83" s="26"/>
      <c r="F83" s="26"/>
    </row>
    <row r="84" spans="1:20">
      <c r="A84" s="15"/>
      <c r="B84" s="11"/>
      <c r="C84" s="11"/>
      <c r="D84" s="11"/>
      <c r="E84" s="11"/>
      <c r="F84" s="11"/>
    </row>
    <row r="85" spans="1:20" ht="27" thickBot="1">
      <c r="A85" s="15"/>
      <c r="B85" s="106" t="s">
        <v>443</v>
      </c>
      <c r="C85" s="12"/>
      <c r="D85" s="106" t="s">
        <v>444</v>
      </c>
      <c r="E85" s="12"/>
      <c r="F85" s="106" t="s">
        <v>445</v>
      </c>
    </row>
    <row r="86" spans="1:20">
      <c r="A86" s="15"/>
      <c r="B86" s="135">
        <v>2014</v>
      </c>
      <c r="C86" s="21"/>
      <c r="D86" s="136">
        <v>8</v>
      </c>
      <c r="E86" s="21"/>
      <c r="F86" s="136">
        <v>16.7</v>
      </c>
    </row>
    <row r="87" spans="1:20">
      <c r="A87" s="15"/>
      <c r="B87" s="137">
        <v>2013</v>
      </c>
      <c r="C87" s="12"/>
      <c r="D87" s="138">
        <v>7.6</v>
      </c>
      <c r="E87" s="12"/>
      <c r="F87" s="138">
        <v>16.5</v>
      </c>
    </row>
    <row r="88" spans="1:20" ht="15.75" thickBot="1">
      <c r="A88" s="15"/>
      <c r="B88" s="139">
        <v>2012</v>
      </c>
      <c r="C88" s="21"/>
      <c r="D88" s="140">
        <v>7.2</v>
      </c>
      <c r="E88" s="21"/>
      <c r="F88" s="140">
        <v>14.6</v>
      </c>
    </row>
    <row r="89" spans="1:20">
      <c r="A89" s="15" t="s">
        <v>1162</v>
      </c>
      <c r="B89" s="33" t="s">
        <v>1163</v>
      </c>
      <c r="C89" s="33"/>
      <c r="D89" s="33"/>
      <c r="E89" s="33"/>
      <c r="F89" s="33"/>
      <c r="G89" s="33"/>
      <c r="H89" s="33"/>
      <c r="I89" s="33"/>
      <c r="J89" s="33"/>
      <c r="K89" s="33"/>
      <c r="L89" s="33"/>
      <c r="M89" s="33"/>
      <c r="N89" s="33"/>
      <c r="O89" s="33"/>
      <c r="P89" s="33"/>
      <c r="Q89" s="33"/>
      <c r="R89" s="33"/>
      <c r="S89" s="33"/>
      <c r="T89" s="33"/>
    </row>
    <row r="90" spans="1:20">
      <c r="A90" s="15"/>
      <c r="B90" s="26"/>
      <c r="C90" s="26"/>
      <c r="D90" s="26"/>
      <c r="E90" s="26"/>
      <c r="F90" s="26"/>
    </row>
    <row r="91" spans="1:20">
      <c r="A91" s="15"/>
      <c r="B91" s="11"/>
      <c r="C91" s="11"/>
      <c r="D91" s="11"/>
      <c r="E91" s="11"/>
      <c r="F91" s="11"/>
    </row>
    <row r="92" spans="1:20">
      <c r="A92" s="15"/>
      <c r="B92" s="110" t="s">
        <v>454</v>
      </c>
      <c r="C92" s="34"/>
      <c r="D92" s="110" t="s">
        <v>455</v>
      </c>
      <c r="E92" s="34"/>
      <c r="F92" s="105" t="s">
        <v>456</v>
      </c>
    </row>
    <row r="93" spans="1:20" ht="15.75" thickBot="1">
      <c r="A93" s="15"/>
      <c r="B93" s="109"/>
      <c r="C93" s="34"/>
      <c r="D93" s="109"/>
      <c r="E93" s="34"/>
      <c r="F93" s="106" t="s">
        <v>457</v>
      </c>
    </row>
    <row r="94" spans="1:20">
      <c r="A94" s="15"/>
      <c r="B94" s="142">
        <v>2013</v>
      </c>
      <c r="C94" s="21"/>
      <c r="D94" s="142" t="s">
        <v>458</v>
      </c>
      <c r="E94" s="21"/>
      <c r="F94" s="143">
        <v>14.9</v>
      </c>
    </row>
    <row r="95" spans="1:20">
      <c r="A95" s="15"/>
      <c r="B95" s="144">
        <v>2012</v>
      </c>
      <c r="C95" s="12"/>
      <c r="D95" s="144" t="s">
        <v>459</v>
      </c>
      <c r="E95" s="12"/>
      <c r="F95" s="145">
        <v>8.9</v>
      </c>
    </row>
    <row r="96" spans="1:20" ht="15.75" thickBot="1">
      <c r="A96" s="15"/>
      <c r="B96" s="146">
        <v>2011</v>
      </c>
      <c r="C96" s="21"/>
      <c r="D96" s="146" t="s">
        <v>460</v>
      </c>
      <c r="E96" s="21"/>
      <c r="F96" s="147">
        <v>10.3</v>
      </c>
    </row>
    <row r="97" spans="1:20">
      <c r="A97" s="15" t="s">
        <v>1164</v>
      </c>
      <c r="B97" s="33" t="s">
        <v>1165</v>
      </c>
      <c r="C97" s="33"/>
      <c r="D97" s="33"/>
      <c r="E97" s="33"/>
      <c r="F97" s="33"/>
      <c r="G97" s="33"/>
      <c r="H97" s="33"/>
      <c r="I97" s="33"/>
      <c r="J97" s="33"/>
      <c r="K97" s="33"/>
      <c r="L97" s="33"/>
      <c r="M97" s="33"/>
      <c r="N97" s="33"/>
      <c r="O97" s="33"/>
      <c r="P97" s="33"/>
      <c r="Q97" s="33"/>
      <c r="R97" s="33"/>
      <c r="S97" s="33"/>
      <c r="T97" s="33"/>
    </row>
    <row r="98" spans="1:20">
      <c r="A98" s="15"/>
      <c r="B98" s="26"/>
      <c r="C98" s="26"/>
      <c r="D98" s="26"/>
      <c r="E98" s="26"/>
      <c r="F98" s="26"/>
    </row>
    <row r="99" spans="1:20">
      <c r="A99" s="15"/>
      <c r="B99" s="11"/>
      <c r="C99" s="11"/>
      <c r="D99" s="11"/>
      <c r="E99" s="11"/>
      <c r="F99" s="11"/>
    </row>
    <row r="100" spans="1:20" ht="15.75" thickBot="1">
      <c r="A100" s="15"/>
      <c r="B100" s="106" t="s">
        <v>468</v>
      </c>
      <c r="C100" s="12"/>
      <c r="D100" s="109" t="s">
        <v>469</v>
      </c>
      <c r="E100" s="109"/>
      <c r="F100" s="109"/>
    </row>
    <row r="101" spans="1:20">
      <c r="A101" s="15"/>
      <c r="B101" s="149" t="s">
        <v>470</v>
      </c>
      <c r="C101" s="31"/>
      <c r="D101" s="47" t="s">
        <v>284</v>
      </c>
      <c r="E101" s="150">
        <v>22.71</v>
      </c>
      <c r="F101" s="51"/>
    </row>
    <row r="102" spans="1:20">
      <c r="A102" s="15"/>
      <c r="B102" s="148"/>
      <c r="C102" s="31"/>
      <c r="D102" s="30"/>
      <c r="E102" s="36"/>
      <c r="F102" s="31"/>
    </row>
    <row r="103" spans="1:20">
      <c r="A103" s="15"/>
      <c r="B103" s="151" t="s">
        <v>471</v>
      </c>
      <c r="C103" s="34"/>
      <c r="D103" s="33" t="s">
        <v>284</v>
      </c>
      <c r="E103" s="35">
        <v>22.8</v>
      </c>
      <c r="F103" s="34"/>
    </row>
    <row r="104" spans="1:20">
      <c r="A104" s="15"/>
      <c r="B104" s="151"/>
      <c r="C104" s="34"/>
      <c r="D104" s="33"/>
      <c r="E104" s="35"/>
      <c r="F104" s="34"/>
    </row>
    <row r="105" spans="1:20">
      <c r="A105" s="15"/>
      <c r="B105" s="148" t="s">
        <v>472</v>
      </c>
      <c r="C105" s="31"/>
      <c r="D105" s="30" t="s">
        <v>284</v>
      </c>
      <c r="E105" s="36">
        <v>21.32</v>
      </c>
      <c r="F105" s="31"/>
    </row>
    <row r="106" spans="1:20">
      <c r="A106" s="15"/>
      <c r="B106" s="148"/>
      <c r="C106" s="31"/>
      <c r="D106" s="30"/>
      <c r="E106" s="36"/>
      <c r="F106" s="31"/>
    </row>
    <row r="107" spans="1:20">
      <c r="A107" s="15"/>
      <c r="B107" s="151" t="s">
        <v>473</v>
      </c>
      <c r="C107" s="34"/>
      <c r="D107" s="33" t="s">
        <v>284</v>
      </c>
      <c r="E107" s="35">
        <v>19.79</v>
      </c>
      <c r="F107" s="34"/>
    </row>
    <row r="108" spans="1:20" ht="15.75" thickBot="1">
      <c r="A108" s="15"/>
      <c r="B108" s="152"/>
      <c r="C108" s="34"/>
      <c r="D108" s="42"/>
      <c r="E108" s="41"/>
      <c r="F108" s="44"/>
    </row>
  </sheetData>
  <mergeCells count="425">
    <mergeCell ref="A89:A96"/>
    <mergeCell ref="B89:T89"/>
    <mergeCell ref="A97:A108"/>
    <mergeCell ref="B97:T97"/>
    <mergeCell ref="A61:A69"/>
    <mergeCell ref="B61:T61"/>
    <mergeCell ref="A70:A79"/>
    <mergeCell ref="B70:T70"/>
    <mergeCell ref="A80:A88"/>
    <mergeCell ref="B80:T80"/>
    <mergeCell ref="B81:T81"/>
    <mergeCell ref="B82:T82"/>
    <mergeCell ref="B4:T4"/>
    <mergeCell ref="B55:T55"/>
    <mergeCell ref="B56:T56"/>
    <mergeCell ref="B57:T57"/>
    <mergeCell ref="B58:T58"/>
    <mergeCell ref="B59:T59"/>
    <mergeCell ref="B107:B108"/>
    <mergeCell ref="C107:C108"/>
    <mergeCell ref="D107:D108"/>
    <mergeCell ref="E107:E108"/>
    <mergeCell ref="F107:F108"/>
    <mergeCell ref="A1:A2"/>
    <mergeCell ref="B1:T1"/>
    <mergeCell ref="B2:T2"/>
    <mergeCell ref="B3:T3"/>
    <mergeCell ref="A4:A60"/>
    <mergeCell ref="B103:B104"/>
    <mergeCell ref="C103:C104"/>
    <mergeCell ref="D103:D104"/>
    <mergeCell ref="E103:E104"/>
    <mergeCell ref="F103:F104"/>
    <mergeCell ref="B105:B106"/>
    <mergeCell ref="C105:C106"/>
    <mergeCell ref="D105:D106"/>
    <mergeCell ref="E105:E106"/>
    <mergeCell ref="F105:F106"/>
    <mergeCell ref="B98:F98"/>
    <mergeCell ref="D100:F100"/>
    <mergeCell ref="B101:B102"/>
    <mergeCell ref="C101:C102"/>
    <mergeCell ref="D101:D102"/>
    <mergeCell ref="E101:E102"/>
    <mergeCell ref="F101:F102"/>
    <mergeCell ref="B71:D71"/>
    <mergeCell ref="B83:F83"/>
    <mergeCell ref="B90:F90"/>
    <mergeCell ref="B92:B93"/>
    <mergeCell ref="C92:C93"/>
    <mergeCell ref="D92:D93"/>
    <mergeCell ref="E92:E93"/>
    <mergeCell ref="G66:G67"/>
    <mergeCell ref="H66:H67"/>
    <mergeCell ref="B68:B69"/>
    <mergeCell ref="C68:C69"/>
    <mergeCell ref="D68:D69"/>
    <mergeCell ref="E68:E69"/>
    <mergeCell ref="F68:F69"/>
    <mergeCell ref="G68:G69"/>
    <mergeCell ref="H68:H69"/>
    <mergeCell ref="D64:F64"/>
    <mergeCell ref="B66:B67"/>
    <mergeCell ref="C66:C67"/>
    <mergeCell ref="D66:D67"/>
    <mergeCell ref="E66:E67"/>
    <mergeCell ref="F66:F67"/>
    <mergeCell ref="T52:T53"/>
    <mergeCell ref="F54:H54"/>
    <mergeCell ref="J54:L54"/>
    <mergeCell ref="N54:P54"/>
    <mergeCell ref="R54:T54"/>
    <mergeCell ref="B62:H62"/>
    <mergeCell ref="B60:T60"/>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M50:M51"/>
    <mergeCell ref="N50:O51"/>
    <mergeCell ref="P50:P51"/>
    <mergeCell ref="Q50:Q51"/>
    <mergeCell ref="R50:S51"/>
    <mergeCell ref="T50:T51"/>
    <mergeCell ref="T48:T49"/>
    <mergeCell ref="B50:B51"/>
    <mergeCell ref="C50:C51"/>
    <mergeCell ref="D50:D51"/>
    <mergeCell ref="E50:E51"/>
    <mergeCell ref="F50:G51"/>
    <mergeCell ref="H50:H51"/>
    <mergeCell ref="I50:I51"/>
    <mergeCell ref="J50:K51"/>
    <mergeCell ref="L50:L51"/>
    <mergeCell ref="L48:L49"/>
    <mergeCell ref="M48:M49"/>
    <mergeCell ref="N48:O49"/>
    <mergeCell ref="P48:P49"/>
    <mergeCell ref="Q48:Q49"/>
    <mergeCell ref="R48:S49"/>
    <mergeCell ref="R46:S47"/>
    <mergeCell ref="T46:T47"/>
    <mergeCell ref="B48:B49"/>
    <mergeCell ref="C48:C49"/>
    <mergeCell ref="D48:D49"/>
    <mergeCell ref="E48:E49"/>
    <mergeCell ref="F48:G49"/>
    <mergeCell ref="H48:H49"/>
    <mergeCell ref="I48:I49"/>
    <mergeCell ref="J48:K49"/>
    <mergeCell ref="J46:K47"/>
    <mergeCell ref="L46:L47"/>
    <mergeCell ref="M46:M47"/>
    <mergeCell ref="N46:O47"/>
    <mergeCell ref="P46:P47"/>
    <mergeCell ref="Q46:Q47"/>
    <mergeCell ref="Q44:Q45"/>
    <mergeCell ref="R44:S45"/>
    <mergeCell ref="T44:T45"/>
    <mergeCell ref="B46:B47"/>
    <mergeCell ref="C46:C47"/>
    <mergeCell ref="D46:D47"/>
    <mergeCell ref="E46:E47"/>
    <mergeCell ref="F46:G47"/>
    <mergeCell ref="H46:H47"/>
    <mergeCell ref="I46:I47"/>
    <mergeCell ref="I44:I45"/>
    <mergeCell ref="J44:K45"/>
    <mergeCell ref="L44:L45"/>
    <mergeCell ref="M44:M45"/>
    <mergeCell ref="N44:O45"/>
    <mergeCell ref="P44:P45"/>
    <mergeCell ref="B44:B45"/>
    <mergeCell ref="C44:C45"/>
    <mergeCell ref="D44:D45"/>
    <mergeCell ref="E44:E45"/>
    <mergeCell ref="F44:G45"/>
    <mergeCell ref="H44:H45"/>
    <mergeCell ref="M42:M43"/>
    <mergeCell ref="N42:O43"/>
    <mergeCell ref="P42:P43"/>
    <mergeCell ref="Q42:Q43"/>
    <mergeCell ref="R42:S43"/>
    <mergeCell ref="T42:T43"/>
    <mergeCell ref="T40:T41"/>
    <mergeCell ref="B42:B43"/>
    <mergeCell ref="C42:C43"/>
    <mergeCell ref="D42:D43"/>
    <mergeCell ref="E42:E43"/>
    <mergeCell ref="F42:G43"/>
    <mergeCell ref="H42:H43"/>
    <mergeCell ref="I42:I43"/>
    <mergeCell ref="J42:K43"/>
    <mergeCell ref="L42:L43"/>
    <mergeCell ref="L40:L41"/>
    <mergeCell ref="M40:M41"/>
    <mergeCell ref="N40:O41"/>
    <mergeCell ref="P40:P41"/>
    <mergeCell ref="Q40:Q41"/>
    <mergeCell ref="R40:S41"/>
    <mergeCell ref="R38:S39"/>
    <mergeCell ref="T38:T39"/>
    <mergeCell ref="B40:B41"/>
    <mergeCell ref="C40:C41"/>
    <mergeCell ref="D40:D41"/>
    <mergeCell ref="E40:E41"/>
    <mergeCell ref="F40:G41"/>
    <mergeCell ref="H40:H41"/>
    <mergeCell ref="I40:I41"/>
    <mergeCell ref="J40:K41"/>
    <mergeCell ref="J38:K39"/>
    <mergeCell ref="L38:L39"/>
    <mergeCell ref="M38:M39"/>
    <mergeCell ref="N38:O39"/>
    <mergeCell ref="P38:P39"/>
    <mergeCell ref="Q38:Q39"/>
    <mergeCell ref="Q36:Q37"/>
    <mergeCell ref="R36:S37"/>
    <mergeCell ref="T36:T37"/>
    <mergeCell ref="B38:B39"/>
    <mergeCell ref="C38:C39"/>
    <mergeCell ref="D38:D39"/>
    <mergeCell ref="E38:E39"/>
    <mergeCell ref="F38:G39"/>
    <mergeCell ref="H38:H39"/>
    <mergeCell ref="I38:I39"/>
    <mergeCell ref="I36:I37"/>
    <mergeCell ref="J36:K37"/>
    <mergeCell ref="L36:L37"/>
    <mergeCell ref="M36:M37"/>
    <mergeCell ref="N36:O37"/>
    <mergeCell ref="P36:P37"/>
    <mergeCell ref="B36:B37"/>
    <mergeCell ref="C36:C37"/>
    <mergeCell ref="D36:D37"/>
    <mergeCell ref="E36:E37"/>
    <mergeCell ref="F36:G37"/>
    <mergeCell ref="H36:H37"/>
    <mergeCell ref="O34:O35"/>
    <mergeCell ref="P34:P35"/>
    <mergeCell ref="Q34:Q35"/>
    <mergeCell ref="R34:R35"/>
    <mergeCell ref="S34:S35"/>
    <mergeCell ref="T34:T35"/>
    <mergeCell ref="I34:I35"/>
    <mergeCell ref="J34:J35"/>
    <mergeCell ref="K34:K35"/>
    <mergeCell ref="L34:L35"/>
    <mergeCell ref="M34:M35"/>
    <mergeCell ref="N34:N35"/>
    <mergeCell ref="Q32:Q33"/>
    <mergeCell ref="R32:S33"/>
    <mergeCell ref="T32:T33"/>
    <mergeCell ref="B34:B35"/>
    <mergeCell ref="C34:C35"/>
    <mergeCell ref="D34:D35"/>
    <mergeCell ref="E34:E35"/>
    <mergeCell ref="F34:F35"/>
    <mergeCell ref="G34:G35"/>
    <mergeCell ref="H34:H35"/>
    <mergeCell ref="I32:I33"/>
    <mergeCell ref="J32:K33"/>
    <mergeCell ref="L32:L33"/>
    <mergeCell ref="M32:M33"/>
    <mergeCell ref="N32:O33"/>
    <mergeCell ref="P32:P33"/>
    <mergeCell ref="Q30:Q31"/>
    <mergeCell ref="R30:R31"/>
    <mergeCell ref="S30:S31"/>
    <mergeCell ref="T30:T31"/>
    <mergeCell ref="B32:B33"/>
    <mergeCell ref="C32:C33"/>
    <mergeCell ref="D32:D33"/>
    <mergeCell ref="E32:E33"/>
    <mergeCell ref="F32:G33"/>
    <mergeCell ref="H32:H33"/>
    <mergeCell ref="K30:K31"/>
    <mergeCell ref="L30:L31"/>
    <mergeCell ref="M30:M31"/>
    <mergeCell ref="N30:N31"/>
    <mergeCell ref="O30:O31"/>
    <mergeCell ref="P30:P31"/>
    <mergeCell ref="T28:T29"/>
    <mergeCell ref="B30:B31"/>
    <mergeCell ref="C30:C31"/>
    <mergeCell ref="D30:D31"/>
    <mergeCell ref="E30:E31"/>
    <mergeCell ref="F30:F31"/>
    <mergeCell ref="G30:G31"/>
    <mergeCell ref="H30:H31"/>
    <mergeCell ref="I30:I31"/>
    <mergeCell ref="J30:J31"/>
    <mergeCell ref="L28:L29"/>
    <mergeCell ref="M28:M29"/>
    <mergeCell ref="N28:O29"/>
    <mergeCell ref="P28:P29"/>
    <mergeCell ref="Q28:Q29"/>
    <mergeCell ref="R28:S29"/>
    <mergeCell ref="R26:S27"/>
    <mergeCell ref="T26:T27"/>
    <mergeCell ref="B28:B29"/>
    <mergeCell ref="C28:C29"/>
    <mergeCell ref="D28:D29"/>
    <mergeCell ref="E28:E29"/>
    <mergeCell ref="F28:G29"/>
    <mergeCell ref="H28:H29"/>
    <mergeCell ref="I28:I29"/>
    <mergeCell ref="J28:K29"/>
    <mergeCell ref="J26:K27"/>
    <mergeCell ref="L26:L27"/>
    <mergeCell ref="M26:M27"/>
    <mergeCell ref="N26:O27"/>
    <mergeCell ref="P26:P27"/>
    <mergeCell ref="Q26:Q27"/>
    <mergeCell ref="Q24:Q25"/>
    <mergeCell ref="R24:S25"/>
    <mergeCell ref="T24:T25"/>
    <mergeCell ref="B26:B27"/>
    <mergeCell ref="C26:C27"/>
    <mergeCell ref="D26:D27"/>
    <mergeCell ref="E26:E27"/>
    <mergeCell ref="F26:G27"/>
    <mergeCell ref="H26:H27"/>
    <mergeCell ref="I26:I27"/>
    <mergeCell ref="I24:I25"/>
    <mergeCell ref="J24:K25"/>
    <mergeCell ref="L24:L25"/>
    <mergeCell ref="M24:M25"/>
    <mergeCell ref="N24:O25"/>
    <mergeCell ref="P24:P25"/>
    <mergeCell ref="B24:B25"/>
    <mergeCell ref="C24:C25"/>
    <mergeCell ref="D24:D25"/>
    <mergeCell ref="E24:E25"/>
    <mergeCell ref="F24:G25"/>
    <mergeCell ref="H24:H25"/>
    <mergeCell ref="M22:M23"/>
    <mergeCell ref="N22:O23"/>
    <mergeCell ref="P22:P23"/>
    <mergeCell ref="Q22:Q23"/>
    <mergeCell ref="R22:S23"/>
    <mergeCell ref="T22:T23"/>
    <mergeCell ref="T20:T21"/>
    <mergeCell ref="B22:B23"/>
    <mergeCell ref="C22:C23"/>
    <mergeCell ref="D22:D23"/>
    <mergeCell ref="E22:E23"/>
    <mergeCell ref="F22:G23"/>
    <mergeCell ref="H22:H23"/>
    <mergeCell ref="I22:I23"/>
    <mergeCell ref="J22:K23"/>
    <mergeCell ref="L22:L23"/>
    <mergeCell ref="L20:L21"/>
    <mergeCell ref="M20:M21"/>
    <mergeCell ref="N20:O21"/>
    <mergeCell ref="P20:P21"/>
    <mergeCell ref="Q20:Q21"/>
    <mergeCell ref="R20:S21"/>
    <mergeCell ref="R18:S19"/>
    <mergeCell ref="T18:T19"/>
    <mergeCell ref="B20:B21"/>
    <mergeCell ref="C20:C21"/>
    <mergeCell ref="D20:D21"/>
    <mergeCell ref="E20:E21"/>
    <mergeCell ref="F20:G21"/>
    <mergeCell ref="H20:H21"/>
    <mergeCell ref="I20:I21"/>
    <mergeCell ref="J20:K21"/>
    <mergeCell ref="J18:K19"/>
    <mergeCell ref="L18:L19"/>
    <mergeCell ref="M18:M19"/>
    <mergeCell ref="N18:O19"/>
    <mergeCell ref="P18:P19"/>
    <mergeCell ref="Q18:Q19"/>
    <mergeCell ref="Q16:Q17"/>
    <mergeCell ref="R16:S17"/>
    <mergeCell ref="T16:T17"/>
    <mergeCell ref="B18:B19"/>
    <mergeCell ref="C18:C19"/>
    <mergeCell ref="D18:D19"/>
    <mergeCell ref="E18:E19"/>
    <mergeCell ref="F18:G19"/>
    <mergeCell ref="H18:H19"/>
    <mergeCell ref="I18:I19"/>
    <mergeCell ref="I16:I17"/>
    <mergeCell ref="J16:K17"/>
    <mergeCell ref="L16:L17"/>
    <mergeCell ref="M16:M17"/>
    <mergeCell ref="N16:O17"/>
    <mergeCell ref="P16:P17"/>
    <mergeCell ref="B16:B17"/>
    <mergeCell ref="C16:C17"/>
    <mergeCell ref="D16:D17"/>
    <mergeCell ref="E16:E17"/>
    <mergeCell ref="F16:G17"/>
    <mergeCell ref="H16:H17"/>
    <mergeCell ref="M14:M15"/>
    <mergeCell ref="N14:O15"/>
    <mergeCell ref="P14:P15"/>
    <mergeCell ref="Q14:Q15"/>
    <mergeCell ref="R14:S15"/>
    <mergeCell ref="T14:T15"/>
    <mergeCell ref="T12:T13"/>
    <mergeCell ref="B14:B15"/>
    <mergeCell ref="C14:C15"/>
    <mergeCell ref="D14:D15"/>
    <mergeCell ref="E14:E15"/>
    <mergeCell ref="F14:G15"/>
    <mergeCell ref="H14:H15"/>
    <mergeCell ref="I14:I15"/>
    <mergeCell ref="J14:K15"/>
    <mergeCell ref="L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I10:I11"/>
    <mergeCell ref="J10:L11"/>
    <mergeCell ref="M10:M11"/>
    <mergeCell ref="N10:P11"/>
    <mergeCell ref="Q10:Q11"/>
    <mergeCell ref="R10:T11"/>
    <mergeCell ref="B10:B11"/>
    <mergeCell ref="C10:C11"/>
    <mergeCell ref="D10:D11"/>
    <mergeCell ref="E10:E11"/>
    <mergeCell ref="F10:G11"/>
    <mergeCell ref="H10:H11"/>
    <mergeCell ref="B5:T5"/>
    <mergeCell ref="F7:L7"/>
    <mergeCell ref="N7:P7"/>
    <mergeCell ref="R7:T7"/>
    <mergeCell ref="F8:H9"/>
    <mergeCell ref="J8:L9"/>
    <mergeCell ref="N8:T8"/>
    <mergeCell ref="N9:P9"/>
    <mergeCell ref="R9:T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workbookViewId="0"/>
  </sheetViews>
  <sheetFormatPr defaultRowHeight="15"/>
  <cols>
    <col min="1" max="2" width="36.5703125" bestFit="1" customWidth="1"/>
    <col min="3" max="3" width="2" bestFit="1" customWidth="1"/>
    <col min="4" max="4" width="5.5703125" bestFit="1" customWidth="1"/>
    <col min="6" max="6" width="1.5703125" bestFit="1" customWidth="1"/>
    <col min="7" max="7" width="2" bestFit="1" customWidth="1"/>
    <col min="8" max="8" width="5.5703125" bestFit="1" customWidth="1"/>
    <col min="10" max="10" width="1.5703125" bestFit="1" customWidth="1"/>
    <col min="11" max="11" width="2" bestFit="1" customWidth="1"/>
    <col min="12" max="12" width="5.5703125" bestFit="1" customWidth="1"/>
    <col min="15" max="15" width="2" bestFit="1" customWidth="1"/>
    <col min="16" max="16" width="7.5703125" bestFit="1" customWidth="1"/>
    <col min="19" max="19" width="2" bestFit="1" customWidth="1"/>
    <col min="20" max="20" width="7.5703125" bestFit="1" customWidth="1"/>
    <col min="23" max="23" width="2" bestFit="1" customWidth="1"/>
  </cols>
  <sheetData>
    <row r="1" spans="1:25" ht="15" customHeight="1">
      <c r="A1" s="8" t="s">
        <v>1166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1167</v>
      </c>
      <c r="B3" s="102"/>
      <c r="C3" s="102"/>
      <c r="D3" s="102"/>
      <c r="E3" s="102"/>
      <c r="F3" s="102"/>
      <c r="G3" s="102"/>
      <c r="H3" s="102"/>
      <c r="I3" s="102"/>
      <c r="J3" s="102"/>
      <c r="K3" s="102"/>
      <c r="L3" s="102"/>
      <c r="M3" s="102"/>
      <c r="N3" s="102"/>
      <c r="O3" s="102"/>
      <c r="P3" s="102"/>
      <c r="Q3" s="102"/>
      <c r="R3" s="102"/>
      <c r="S3" s="102"/>
      <c r="T3" s="102"/>
      <c r="U3" s="102"/>
      <c r="V3" s="102"/>
      <c r="W3" s="102"/>
      <c r="X3" s="102"/>
      <c r="Y3" s="102"/>
    </row>
    <row r="4" spans="1:25">
      <c r="A4" s="15" t="s">
        <v>1168</v>
      </c>
      <c r="B4" s="33" t="s">
        <v>479</v>
      </c>
      <c r="C4" s="33"/>
      <c r="D4" s="33"/>
      <c r="E4" s="33"/>
      <c r="F4" s="33"/>
      <c r="G4" s="33"/>
      <c r="H4" s="33"/>
      <c r="I4" s="33"/>
      <c r="J4" s="33"/>
      <c r="K4" s="33"/>
      <c r="L4" s="33"/>
      <c r="M4" s="33"/>
      <c r="N4" s="33"/>
      <c r="O4" s="33"/>
      <c r="P4" s="33"/>
      <c r="Q4" s="33"/>
      <c r="R4" s="33"/>
      <c r="S4" s="33"/>
      <c r="T4" s="33"/>
      <c r="U4" s="33"/>
      <c r="V4" s="33"/>
      <c r="W4" s="33"/>
      <c r="X4" s="33"/>
      <c r="Y4" s="33"/>
    </row>
    <row r="5" spans="1:25">
      <c r="A5" s="15"/>
      <c r="B5" s="26"/>
      <c r="C5" s="26"/>
      <c r="D5" s="26"/>
      <c r="E5" s="26"/>
      <c r="F5" s="26"/>
      <c r="G5" s="26"/>
      <c r="H5" s="26"/>
      <c r="I5" s="26"/>
      <c r="J5" s="26"/>
    </row>
    <row r="6" spans="1:25">
      <c r="A6" s="15"/>
      <c r="B6" s="11"/>
      <c r="C6" s="11"/>
      <c r="D6" s="11"/>
      <c r="E6" s="11"/>
      <c r="F6" s="11"/>
      <c r="G6" s="11"/>
      <c r="H6" s="11"/>
      <c r="I6" s="11"/>
      <c r="J6" s="11"/>
    </row>
    <row r="7" spans="1:25" ht="15.75" thickBot="1">
      <c r="A7" s="15"/>
      <c r="B7" s="59"/>
      <c r="C7" s="12"/>
      <c r="D7" s="109">
        <v>2014</v>
      </c>
      <c r="E7" s="109"/>
      <c r="F7" s="109"/>
      <c r="G7" s="12"/>
      <c r="H7" s="109">
        <v>2013</v>
      </c>
      <c r="I7" s="109"/>
      <c r="J7" s="109"/>
    </row>
    <row r="8" spans="1:25">
      <c r="A8" s="15"/>
      <c r="B8" s="23" t="s">
        <v>480</v>
      </c>
      <c r="C8" s="12"/>
      <c r="D8" s="91"/>
      <c r="E8" s="91"/>
      <c r="F8" s="91"/>
      <c r="G8" s="12"/>
      <c r="H8" s="91"/>
      <c r="I8" s="91"/>
      <c r="J8" s="91"/>
    </row>
    <row r="9" spans="1:25">
      <c r="A9" s="15"/>
      <c r="B9" s="161" t="s">
        <v>481</v>
      </c>
      <c r="C9" s="31"/>
      <c r="D9" s="30" t="s">
        <v>284</v>
      </c>
      <c r="E9" s="32">
        <v>120000</v>
      </c>
      <c r="F9" s="31"/>
      <c r="G9" s="31"/>
      <c r="H9" s="30" t="s">
        <v>284</v>
      </c>
      <c r="I9" s="32">
        <v>120000</v>
      </c>
      <c r="J9" s="31"/>
    </row>
    <row r="10" spans="1:25">
      <c r="A10" s="15"/>
      <c r="B10" s="161"/>
      <c r="C10" s="31"/>
      <c r="D10" s="30"/>
      <c r="E10" s="32"/>
      <c r="F10" s="31"/>
      <c r="G10" s="31"/>
      <c r="H10" s="30"/>
      <c r="I10" s="32"/>
      <c r="J10" s="31"/>
    </row>
    <row r="11" spans="1:25">
      <c r="A11" s="15"/>
      <c r="B11" s="162" t="s">
        <v>482</v>
      </c>
      <c r="C11" s="34"/>
      <c r="D11" s="38">
        <v>100000</v>
      </c>
      <c r="E11" s="38"/>
      <c r="F11" s="34"/>
      <c r="G11" s="34"/>
      <c r="H11" s="38">
        <v>100000</v>
      </c>
      <c r="I11" s="38"/>
      <c r="J11" s="34"/>
    </row>
    <row r="12" spans="1:25">
      <c r="A12" s="15"/>
      <c r="B12" s="162"/>
      <c r="C12" s="34"/>
      <c r="D12" s="38"/>
      <c r="E12" s="38"/>
      <c r="F12" s="34"/>
      <c r="G12" s="34"/>
      <c r="H12" s="38"/>
      <c r="I12" s="38"/>
      <c r="J12" s="34"/>
    </row>
    <row r="13" spans="1:25">
      <c r="A13" s="15"/>
      <c r="B13" s="161" t="s">
        <v>483</v>
      </c>
      <c r="C13" s="31"/>
      <c r="D13" s="32">
        <v>130000</v>
      </c>
      <c r="E13" s="32"/>
      <c r="F13" s="31"/>
      <c r="G13" s="31"/>
      <c r="H13" s="32">
        <v>130000</v>
      </c>
      <c r="I13" s="32"/>
      <c r="J13" s="31"/>
    </row>
    <row r="14" spans="1:25">
      <c r="A14" s="15"/>
      <c r="B14" s="161"/>
      <c r="C14" s="31"/>
      <c r="D14" s="32"/>
      <c r="E14" s="32"/>
      <c r="F14" s="31"/>
      <c r="G14" s="31"/>
      <c r="H14" s="32"/>
      <c r="I14" s="32"/>
      <c r="J14" s="31"/>
    </row>
    <row r="15" spans="1:25">
      <c r="A15" s="15"/>
      <c r="B15" s="162" t="s">
        <v>484</v>
      </c>
      <c r="C15" s="34"/>
      <c r="D15" s="38">
        <v>100000</v>
      </c>
      <c r="E15" s="38"/>
      <c r="F15" s="34"/>
      <c r="G15" s="34"/>
      <c r="H15" s="38">
        <v>100000</v>
      </c>
      <c r="I15" s="38"/>
      <c r="J15" s="34"/>
    </row>
    <row r="16" spans="1:25">
      <c r="A16" s="15"/>
      <c r="B16" s="162"/>
      <c r="C16" s="34"/>
      <c r="D16" s="38"/>
      <c r="E16" s="38"/>
      <c r="F16" s="34"/>
      <c r="G16" s="34"/>
      <c r="H16" s="38"/>
      <c r="I16" s="38"/>
      <c r="J16" s="34"/>
    </row>
    <row r="17" spans="1:10">
      <c r="A17" s="15"/>
      <c r="B17" s="161" t="s">
        <v>485</v>
      </c>
      <c r="C17" s="31"/>
      <c r="D17" s="32">
        <v>75000</v>
      </c>
      <c r="E17" s="32"/>
      <c r="F17" s="31"/>
      <c r="G17" s="31"/>
      <c r="H17" s="32">
        <v>75000</v>
      </c>
      <c r="I17" s="32"/>
      <c r="J17" s="31"/>
    </row>
    <row r="18" spans="1:10">
      <c r="A18" s="15"/>
      <c r="B18" s="161"/>
      <c r="C18" s="31"/>
      <c r="D18" s="32"/>
      <c r="E18" s="32"/>
      <c r="F18" s="31"/>
      <c r="G18" s="31"/>
      <c r="H18" s="32"/>
      <c r="I18" s="32"/>
      <c r="J18" s="31"/>
    </row>
    <row r="19" spans="1:10">
      <c r="A19" s="15"/>
      <c r="B19" s="162" t="s">
        <v>486</v>
      </c>
      <c r="C19" s="34"/>
      <c r="D19" s="38">
        <v>75000</v>
      </c>
      <c r="E19" s="38"/>
      <c r="F19" s="34"/>
      <c r="G19" s="34"/>
      <c r="H19" s="38">
        <v>75000</v>
      </c>
      <c r="I19" s="38"/>
      <c r="J19" s="34"/>
    </row>
    <row r="20" spans="1:10">
      <c r="A20" s="15"/>
      <c r="B20" s="162"/>
      <c r="C20" s="34"/>
      <c r="D20" s="38"/>
      <c r="E20" s="38"/>
      <c r="F20" s="34"/>
      <c r="G20" s="34"/>
      <c r="H20" s="38"/>
      <c r="I20" s="38"/>
      <c r="J20" s="34"/>
    </row>
    <row r="21" spans="1:10">
      <c r="A21" s="15"/>
      <c r="B21" s="161" t="s">
        <v>487</v>
      </c>
      <c r="C21" s="31"/>
      <c r="D21" s="32">
        <v>100000</v>
      </c>
      <c r="E21" s="32"/>
      <c r="F21" s="31"/>
      <c r="G21" s="31"/>
      <c r="H21" s="32">
        <v>100000</v>
      </c>
      <c r="I21" s="32"/>
      <c r="J21" s="31"/>
    </row>
    <row r="22" spans="1:10">
      <c r="A22" s="15"/>
      <c r="B22" s="161"/>
      <c r="C22" s="31"/>
      <c r="D22" s="32"/>
      <c r="E22" s="32"/>
      <c r="F22" s="31"/>
      <c r="G22" s="31"/>
      <c r="H22" s="32"/>
      <c r="I22" s="32"/>
      <c r="J22" s="31"/>
    </row>
    <row r="23" spans="1:10">
      <c r="A23" s="15"/>
      <c r="B23" s="162" t="s">
        <v>488</v>
      </c>
      <c r="C23" s="34"/>
      <c r="D23" s="38">
        <v>70000</v>
      </c>
      <c r="E23" s="38"/>
      <c r="F23" s="34"/>
      <c r="G23" s="34"/>
      <c r="H23" s="38">
        <v>70000</v>
      </c>
      <c r="I23" s="38"/>
      <c r="J23" s="34"/>
    </row>
    <row r="24" spans="1:10">
      <c r="A24" s="15"/>
      <c r="B24" s="162"/>
      <c r="C24" s="34"/>
      <c r="D24" s="38"/>
      <c r="E24" s="38"/>
      <c r="F24" s="34"/>
      <c r="G24" s="34"/>
      <c r="H24" s="38"/>
      <c r="I24" s="38"/>
      <c r="J24" s="34"/>
    </row>
    <row r="25" spans="1:10">
      <c r="A25" s="15"/>
      <c r="B25" s="161" t="s">
        <v>489</v>
      </c>
      <c r="C25" s="31"/>
      <c r="D25" s="32">
        <v>50000</v>
      </c>
      <c r="E25" s="32"/>
      <c r="F25" s="31"/>
      <c r="G25" s="31"/>
      <c r="H25" s="32">
        <v>50000</v>
      </c>
      <c r="I25" s="32"/>
      <c r="J25" s="31"/>
    </row>
    <row r="26" spans="1:10">
      <c r="A26" s="15"/>
      <c r="B26" s="161"/>
      <c r="C26" s="31"/>
      <c r="D26" s="32"/>
      <c r="E26" s="32"/>
      <c r="F26" s="31"/>
      <c r="G26" s="31"/>
      <c r="H26" s="32"/>
      <c r="I26" s="32"/>
      <c r="J26" s="31"/>
    </row>
    <row r="27" spans="1:10">
      <c r="A27" s="15"/>
      <c r="B27" s="162" t="s">
        <v>490</v>
      </c>
      <c r="C27" s="34"/>
      <c r="D27" s="38">
        <v>55000</v>
      </c>
      <c r="E27" s="38"/>
      <c r="F27" s="34"/>
      <c r="G27" s="34"/>
      <c r="H27" s="38">
        <v>55000</v>
      </c>
      <c r="I27" s="38"/>
      <c r="J27" s="34"/>
    </row>
    <row r="28" spans="1:10">
      <c r="A28" s="15"/>
      <c r="B28" s="162"/>
      <c r="C28" s="34"/>
      <c r="D28" s="38"/>
      <c r="E28" s="38"/>
      <c r="F28" s="34"/>
      <c r="G28" s="34"/>
      <c r="H28" s="38"/>
      <c r="I28" s="38"/>
      <c r="J28" s="34"/>
    </row>
    <row r="29" spans="1:10">
      <c r="A29" s="15"/>
      <c r="B29" s="161" t="s">
        <v>491</v>
      </c>
      <c r="C29" s="31"/>
      <c r="D29" s="32">
        <v>60000</v>
      </c>
      <c r="E29" s="32"/>
      <c r="F29" s="31"/>
      <c r="G29" s="31"/>
      <c r="H29" s="32">
        <v>60000</v>
      </c>
      <c r="I29" s="32"/>
      <c r="J29" s="31"/>
    </row>
    <row r="30" spans="1:10">
      <c r="A30" s="15"/>
      <c r="B30" s="161"/>
      <c r="C30" s="31"/>
      <c r="D30" s="32"/>
      <c r="E30" s="32"/>
      <c r="F30" s="31"/>
      <c r="G30" s="31"/>
      <c r="H30" s="32"/>
      <c r="I30" s="32"/>
      <c r="J30" s="31"/>
    </row>
    <row r="31" spans="1:10">
      <c r="A31" s="15"/>
      <c r="B31" s="162" t="s">
        <v>492</v>
      </c>
      <c r="C31" s="34"/>
      <c r="D31" s="38">
        <v>140000</v>
      </c>
      <c r="E31" s="38"/>
      <c r="F31" s="34"/>
      <c r="G31" s="34"/>
      <c r="H31" s="38">
        <v>140000</v>
      </c>
      <c r="I31" s="38"/>
      <c r="J31" s="34"/>
    </row>
    <row r="32" spans="1:10">
      <c r="A32" s="15"/>
      <c r="B32" s="162"/>
      <c r="C32" s="34"/>
      <c r="D32" s="38"/>
      <c r="E32" s="38"/>
      <c r="F32" s="34"/>
      <c r="G32" s="34"/>
      <c r="H32" s="38"/>
      <c r="I32" s="38"/>
      <c r="J32" s="34"/>
    </row>
    <row r="33" spans="1:10">
      <c r="A33" s="15"/>
      <c r="B33" s="161" t="s">
        <v>493</v>
      </c>
      <c r="C33" s="31"/>
      <c r="D33" s="32">
        <v>100000</v>
      </c>
      <c r="E33" s="32"/>
      <c r="F33" s="31"/>
      <c r="G33" s="31"/>
      <c r="H33" s="32">
        <v>100000</v>
      </c>
      <c r="I33" s="32"/>
      <c r="J33" s="31"/>
    </row>
    <row r="34" spans="1:10">
      <c r="A34" s="15"/>
      <c r="B34" s="161"/>
      <c r="C34" s="31"/>
      <c r="D34" s="32"/>
      <c r="E34" s="32"/>
      <c r="F34" s="31"/>
      <c r="G34" s="31"/>
      <c r="H34" s="32"/>
      <c r="I34" s="32"/>
      <c r="J34" s="31"/>
    </row>
    <row r="35" spans="1:10">
      <c r="A35" s="15"/>
      <c r="B35" s="162" t="s">
        <v>494</v>
      </c>
      <c r="C35" s="34"/>
      <c r="D35" s="38">
        <v>100000</v>
      </c>
      <c r="E35" s="38"/>
      <c r="F35" s="34"/>
      <c r="G35" s="34"/>
      <c r="H35" s="38">
        <v>100000</v>
      </c>
      <c r="I35" s="38"/>
      <c r="J35" s="34"/>
    </row>
    <row r="36" spans="1:10">
      <c r="A36" s="15"/>
      <c r="B36" s="162"/>
      <c r="C36" s="34"/>
      <c r="D36" s="38"/>
      <c r="E36" s="38"/>
      <c r="F36" s="34"/>
      <c r="G36" s="34"/>
      <c r="H36" s="38"/>
      <c r="I36" s="38"/>
      <c r="J36" s="34"/>
    </row>
    <row r="37" spans="1:10">
      <c r="A37" s="15"/>
      <c r="B37" s="161" t="s">
        <v>495</v>
      </c>
      <c r="C37" s="31"/>
      <c r="D37" s="32">
        <v>75000</v>
      </c>
      <c r="E37" s="32"/>
      <c r="F37" s="31"/>
      <c r="G37" s="31"/>
      <c r="H37" s="32">
        <v>75000</v>
      </c>
      <c r="I37" s="32"/>
      <c r="J37" s="31"/>
    </row>
    <row r="38" spans="1:10">
      <c r="A38" s="15"/>
      <c r="B38" s="161"/>
      <c r="C38" s="31"/>
      <c r="D38" s="32"/>
      <c r="E38" s="32"/>
      <c r="F38" s="31"/>
      <c r="G38" s="31"/>
      <c r="H38" s="32"/>
      <c r="I38" s="32"/>
      <c r="J38" s="31"/>
    </row>
    <row r="39" spans="1:10">
      <c r="A39" s="15"/>
      <c r="B39" s="162" t="s">
        <v>496</v>
      </c>
      <c r="C39" s="34"/>
      <c r="D39" s="38">
        <v>75000</v>
      </c>
      <c r="E39" s="38"/>
      <c r="F39" s="34"/>
      <c r="G39" s="34"/>
      <c r="H39" s="38">
        <v>75000</v>
      </c>
      <c r="I39" s="38"/>
      <c r="J39" s="34"/>
    </row>
    <row r="40" spans="1:10" ht="15.75" thickBot="1">
      <c r="A40" s="15"/>
      <c r="B40" s="163"/>
      <c r="C40" s="34"/>
      <c r="D40" s="43"/>
      <c r="E40" s="43"/>
      <c r="F40" s="44"/>
      <c r="G40" s="34"/>
      <c r="H40" s="43"/>
      <c r="I40" s="43"/>
      <c r="J40" s="44"/>
    </row>
    <row r="41" spans="1:10">
      <c r="A41" s="15"/>
      <c r="B41" s="164" t="s">
        <v>497</v>
      </c>
      <c r="C41" s="31"/>
      <c r="D41" s="49">
        <v>1425000</v>
      </c>
      <c r="E41" s="49"/>
      <c r="F41" s="51"/>
      <c r="G41" s="31"/>
      <c r="H41" s="49">
        <v>1425000</v>
      </c>
      <c r="I41" s="49"/>
      <c r="J41" s="51"/>
    </row>
    <row r="42" spans="1:10" ht="15.75" thickBot="1">
      <c r="A42" s="15"/>
      <c r="B42" s="165"/>
      <c r="C42" s="31"/>
      <c r="D42" s="166"/>
      <c r="E42" s="166"/>
      <c r="F42" s="87"/>
      <c r="G42" s="31"/>
      <c r="H42" s="166"/>
      <c r="I42" s="166"/>
      <c r="J42" s="87"/>
    </row>
    <row r="43" spans="1:10">
      <c r="A43" s="15"/>
      <c r="B43" s="23" t="s">
        <v>498</v>
      </c>
      <c r="C43" s="12"/>
      <c r="D43" s="91"/>
      <c r="E43" s="91"/>
      <c r="F43" s="91"/>
      <c r="G43" s="12"/>
      <c r="H43" s="91"/>
      <c r="I43" s="91"/>
      <c r="J43" s="91"/>
    </row>
    <row r="44" spans="1:10">
      <c r="A44" s="15"/>
      <c r="B44" s="161" t="s">
        <v>499</v>
      </c>
      <c r="C44" s="31"/>
      <c r="D44" s="32">
        <v>49800</v>
      </c>
      <c r="E44" s="32"/>
      <c r="F44" s="31"/>
      <c r="G44" s="31"/>
      <c r="H44" s="32">
        <v>49800</v>
      </c>
      <c r="I44" s="32"/>
      <c r="J44" s="31"/>
    </row>
    <row r="45" spans="1:10">
      <c r="A45" s="15"/>
      <c r="B45" s="161"/>
      <c r="C45" s="31"/>
      <c r="D45" s="32"/>
      <c r="E45" s="32"/>
      <c r="F45" s="31"/>
      <c r="G45" s="31"/>
      <c r="H45" s="32"/>
      <c r="I45" s="32"/>
      <c r="J45" s="31"/>
    </row>
    <row r="46" spans="1:10">
      <c r="A46" s="15"/>
      <c r="B46" s="162" t="s">
        <v>500</v>
      </c>
      <c r="C46" s="34"/>
      <c r="D46" s="38">
        <v>116300</v>
      </c>
      <c r="E46" s="38"/>
      <c r="F46" s="34"/>
      <c r="G46" s="34"/>
      <c r="H46" s="38">
        <v>116300</v>
      </c>
      <c r="I46" s="38"/>
      <c r="J46" s="34"/>
    </row>
    <row r="47" spans="1:10">
      <c r="A47" s="15"/>
      <c r="B47" s="162"/>
      <c r="C47" s="34"/>
      <c r="D47" s="38"/>
      <c r="E47" s="38"/>
      <c r="F47" s="34"/>
      <c r="G47" s="34"/>
      <c r="H47" s="38"/>
      <c r="I47" s="38"/>
      <c r="J47" s="34"/>
    </row>
    <row r="48" spans="1:10">
      <c r="A48" s="15"/>
      <c r="B48" s="161" t="s">
        <v>501</v>
      </c>
      <c r="C48" s="31"/>
      <c r="D48" s="32">
        <v>4360</v>
      </c>
      <c r="E48" s="32"/>
      <c r="F48" s="31"/>
      <c r="G48" s="31"/>
      <c r="H48" s="32">
        <v>4360</v>
      </c>
      <c r="I48" s="32"/>
      <c r="J48" s="31"/>
    </row>
    <row r="49" spans="1:25" ht="15.75" thickBot="1">
      <c r="A49" s="15"/>
      <c r="B49" s="167"/>
      <c r="C49" s="31"/>
      <c r="D49" s="166"/>
      <c r="E49" s="166"/>
      <c r="F49" s="87"/>
      <c r="G49" s="31"/>
      <c r="H49" s="166"/>
      <c r="I49" s="166"/>
      <c r="J49" s="87"/>
    </row>
    <row r="50" spans="1:25">
      <c r="A50" s="15"/>
      <c r="B50" s="168" t="s">
        <v>502</v>
      </c>
      <c r="C50" s="34"/>
      <c r="D50" s="170">
        <v>170460</v>
      </c>
      <c r="E50" s="170"/>
      <c r="F50" s="91"/>
      <c r="G50" s="34"/>
      <c r="H50" s="170">
        <v>170460</v>
      </c>
      <c r="I50" s="170"/>
      <c r="J50" s="91"/>
    </row>
    <row r="51" spans="1:25" ht="15.75" thickBot="1">
      <c r="A51" s="15"/>
      <c r="B51" s="169"/>
      <c r="C51" s="34"/>
      <c r="D51" s="43"/>
      <c r="E51" s="43"/>
      <c r="F51" s="44"/>
      <c r="G51" s="34"/>
      <c r="H51" s="43"/>
      <c r="I51" s="43"/>
      <c r="J51" s="44"/>
    </row>
    <row r="52" spans="1:25">
      <c r="A52" s="15"/>
      <c r="B52" s="171" t="s">
        <v>503</v>
      </c>
      <c r="C52" s="31"/>
      <c r="D52" s="49">
        <v>19885</v>
      </c>
      <c r="E52" s="49"/>
      <c r="F52" s="51"/>
      <c r="G52" s="31"/>
      <c r="H52" s="49">
        <v>19885</v>
      </c>
      <c r="I52" s="49"/>
      <c r="J52" s="51"/>
    </row>
    <row r="53" spans="1:25">
      <c r="A53" s="15"/>
      <c r="B53" s="39"/>
      <c r="C53" s="31"/>
      <c r="D53" s="172"/>
      <c r="E53" s="172"/>
      <c r="F53" s="173"/>
      <c r="G53" s="31"/>
      <c r="H53" s="172"/>
      <c r="I53" s="172"/>
      <c r="J53" s="173"/>
    </row>
    <row r="54" spans="1:25">
      <c r="A54" s="15"/>
      <c r="B54" s="37" t="s">
        <v>504</v>
      </c>
      <c r="C54" s="34"/>
      <c r="D54" s="38">
        <v>3191</v>
      </c>
      <c r="E54" s="38"/>
      <c r="F54" s="34"/>
      <c r="G54" s="34"/>
      <c r="H54" s="38">
        <v>4255</v>
      </c>
      <c r="I54" s="38"/>
      <c r="J54" s="34"/>
    </row>
    <row r="55" spans="1:25">
      <c r="A55" s="15"/>
      <c r="B55" s="37"/>
      <c r="C55" s="34"/>
      <c r="D55" s="38"/>
      <c r="E55" s="38"/>
      <c r="F55" s="34"/>
      <c r="G55" s="34"/>
      <c r="H55" s="38"/>
      <c r="I55" s="38"/>
      <c r="J55" s="34"/>
    </row>
    <row r="56" spans="1:25" ht="15.75" thickBot="1">
      <c r="A56" s="15"/>
      <c r="B56" s="159" t="s">
        <v>505</v>
      </c>
      <c r="C56" s="21"/>
      <c r="D56" s="174" t="s">
        <v>506</v>
      </c>
      <c r="E56" s="174"/>
      <c r="F56" s="160" t="s">
        <v>288</v>
      </c>
      <c r="G56" s="21"/>
      <c r="H56" s="174" t="s">
        <v>507</v>
      </c>
      <c r="I56" s="174"/>
      <c r="J56" s="160" t="s">
        <v>288</v>
      </c>
    </row>
    <row r="57" spans="1:25">
      <c r="A57" s="15"/>
      <c r="B57" s="168" t="s">
        <v>508</v>
      </c>
      <c r="C57" s="34"/>
      <c r="D57" s="170">
        <v>1615502</v>
      </c>
      <c r="E57" s="170"/>
      <c r="F57" s="91"/>
      <c r="G57" s="34"/>
      <c r="H57" s="170">
        <v>1616322</v>
      </c>
      <c r="I57" s="170"/>
      <c r="J57" s="91"/>
    </row>
    <row r="58" spans="1:25">
      <c r="A58" s="15"/>
      <c r="B58" s="175"/>
      <c r="C58" s="34"/>
      <c r="D58" s="38"/>
      <c r="E58" s="38"/>
      <c r="F58" s="34"/>
      <c r="G58" s="34"/>
      <c r="H58" s="176"/>
      <c r="I58" s="176"/>
      <c r="J58" s="120"/>
    </row>
    <row r="59" spans="1:25" ht="15.75" thickBot="1">
      <c r="A59" s="15"/>
      <c r="B59" s="159" t="s">
        <v>118</v>
      </c>
      <c r="C59" s="21"/>
      <c r="D59" s="174" t="s">
        <v>509</v>
      </c>
      <c r="E59" s="174"/>
      <c r="F59" s="160" t="s">
        <v>288</v>
      </c>
      <c r="G59" s="21"/>
      <c r="H59" s="174" t="s">
        <v>509</v>
      </c>
      <c r="I59" s="174"/>
      <c r="J59" s="160" t="s">
        <v>288</v>
      </c>
    </row>
    <row r="60" spans="1:25">
      <c r="A60" s="15"/>
      <c r="B60" s="177" t="s">
        <v>510</v>
      </c>
      <c r="C60" s="34"/>
      <c r="D60" s="179" t="s">
        <v>284</v>
      </c>
      <c r="E60" s="170">
        <v>1614438</v>
      </c>
      <c r="F60" s="91"/>
      <c r="G60" s="34"/>
      <c r="H60" s="179" t="s">
        <v>284</v>
      </c>
      <c r="I60" s="170">
        <v>1615258</v>
      </c>
      <c r="J60" s="91"/>
    </row>
    <row r="61" spans="1:25" ht="15.75" thickBot="1">
      <c r="A61" s="15"/>
      <c r="B61" s="178"/>
      <c r="C61" s="34"/>
      <c r="D61" s="180"/>
      <c r="E61" s="181"/>
      <c r="F61" s="100"/>
      <c r="G61" s="34"/>
      <c r="H61" s="180"/>
      <c r="I61" s="181"/>
      <c r="J61" s="100"/>
    </row>
    <row r="62" spans="1:25" ht="15.75" thickTop="1">
      <c r="A62" s="15"/>
      <c r="B62" s="12"/>
      <c r="C62" s="12"/>
      <c r="D62" s="123"/>
      <c r="E62" s="123"/>
      <c r="F62" s="123"/>
      <c r="G62" s="12"/>
      <c r="H62" s="123"/>
      <c r="I62" s="123"/>
      <c r="J62" s="123"/>
    </row>
    <row r="63" spans="1:25">
      <c r="A63" s="15"/>
      <c r="B63" s="183" t="s">
        <v>511</v>
      </c>
      <c r="C63" s="183"/>
      <c r="D63" s="183"/>
      <c r="E63" s="183"/>
      <c r="F63" s="183"/>
      <c r="G63" s="183"/>
      <c r="H63" s="183"/>
      <c r="I63" s="183"/>
      <c r="J63" s="183"/>
      <c r="K63" s="183"/>
      <c r="L63" s="183"/>
      <c r="M63" s="183"/>
      <c r="N63" s="183"/>
      <c r="O63" s="183"/>
      <c r="P63" s="183"/>
      <c r="Q63" s="183"/>
      <c r="R63" s="183"/>
      <c r="S63" s="183"/>
      <c r="T63" s="183"/>
      <c r="U63" s="183"/>
      <c r="V63" s="183"/>
      <c r="W63" s="183"/>
      <c r="X63" s="183"/>
      <c r="Y63" s="183"/>
    </row>
    <row r="64" spans="1:25">
      <c r="A64" s="15"/>
      <c r="B64" s="183" t="s">
        <v>512</v>
      </c>
      <c r="C64" s="183"/>
      <c r="D64" s="183"/>
      <c r="E64" s="183"/>
      <c r="F64" s="183"/>
      <c r="G64" s="183"/>
      <c r="H64" s="183"/>
      <c r="I64" s="183"/>
      <c r="J64" s="183"/>
      <c r="K64" s="183"/>
      <c r="L64" s="183"/>
      <c r="M64" s="183"/>
      <c r="N64" s="183"/>
      <c r="O64" s="183"/>
      <c r="P64" s="183"/>
      <c r="Q64" s="183"/>
      <c r="R64" s="183"/>
      <c r="S64" s="183"/>
      <c r="T64" s="183"/>
      <c r="U64" s="183"/>
      <c r="V64" s="183"/>
      <c r="W64" s="183"/>
      <c r="X64" s="183"/>
      <c r="Y64" s="183"/>
    </row>
    <row r="65" spans="1:25">
      <c r="A65" s="15" t="s">
        <v>1169</v>
      </c>
      <c r="B65" s="33" t="s">
        <v>513</v>
      </c>
      <c r="C65" s="33"/>
      <c r="D65" s="33"/>
      <c r="E65" s="33"/>
      <c r="F65" s="33"/>
      <c r="G65" s="33"/>
      <c r="H65" s="33"/>
      <c r="I65" s="33"/>
      <c r="J65" s="33"/>
      <c r="K65" s="33"/>
      <c r="L65" s="33"/>
      <c r="M65" s="33"/>
      <c r="N65" s="33"/>
      <c r="O65" s="33"/>
      <c r="P65" s="33"/>
      <c r="Q65" s="33"/>
      <c r="R65" s="33"/>
      <c r="S65" s="33"/>
      <c r="T65" s="33"/>
      <c r="U65" s="33"/>
      <c r="V65" s="33"/>
      <c r="W65" s="33"/>
      <c r="X65" s="33"/>
      <c r="Y65" s="33"/>
    </row>
    <row r="66" spans="1:25">
      <c r="A66" s="15"/>
      <c r="B66" s="26"/>
      <c r="C66" s="26"/>
      <c r="D66" s="26"/>
      <c r="E66" s="26"/>
      <c r="F66" s="26"/>
      <c r="G66" s="26"/>
      <c r="H66" s="26"/>
      <c r="I66" s="26"/>
      <c r="J66" s="26"/>
      <c r="K66" s="26"/>
      <c r="L66" s="26"/>
      <c r="M66" s="26"/>
      <c r="N66" s="26"/>
      <c r="O66" s="26"/>
      <c r="P66" s="26"/>
      <c r="Q66" s="26"/>
      <c r="R66" s="26"/>
      <c r="S66" s="26"/>
      <c r="T66" s="26"/>
      <c r="U66" s="26"/>
      <c r="V66" s="26"/>
      <c r="W66" s="26"/>
      <c r="X66" s="26"/>
      <c r="Y66" s="26"/>
    </row>
    <row r="67" spans="1:25">
      <c r="A67" s="15"/>
      <c r="B67" s="11"/>
      <c r="C67" s="11"/>
      <c r="D67" s="11"/>
      <c r="E67" s="11"/>
      <c r="F67" s="11"/>
      <c r="G67" s="11"/>
      <c r="H67" s="11"/>
      <c r="I67" s="11"/>
      <c r="J67" s="11"/>
      <c r="K67" s="11"/>
      <c r="L67" s="11"/>
      <c r="M67" s="11"/>
      <c r="N67" s="11"/>
      <c r="O67" s="11"/>
      <c r="P67" s="11"/>
      <c r="Q67" s="11"/>
      <c r="R67" s="11"/>
      <c r="S67" s="11"/>
      <c r="T67" s="11"/>
      <c r="U67" s="11"/>
      <c r="V67" s="11"/>
      <c r="W67" s="11"/>
      <c r="X67" s="11"/>
      <c r="Y67" s="11"/>
    </row>
    <row r="68" spans="1:25" ht="15.75" thickBot="1">
      <c r="A68" s="15"/>
      <c r="B68" s="12"/>
      <c r="C68" s="109">
        <v>2015</v>
      </c>
      <c r="D68" s="109"/>
      <c r="E68" s="109"/>
      <c r="F68" s="12"/>
      <c r="G68" s="109">
        <v>2016</v>
      </c>
      <c r="H68" s="109"/>
      <c r="I68" s="109"/>
      <c r="J68" s="12"/>
      <c r="K68" s="109">
        <v>2017</v>
      </c>
      <c r="L68" s="109"/>
      <c r="M68" s="109"/>
      <c r="N68" s="59"/>
      <c r="O68" s="109">
        <v>2018</v>
      </c>
      <c r="P68" s="109"/>
      <c r="Q68" s="109"/>
      <c r="R68" s="12"/>
      <c r="S68" s="109">
        <v>2019</v>
      </c>
      <c r="T68" s="109"/>
      <c r="U68" s="109"/>
      <c r="V68" s="12"/>
      <c r="W68" s="109" t="s">
        <v>514</v>
      </c>
      <c r="X68" s="109"/>
      <c r="Y68" s="109"/>
    </row>
    <row r="69" spans="1:25">
      <c r="A69" s="15"/>
      <c r="B69" s="34"/>
      <c r="C69" s="47" t="s">
        <v>284</v>
      </c>
      <c r="D69" s="49">
        <v>1064</v>
      </c>
      <c r="E69" s="51"/>
      <c r="F69" s="31"/>
      <c r="G69" s="47" t="s">
        <v>284</v>
      </c>
      <c r="H69" s="49">
        <v>1064</v>
      </c>
      <c r="I69" s="51"/>
      <c r="J69" s="31"/>
      <c r="K69" s="47" t="s">
        <v>284</v>
      </c>
      <c r="L69" s="49">
        <v>1064</v>
      </c>
      <c r="M69" s="51"/>
      <c r="N69" s="51"/>
      <c r="O69" s="47" t="s">
        <v>284</v>
      </c>
      <c r="P69" s="49">
        <v>120000</v>
      </c>
      <c r="Q69" s="51"/>
      <c r="R69" s="31"/>
      <c r="S69" s="47" t="s">
        <v>284</v>
      </c>
      <c r="T69" s="49">
        <v>100000</v>
      </c>
      <c r="U69" s="51"/>
      <c r="V69" s="31"/>
      <c r="W69" s="47" t="s">
        <v>284</v>
      </c>
      <c r="X69" s="49">
        <v>1395344</v>
      </c>
      <c r="Y69" s="51"/>
    </row>
    <row r="70" spans="1:25" ht="15.75" thickBot="1">
      <c r="A70" s="15"/>
      <c r="B70" s="34"/>
      <c r="C70" s="182"/>
      <c r="D70" s="166"/>
      <c r="E70" s="87"/>
      <c r="F70" s="31"/>
      <c r="G70" s="182"/>
      <c r="H70" s="166"/>
      <c r="I70" s="87"/>
      <c r="J70" s="31"/>
      <c r="K70" s="182"/>
      <c r="L70" s="166"/>
      <c r="M70" s="87"/>
      <c r="N70" s="31"/>
      <c r="O70" s="182"/>
      <c r="P70" s="166"/>
      <c r="Q70" s="87"/>
      <c r="R70" s="31"/>
      <c r="S70" s="182"/>
      <c r="T70" s="166"/>
      <c r="U70" s="87"/>
      <c r="V70" s="31"/>
      <c r="W70" s="182"/>
      <c r="X70" s="166"/>
      <c r="Y70" s="87"/>
    </row>
  </sheetData>
  <mergeCells count="233">
    <mergeCell ref="A65:A70"/>
    <mergeCell ref="B65:Y65"/>
    <mergeCell ref="A1:A2"/>
    <mergeCell ref="B1:Y1"/>
    <mergeCell ref="B2:Y2"/>
    <mergeCell ref="B3:Y3"/>
    <mergeCell ref="A4:A64"/>
    <mergeCell ref="B4:Y4"/>
    <mergeCell ref="B63:Y63"/>
    <mergeCell ref="B64:Y64"/>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J60:J61"/>
    <mergeCell ref="D62:F62"/>
    <mergeCell ref="H62:J62"/>
    <mergeCell ref="B66:Y66"/>
    <mergeCell ref="C68:E68"/>
    <mergeCell ref="G68:I68"/>
    <mergeCell ref="K68:M68"/>
    <mergeCell ref="O68:Q68"/>
    <mergeCell ref="S68:U68"/>
    <mergeCell ref="W68:Y68"/>
    <mergeCell ref="D59:E59"/>
    <mergeCell ref="H59:I59"/>
    <mergeCell ref="B60:B61"/>
    <mergeCell ref="C60:C61"/>
    <mergeCell ref="D60:D61"/>
    <mergeCell ref="E60:E61"/>
    <mergeCell ref="F60:F61"/>
    <mergeCell ref="G60:G61"/>
    <mergeCell ref="H60:H61"/>
    <mergeCell ref="I60:I61"/>
    <mergeCell ref="J54:J55"/>
    <mergeCell ref="D56:E56"/>
    <mergeCell ref="H56:I56"/>
    <mergeCell ref="B57:B58"/>
    <mergeCell ref="C57:C58"/>
    <mergeCell ref="D57:E58"/>
    <mergeCell ref="F57:F58"/>
    <mergeCell ref="G57:G58"/>
    <mergeCell ref="H57:I58"/>
    <mergeCell ref="J57:J58"/>
    <mergeCell ref="B54:B55"/>
    <mergeCell ref="C54:C55"/>
    <mergeCell ref="D54:E55"/>
    <mergeCell ref="F54:F55"/>
    <mergeCell ref="G54:G55"/>
    <mergeCell ref="H54:I55"/>
    <mergeCell ref="J50:J51"/>
    <mergeCell ref="B52:B53"/>
    <mergeCell ref="C52:C53"/>
    <mergeCell ref="D52:E53"/>
    <mergeCell ref="F52:F53"/>
    <mergeCell ref="G52:G53"/>
    <mergeCell ref="H52:I53"/>
    <mergeCell ref="J52:J53"/>
    <mergeCell ref="B50:B51"/>
    <mergeCell ref="C50:C51"/>
    <mergeCell ref="D50:E51"/>
    <mergeCell ref="F50:F51"/>
    <mergeCell ref="G50:G51"/>
    <mergeCell ref="H50:I51"/>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D43:F43"/>
    <mergeCell ref="H43:J43"/>
    <mergeCell ref="B44:B45"/>
    <mergeCell ref="C44:C45"/>
    <mergeCell ref="D44:E45"/>
    <mergeCell ref="F44:F45"/>
    <mergeCell ref="G44:G45"/>
    <mergeCell ref="H44:I45"/>
    <mergeCell ref="J44:J45"/>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showGridLines="0" workbookViewId="0"/>
  </sheetViews>
  <sheetFormatPr defaultRowHeight="15"/>
  <cols>
    <col min="1" max="1" width="36.5703125" bestFit="1" customWidth="1"/>
    <col min="2" max="2" width="29.85546875" bestFit="1" customWidth="1"/>
    <col min="4" max="4" width="2" bestFit="1" customWidth="1"/>
    <col min="5" max="5" width="6.5703125" bestFit="1" customWidth="1"/>
    <col min="6" max="6" width="2.7109375" bestFit="1" customWidth="1"/>
    <col min="8" max="8" width="2" bestFit="1" customWidth="1"/>
    <col min="9" max="9" width="6.5703125" bestFit="1" customWidth="1"/>
    <col min="10" max="10" width="2.7109375" bestFit="1" customWidth="1"/>
    <col min="12" max="12" width="2" bestFit="1" customWidth="1"/>
    <col min="13" max="13" width="2.85546875" bestFit="1" customWidth="1"/>
    <col min="14" max="14" width="2.7109375" bestFit="1" customWidth="1"/>
    <col min="16" max="16" width="2" bestFit="1" customWidth="1"/>
    <col min="17" max="17" width="5.5703125" bestFit="1" customWidth="1"/>
    <col min="18" max="18" width="2.7109375" bestFit="1" customWidth="1"/>
    <col min="20" max="20" width="2" bestFit="1" customWidth="1"/>
    <col min="21" max="21" width="6.5703125" bestFit="1" customWidth="1"/>
    <col min="22" max="22" width="2.7109375" bestFit="1" customWidth="1"/>
    <col min="24" max="24" width="2" bestFit="1" customWidth="1"/>
    <col min="25" max="25" width="6.5703125" bestFit="1" customWidth="1"/>
    <col min="26" max="26" width="2.7109375" bestFit="1" customWidth="1"/>
  </cols>
  <sheetData>
    <row r="1" spans="1:26" ht="15" customHeight="1">
      <c r="A1" s="8" t="s">
        <v>1170</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1171</v>
      </c>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c r="A4" s="15" t="s">
        <v>1172</v>
      </c>
      <c r="B4" s="34" t="s">
        <v>1173</v>
      </c>
      <c r="C4" s="34"/>
      <c r="D4" s="34"/>
      <c r="E4" s="34"/>
      <c r="F4" s="34"/>
      <c r="G4" s="34"/>
      <c r="H4" s="34"/>
      <c r="I4" s="34"/>
      <c r="J4" s="34"/>
      <c r="K4" s="34"/>
      <c r="L4" s="34"/>
      <c r="M4" s="34"/>
      <c r="N4" s="34"/>
      <c r="O4" s="34"/>
      <c r="P4" s="34"/>
      <c r="Q4" s="34"/>
      <c r="R4" s="34"/>
      <c r="S4" s="34"/>
      <c r="T4" s="34"/>
      <c r="U4" s="34"/>
      <c r="V4" s="34"/>
      <c r="W4" s="34"/>
      <c r="X4" s="34"/>
      <c r="Y4" s="34"/>
      <c r="Z4" s="34"/>
    </row>
    <row r="5" spans="1:26">
      <c r="A5" s="15"/>
      <c r="B5" s="26"/>
      <c r="C5" s="26"/>
      <c r="D5" s="26"/>
      <c r="E5" s="26"/>
      <c r="F5" s="26"/>
      <c r="G5" s="26"/>
      <c r="H5" s="26"/>
      <c r="I5" s="26"/>
      <c r="J5" s="26"/>
      <c r="K5" s="26"/>
      <c r="L5" s="26"/>
      <c r="M5" s="26"/>
      <c r="N5" s="26"/>
      <c r="O5" s="26"/>
      <c r="P5" s="26"/>
      <c r="Q5" s="26"/>
      <c r="R5" s="26"/>
      <c r="S5" s="26"/>
      <c r="T5" s="26"/>
      <c r="U5" s="26"/>
      <c r="V5" s="26"/>
      <c r="W5" s="26"/>
      <c r="X5" s="26"/>
      <c r="Y5" s="26"/>
      <c r="Z5" s="26"/>
    </row>
    <row r="6" spans="1:26">
      <c r="A6" s="15"/>
      <c r="B6" s="11"/>
      <c r="C6" s="11"/>
      <c r="D6" s="11"/>
      <c r="E6" s="11"/>
      <c r="F6" s="11"/>
      <c r="G6" s="11"/>
      <c r="H6" s="11"/>
      <c r="I6" s="11"/>
      <c r="J6" s="11"/>
      <c r="K6" s="11"/>
      <c r="L6" s="11"/>
      <c r="M6" s="11"/>
      <c r="N6" s="11"/>
      <c r="O6" s="11"/>
      <c r="P6" s="11"/>
      <c r="Q6" s="11"/>
      <c r="R6" s="11"/>
      <c r="S6" s="11"/>
      <c r="T6" s="11"/>
      <c r="U6" s="11"/>
      <c r="V6" s="11"/>
      <c r="W6" s="11"/>
      <c r="X6" s="11"/>
      <c r="Y6" s="11"/>
      <c r="Z6" s="11"/>
    </row>
    <row r="7" spans="1:26" ht="15.75" thickBot="1">
      <c r="A7" s="15"/>
      <c r="B7" s="12"/>
      <c r="C7" s="12"/>
      <c r="D7" s="109" t="s">
        <v>280</v>
      </c>
      <c r="E7" s="109"/>
      <c r="F7" s="109"/>
      <c r="G7" s="109"/>
      <c r="H7" s="109"/>
      <c r="I7" s="109"/>
      <c r="J7" s="109"/>
      <c r="K7" s="12"/>
      <c r="L7" s="109" t="s">
        <v>281</v>
      </c>
      <c r="M7" s="109"/>
      <c r="N7" s="109"/>
      <c r="O7" s="109"/>
      <c r="P7" s="109"/>
      <c r="Q7" s="109"/>
      <c r="R7" s="109"/>
      <c r="S7" s="12"/>
      <c r="T7" s="109" t="s">
        <v>116</v>
      </c>
      <c r="U7" s="109"/>
      <c r="V7" s="109"/>
      <c r="W7" s="109"/>
      <c r="X7" s="109"/>
      <c r="Y7" s="109"/>
      <c r="Z7" s="109"/>
    </row>
    <row r="8" spans="1:26" ht="15.75" thickBot="1">
      <c r="A8" s="15"/>
      <c r="B8" s="184"/>
      <c r="C8" s="12"/>
      <c r="D8" s="112">
        <v>2014</v>
      </c>
      <c r="E8" s="112"/>
      <c r="F8" s="112"/>
      <c r="G8" s="12"/>
      <c r="H8" s="112">
        <v>2013</v>
      </c>
      <c r="I8" s="112"/>
      <c r="J8" s="112"/>
      <c r="K8" s="12"/>
      <c r="L8" s="112">
        <v>2014</v>
      </c>
      <c r="M8" s="112"/>
      <c r="N8" s="112"/>
      <c r="O8" s="12"/>
      <c r="P8" s="112">
        <v>2013</v>
      </c>
      <c r="Q8" s="112"/>
      <c r="R8" s="112"/>
      <c r="S8" s="12"/>
      <c r="T8" s="112">
        <v>2014</v>
      </c>
      <c r="U8" s="112"/>
      <c r="V8" s="112"/>
      <c r="W8" s="12"/>
      <c r="X8" s="112">
        <v>2013</v>
      </c>
      <c r="Y8" s="112"/>
      <c r="Z8" s="112"/>
    </row>
    <row r="9" spans="1:26">
      <c r="A9" s="15"/>
      <c r="B9" s="107" t="s">
        <v>530</v>
      </c>
      <c r="C9" s="12"/>
      <c r="D9" s="91"/>
      <c r="E9" s="91"/>
      <c r="F9" s="91"/>
      <c r="G9" s="12"/>
      <c r="H9" s="91"/>
      <c r="I9" s="91"/>
      <c r="J9" s="91"/>
      <c r="K9" s="12"/>
      <c r="L9" s="91"/>
      <c r="M9" s="91"/>
      <c r="N9" s="91"/>
      <c r="O9" s="12"/>
      <c r="P9" s="91"/>
      <c r="Q9" s="91"/>
      <c r="R9" s="91"/>
      <c r="S9" s="12"/>
      <c r="T9" s="91"/>
      <c r="U9" s="91"/>
      <c r="V9" s="91"/>
      <c r="W9" s="12"/>
      <c r="X9" s="91"/>
      <c r="Y9" s="91"/>
      <c r="Z9" s="91"/>
    </row>
    <row r="10" spans="1:26">
      <c r="A10" s="15"/>
      <c r="B10" s="30" t="s">
        <v>531</v>
      </c>
      <c r="C10" s="31"/>
      <c r="D10" s="30" t="s">
        <v>284</v>
      </c>
      <c r="E10" s="32">
        <v>31300</v>
      </c>
      <c r="F10" s="31"/>
      <c r="G10" s="31"/>
      <c r="H10" s="30" t="s">
        <v>284</v>
      </c>
      <c r="I10" s="32">
        <v>54750</v>
      </c>
      <c r="J10" s="31"/>
      <c r="K10" s="31"/>
      <c r="L10" s="30" t="s">
        <v>284</v>
      </c>
      <c r="M10" s="36" t="s">
        <v>313</v>
      </c>
      <c r="N10" s="31"/>
      <c r="O10" s="31"/>
      <c r="P10" s="30" t="s">
        <v>284</v>
      </c>
      <c r="Q10" s="36" t="s">
        <v>313</v>
      </c>
      <c r="R10" s="31"/>
      <c r="S10" s="31"/>
      <c r="T10" s="30" t="s">
        <v>284</v>
      </c>
      <c r="U10" s="32">
        <v>31300</v>
      </c>
      <c r="V10" s="31"/>
      <c r="W10" s="31"/>
      <c r="X10" s="30" t="s">
        <v>284</v>
      </c>
      <c r="Y10" s="32">
        <v>54750</v>
      </c>
      <c r="Z10" s="31"/>
    </row>
    <row r="11" spans="1:26">
      <c r="A11" s="15"/>
      <c r="B11" s="30"/>
      <c r="C11" s="31"/>
      <c r="D11" s="30"/>
      <c r="E11" s="32"/>
      <c r="F11" s="31"/>
      <c r="G11" s="31"/>
      <c r="H11" s="30"/>
      <c r="I11" s="32"/>
      <c r="J11" s="31"/>
      <c r="K11" s="31"/>
      <c r="L11" s="30"/>
      <c r="M11" s="36"/>
      <c r="N11" s="31"/>
      <c r="O11" s="31"/>
      <c r="P11" s="30"/>
      <c r="Q11" s="36"/>
      <c r="R11" s="31"/>
      <c r="S11" s="31"/>
      <c r="T11" s="30"/>
      <c r="U11" s="32"/>
      <c r="V11" s="31"/>
      <c r="W11" s="31"/>
      <c r="X11" s="30"/>
      <c r="Y11" s="32"/>
      <c r="Z11" s="31"/>
    </row>
    <row r="12" spans="1:26">
      <c r="A12" s="15"/>
      <c r="B12" s="33" t="s">
        <v>532</v>
      </c>
      <c r="C12" s="34"/>
      <c r="D12" s="33" t="s">
        <v>284</v>
      </c>
      <c r="E12" s="38">
        <v>37786</v>
      </c>
      <c r="F12" s="34"/>
      <c r="G12" s="34"/>
      <c r="H12" s="33" t="s">
        <v>284</v>
      </c>
      <c r="I12" s="38">
        <v>61121</v>
      </c>
      <c r="J12" s="34"/>
      <c r="K12" s="34"/>
      <c r="L12" s="33" t="s">
        <v>284</v>
      </c>
      <c r="M12" s="35" t="s">
        <v>313</v>
      </c>
      <c r="N12" s="34"/>
      <c r="O12" s="34"/>
      <c r="P12" s="33" t="s">
        <v>284</v>
      </c>
      <c r="Q12" s="38">
        <v>2209</v>
      </c>
      <c r="R12" s="34"/>
      <c r="S12" s="34"/>
      <c r="T12" s="33" t="s">
        <v>284</v>
      </c>
      <c r="U12" s="38">
        <v>37786</v>
      </c>
      <c r="V12" s="34"/>
      <c r="W12" s="34"/>
      <c r="X12" s="33" t="s">
        <v>284</v>
      </c>
      <c r="Y12" s="38">
        <v>63330</v>
      </c>
      <c r="Z12" s="34"/>
    </row>
    <row r="13" spans="1:26">
      <c r="A13" s="15"/>
      <c r="B13" s="33"/>
      <c r="C13" s="34"/>
      <c r="D13" s="33"/>
      <c r="E13" s="38"/>
      <c r="F13" s="34"/>
      <c r="G13" s="34"/>
      <c r="H13" s="33"/>
      <c r="I13" s="38"/>
      <c r="J13" s="34"/>
      <c r="K13" s="34"/>
      <c r="L13" s="33"/>
      <c r="M13" s="35"/>
      <c r="N13" s="34"/>
      <c r="O13" s="34"/>
      <c r="P13" s="33"/>
      <c r="Q13" s="38"/>
      <c r="R13" s="34"/>
      <c r="S13" s="34"/>
      <c r="T13" s="33"/>
      <c r="U13" s="38"/>
      <c r="V13" s="34"/>
      <c r="W13" s="34"/>
      <c r="X13" s="33"/>
      <c r="Y13" s="38"/>
      <c r="Z13" s="34"/>
    </row>
    <row r="14" spans="1:26">
      <c r="A14" s="15"/>
      <c r="B14" s="185" t="s">
        <v>533</v>
      </c>
      <c r="C14" s="21"/>
      <c r="D14" s="31"/>
      <c r="E14" s="31"/>
      <c r="F14" s="31"/>
      <c r="G14" s="21"/>
      <c r="H14" s="31"/>
      <c r="I14" s="31"/>
      <c r="J14" s="31"/>
      <c r="K14" s="21"/>
      <c r="L14" s="31"/>
      <c r="M14" s="31"/>
      <c r="N14" s="31"/>
      <c r="O14" s="21"/>
      <c r="P14" s="31"/>
      <c r="Q14" s="31"/>
      <c r="R14" s="31"/>
      <c r="S14" s="21"/>
      <c r="T14" s="31"/>
      <c r="U14" s="31"/>
      <c r="V14" s="31"/>
      <c r="W14" s="21"/>
      <c r="X14" s="31"/>
      <c r="Y14" s="31"/>
      <c r="Z14" s="31"/>
    </row>
    <row r="15" spans="1:26" ht="15.75" thickBot="1">
      <c r="A15" s="15"/>
      <c r="B15" s="186" t="s">
        <v>534</v>
      </c>
      <c r="C15" s="12"/>
      <c r="D15" s="41">
        <v>0.43</v>
      </c>
      <c r="E15" s="41"/>
      <c r="F15" s="186" t="s">
        <v>535</v>
      </c>
      <c r="G15" s="12"/>
      <c r="H15" s="41">
        <v>0.34</v>
      </c>
      <c r="I15" s="41"/>
      <c r="J15" s="186" t="s">
        <v>535</v>
      </c>
      <c r="K15" s="12"/>
      <c r="L15" s="41" t="s">
        <v>313</v>
      </c>
      <c r="M15" s="41"/>
      <c r="N15" s="186" t="s">
        <v>535</v>
      </c>
      <c r="O15" s="12"/>
      <c r="P15" s="41" t="s">
        <v>313</v>
      </c>
      <c r="Q15" s="41"/>
      <c r="R15" s="186" t="s">
        <v>535</v>
      </c>
      <c r="S15" s="12"/>
      <c r="T15" s="41">
        <v>0.43</v>
      </c>
      <c r="U15" s="41"/>
      <c r="V15" s="186" t="s">
        <v>535</v>
      </c>
      <c r="W15" s="12"/>
      <c r="X15" s="41">
        <v>0.34</v>
      </c>
      <c r="Y15" s="41"/>
      <c r="Z15" s="186" t="s">
        <v>535</v>
      </c>
    </row>
  </sheetData>
  <mergeCells count="84">
    <mergeCell ref="A1:A2"/>
    <mergeCell ref="B1:Z1"/>
    <mergeCell ref="B2:Z2"/>
    <mergeCell ref="B3:Z3"/>
    <mergeCell ref="A4:A15"/>
    <mergeCell ref="B4:Z4"/>
    <mergeCell ref="D15:E15"/>
    <mergeCell ref="H15:I15"/>
    <mergeCell ref="L15:M15"/>
    <mergeCell ref="P15:Q15"/>
    <mergeCell ref="T15:U15"/>
    <mergeCell ref="X15:Y15"/>
    <mergeCell ref="W12:W13"/>
    <mergeCell ref="X12:X13"/>
    <mergeCell ref="Y12:Y13"/>
    <mergeCell ref="Z12:Z13"/>
    <mergeCell ref="D14:F14"/>
    <mergeCell ref="H14:J14"/>
    <mergeCell ref="L14:N14"/>
    <mergeCell ref="P14:R14"/>
    <mergeCell ref="T14:V14"/>
    <mergeCell ref="X14:Z14"/>
    <mergeCell ref="Q12:Q13"/>
    <mergeCell ref="R12:R13"/>
    <mergeCell ref="S12:S13"/>
    <mergeCell ref="T12:T13"/>
    <mergeCell ref="U12:U13"/>
    <mergeCell ref="V12:V13"/>
    <mergeCell ref="K12:K13"/>
    <mergeCell ref="L12:L13"/>
    <mergeCell ref="M12:M13"/>
    <mergeCell ref="N12:N13"/>
    <mergeCell ref="O12:O13"/>
    <mergeCell ref="P12:P13"/>
    <mergeCell ref="Z10:Z11"/>
    <mergeCell ref="B12:B13"/>
    <mergeCell ref="C12:C13"/>
    <mergeCell ref="D12:D13"/>
    <mergeCell ref="E12:E13"/>
    <mergeCell ref="F12:F13"/>
    <mergeCell ref="G12:G13"/>
    <mergeCell ref="H12:H13"/>
    <mergeCell ref="I12:I13"/>
    <mergeCell ref="J12:J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D9:F9"/>
    <mergeCell ref="H9:J9"/>
    <mergeCell ref="L9:N9"/>
    <mergeCell ref="P9:R9"/>
    <mergeCell ref="T9:V9"/>
    <mergeCell ref="X9:Z9"/>
    <mergeCell ref="B5:Z5"/>
    <mergeCell ref="D7:J7"/>
    <mergeCell ref="L7:R7"/>
    <mergeCell ref="T7:Z7"/>
    <mergeCell ref="D8:F8"/>
    <mergeCell ref="H8:J8"/>
    <mergeCell ref="L8:N8"/>
    <mergeCell ref="P8:R8"/>
    <mergeCell ref="T8:V8"/>
    <mergeCell ref="X8:Z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2" width="36.5703125" bestFit="1" customWidth="1"/>
    <col min="4" max="4" width="11.42578125" bestFit="1" customWidth="1"/>
    <col min="7" max="7" width="11.42578125" bestFit="1" customWidth="1"/>
    <col min="10" max="10" width="11.42578125" bestFit="1" customWidth="1"/>
    <col min="13" max="13" width="10.42578125" bestFit="1" customWidth="1"/>
  </cols>
  <sheetData>
    <row r="1" spans="1:14" ht="15" customHeight="1">
      <c r="A1" s="8" t="s">
        <v>1174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1175</v>
      </c>
      <c r="B3" s="102"/>
      <c r="C3" s="102"/>
      <c r="D3" s="102"/>
      <c r="E3" s="102"/>
      <c r="F3" s="102"/>
      <c r="G3" s="102"/>
      <c r="H3" s="102"/>
      <c r="I3" s="102"/>
      <c r="J3" s="102"/>
      <c r="K3" s="102"/>
      <c r="L3" s="102"/>
      <c r="M3" s="102"/>
      <c r="N3" s="102"/>
    </row>
    <row r="4" spans="1:14">
      <c r="A4" s="15" t="s">
        <v>1176</v>
      </c>
      <c r="B4" s="34" t="s">
        <v>541</v>
      </c>
      <c r="C4" s="34"/>
      <c r="D4" s="34"/>
      <c r="E4" s="34"/>
      <c r="F4" s="34"/>
      <c r="G4" s="34"/>
      <c r="H4" s="34"/>
      <c r="I4" s="34"/>
      <c r="J4" s="34"/>
      <c r="K4" s="34"/>
      <c r="L4" s="34"/>
      <c r="M4" s="34"/>
      <c r="N4" s="34"/>
    </row>
    <row r="5" spans="1:14">
      <c r="A5" s="15"/>
      <c r="B5" s="26"/>
      <c r="C5" s="26"/>
      <c r="D5" s="26"/>
      <c r="E5" s="26"/>
      <c r="F5" s="26"/>
      <c r="G5" s="26"/>
      <c r="H5" s="26"/>
      <c r="I5" s="26"/>
      <c r="J5" s="26"/>
      <c r="K5" s="26"/>
      <c r="L5" s="26"/>
      <c r="M5" s="26"/>
      <c r="N5" s="26"/>
    </row>
    <row r="6" spans="1:14">
      <c r="A6" s="15"/>
      <c r="B6" s="11"/>
      <c r="C6" s="11"/>
      <c r="D6" s="11"/>
      <c r="E6" s="11"/>
      <c r="F6" s="11"/>
      <c r="G6" s="11"/>
      <c r="H6" s="11"/>
      <c r="I6" s="11"/>
      <c r="J6" s="11"/>
      <c r="K6" s="11"/>
      <c r="L6" s="11"/>
      <c r="M6" s="11"/>
      <c r="N6" s="11"/>
    </row>
    <row r="7" spans="1:14" ht="15.75" thickBot="1">
      <c r="A7" s="15"/>
      <c r="B7" s="64"/>
      <c r="C7" s="12"/>
      <c r="D7" s="27" t="s">
        <v>542</v>
      </c>
      <c r="E7" s="27"/>
      <c r="F7" s="27"/>
      <c r="G7" s="27"/>
      <c r="H7" s="27"/>
      <c r="I7" s="27"/>
      <c r="J7" s="27"/>
      <c r="K7" s="27"/>
      <c r="L7" s="12"/>
      <c r="M7" s="29" t="s">
        <v>543</v>
      </c>
      <c r="N7" s="29"/>
    </row>
    <row r="8" spans="1:14" ht="15.75" thickBot="1">
      <c r="A8" s="15"/>
      <c r="B8" s="187"/>
      <c r="C8" s="12"/>
      <c r="D8" s="112">
        <v>2014</v>
      </c>
      <c r="E8" s="112"/>
      <c r="F8" s="12"/>
      <c r="G8" s="112">
        <v>2013</v>
      </c>
      <c r="H8" s="112"/>
      <c r="I8" s="12"/>
      <c r="J8" s="112">
        <v>2012</v>
      </c>
      <c r="K8" s="112"/>
      <c r="L8" s="12"/>
      <c r="M8" s="109" t="s">
        <v>544</v>
      </c>
      <c r="N8" s="109"/>
    </row>
    <row r="9" spans="1:14">
      <c r="A9" s="15"/>
      <c r="B9" s="83" t="s">
        <v>205</v>
      </c>
      <c r="C9" s="31"/>
      <c r="D9" s="188">
        <v>50233463</v>
      </c>
      <c r="E9" s="51"/>
      <c r="F9" s="31"/>
      <c r="G9" s="188">
        <v>50158486</v>
      </c>
      <c r="H9" s="51"/>
      <c r="I9" s="31"/>
      <c r="J9" s="188">
        <v>49964172</v>
      </c>
      <c r="K9" s="51"/>
      <c r="L9" s="31"/>
      <c r="M9" s="190"/>
      <c r="N9" s="51"/>
    </row>
    <row r="10" spans="1:14">
      <c r="A10" s="15"/>
      <c r="B10" s="69"/>
      <c r="C10" s="31"/>
      <c r="D10" s="189"/>
      <c r="E10" s="173"/>
      <c r="F10" s="31"/>
      <c r="G10" s="189"/>
      <c r="H10" s="173"/>
      <c r="I10" s="31"/>
      <c r="J10" s="189"/>
      <c r="K10" s="173"/>
      <c r="L10" s="31"/>
      <c r="M10" s="191"/>
      <c r="N10" s="173"/>
    </row>
    <row r="11" spans="1:14">
      <c r="A11" s="15"/>
      <c r="B11" s="67" t="s">
        <v>545</v>
      </c>
      <c r="C11" s="34"/>
      <c r="D11" s="192" t="s">
        <v>313</v>
      </c>
      <c r="E11" s="34"/>
      <c r="F11" s="34"/>
      <c r="G11" s="192" t="s">
        <v>313</v>
      </c>
      <c r="H11" s="34"/>
      <c r="I11" s="34"/>
      <c r="J11" s="192" t="s">
        <v>313</v>
      </c>
      <c r="K11" s="34"/>
      <c r="L11" s="34"/>
      <c r="M11" s="193">
        <v>3000000</v>
      </c>
      <c r="N11" s="34"/>
    </row>
    <row r="12" spans="1:14">
      <c r="A12" s="15"/>
      <c r="B12" s="67"/>
      <c r="C12" s="34"/>
      <c r="D12" s="192"/>
      <c r="E12" s="34"/>
      <c r="F12" s="34"/>
      <c r="G12" s="192"/>
      <c r="H12" s="34"/>
      <c r="I12" s="34"/>
      <c r="J12" s="192"/>
      <c r="K12" s="34"/>
      <c r="L12" s="34"/>
      <c r="M12" s="193"/>
      <c r="N12" s="34"/>
    </row>
    <row r="13" spans="1:14">
      <c r="A13" s="15"/>
      <c r="B13" s="69" t="s">
        <v>546</v>
      </c>
      <c r="C13" s="31"/>
      <c r="D13" s="194" t="s">
        <v>313</v>
      </c>
      <c r="E13" s="31"/>
      <c r="F13" s="31"/>
      <c r="G13" s="194" t="s">
        <v>313</v>
      </c>
      <c r="H13" s="31"/>
      <c r="I13" s="31"/>
      <c r="J13" s="195">
        <v>62084</v>
      </c>
      <c r="K13" s="31"/>
      <c r="L13" s="31"/>
      <c r="M13" s="195">
        <v>2576723</v>
      </c>
      <c r="N13" s="31"/>
    </row>
    <row r="14" spans="1:14">
      <c r="A14" s="15"/>
      <c r="B14" s="69"/>
      <c r="C14" s="31"/>
      <c r="D14" s="194"/>
      <c r="E14" s="31"/>
      <c r="F14" s="31"/>
      <c r="G14" s="194"/>
      <c r="H14" s="31"/>
      <c r="I14" s="31"/>
      <c r="J14" s="195"/>
      <c r="K14" s="31"/>
      <c r="L14" s="31"/>
      <c r="M14" s="195"/>
      <c r="N14" s="31"/>
    </row>
    <row r="15" spans="1:14">
      <c r="A15" s="15"/>
      <c r="B15" s="67" t="s">
        <v>547</v>
      </c>
      <c r="C15" s="34"/>
      <c r="D15" s="192" t="s">
        <v>313</v>
      </c>
      <c r="E15" s="34"/>
      <c r="F15" s="34"/>
      <c r="G15" s="192" t="s">
        <v>313</v>
      </c>
      <c r="H15" s="34"/>
      <c r="I15" s="34"/>
      <c r="J15" s="193">
        <v>49296</v>
      </c>
      <c r="K15" s="34"/>
      <c r="L15" s="34"/>
      <c r="M15" s="193">
        <v>3567954</v>
      </c>
      <c r="N15" s="34"/>
    </row>
    <row r="16" spans="1:14">
      <c r="A16" s="15"/>
      <c r="B16" s="67"/>
      <c r="C16" s="34"/>
      <c r="D16" s="192"/>
      <c r="E16" s="34"/>
      <c r="F16" s="34"/>
      <c r="G16" s="192"/>
      <c r="H16" s="34"/>
      <c r="I16" s="34"/>
      <c r="J16" s="193"/>
      <c r="K16" s="34"/>
      <c r="L16" s="34"/>
      <c r="M16" s="193"/>
      <c r="N16" s="34"/>
    </row>
    <row r="17" spans="1:14">
      <c r="A17" s="15"/>
      <c r="B17" s="69" t="s">
        <v>548</v>
      </c>
      <c r="C17" s="31"/>
      <c r="D17" s="195">
        <v>75239</v>
      </c>
      <c r="E17" s="31"/>
      <c r="F17" s="31"/>
      <c r="G17" s="195">
        <v>74977</v>
      </c>
      <c r="H17" s="31"/>
      <c r="I17" s="31"/>
      <c r="J17" s="195">
        <v>82934</v>
      </c>
      <c r="K17" s="31"/>
      <c r="L17" s="31"/>
      <c r="M17" s="195">
        <v>1469234</v>
      </c>
      <c r="N17" s="31"/>
    </row>
    <row r="18" spans="1:14">
      <c r="A18" s="15"/>
      <c r="B18" s="69"/>
      <c r="C18" s="31"/>
      <c r="D18" s="195"/>
      <c r="E18" s="31"/>
      <c r="F18" s="31"/>
      <c r="G18" s="195"/>
      <c r="H18" s="31"/>
      <c r="I18" s="31"/>
      <c r="J18" s="195"/>
      <c r="K18" s="31"/>
      <c r="L18" s="31"/>
      <c r="M18" s="195"/>
      <c r="N18" s="31"/>
    </row>
    <row r="19" spans="1:14">
      <c r="A19" s="15"/>
      <c r="B19" s="67" t="s">
        <v>549</v>
      </c>
      <c r="C19" s="34"/>
      <c r="D19" s="192" t="s">
        <v>313</v>
      </c>
      <c r="E19" s="34"/>
      <c r="F19" s="34"/>
      <c r="G19" s="192" t="s">
        <v>313</v>
      </c>
      <c r="H19" s="34"/>
      <c r="I19" s="34"/>
      <c r="J19" s="192" t="s">
        <v>313</v>
      </c>
      <c r="K19" s="34"/>
      <c r="L19" s="34"/>
      <c r="M19" s="193">
        <v>256154</v>
      </c>
      <c r="N19" s="34"/>
    </row>
    <row r="20" spans="1:14" ht="15.75" thickBot="1">
      <c r="A20" s="15"/>
      <c r="B20" s="92"/>
      <c r="C20" s="34"/>
      <c r="D20" s="196"/>
      <c r="E20" s="44"/>
      <c r="F20" s="34"/>
      <c r="G20" s="196"/>
      <c r="H20" s="44"/>
      <c r="I20" s="34"/>
      <c r="J20" s="196"/>
      <c r="K20" s="44"/>
      <c r="L20" s="34"/>
      <c r="M20" s="193"/>
      <c r="N20" s="34"/>
    </row>
    <row r="21" spans="1:14">
      <c r="A21" s="15"/>
      <c r="B21" s="197" t="s">
        <v>208</v>
      </c>
      <c r="C21" s="31"/>
      <c r="D21" s="188">
        <v>50308702</v>
      </c>
      <c r="E21" s="51"/>
      <c r="F21" s="31"/>
      <c r="G21" s="188">
        <v>50233463</v>
      </c>
      <c r="H21" s="51"/>
      <c r="I21" s="31"/>
      <c r="J21" s="188">
        <v>50158486</v>
      </c>
      <c r="K21" s="51"/>
      <c r="L21" s="31"/>
      <c r="M21" s="194"/>
      <c r="N21" s="31"/>
    </row>
    <row r="22" spans="1:14" ht="15.75" thickBot="1">
      <c r="A22" s="15"/>
      <c r="B22" s="198"/>
      <c r="C22" s="31"/>
      <c r="D22" s="199"/>
      <c r="E22" s="52"/>
      <c r="F22" s="31"/>
      <c r="G22" s="199"/>
      <c r="H22" s="52"/>
      <c r="I22" s="31"/>
      <c r="J22" s="199"/>
      <c r="K22" s="52"/>
      <c r="L22" s="31"/>
      <c r="M22" s="194"/>
      <c r="N22" s="31"/>
    </row>
    <row r="23" spans="1:14" ht="15.75" thickTop="1"/>
  </sheetData>
  <mergeCells count="104">
    <mergeCell ref="N21:N22"/>
    <mergeCell ref="A1:A2"/>
    <mergeCell ref="B1:N1"/>
    <mergeCell ref="B2:N2"/>
    <mergeCell ref="B3:N3"/>
    <mergeCell ref="A4:A22"/>
    <mergeCell ref="B4:N4"/>
    <mergeCell ref="H21:H22"/>
    <mergeCell ref="I21:I22"/>
    <mergeCell ref="J21:J22"/>
    <mergeCell ref="K21:K22"/>
    <mergeCell ref="L21:L22"/>
    <mergeCell ref="M21:M22"/>
    <mergeCell ref="K19:K20"/>
    <mergeCell ref="L19:L20"/>
    <mergeCell ref="M19:M20"/>
    <mergeCell ref="N19:N20"/>
    <mergeCell ref="B21:B22"/>
    <mergeCell ref="C21:C22"/>
    <mergeCell ref="D21:D22"/>
    <mergeCell ref="E21:E22"/>
    <mergeCell ref="F21:F22"/>
    <mergeCell ref="G21:G22"/>
    <mergeCell ref="N17:N18"/>
    <mergeCell ref="B19:B20"/>
    <mergeCell ref="C19:C20"/>
    <mergeCell ref="D19:D20"/>
    <mergeCell ref="E19:E20"/>
    <mergeCell ref="F19:F20"/>
    <mergeCell ref="G19:G20"/>
    <mergeCell ref="H19:H20"/>
    <mergeCell ref="I19:I20"/>
    <mergeCell ref="J19:J20"/>
    <mergeCell ref="H17:H18"/>
    <mergeCell ref="I17:I18"/>
    <mergeCell ref="J17:J18"/>
    <mergeCell ref="K17:K18"/>
    <mergeCell ref="L17:L18"/>
    <mergeCell ref="M17:M18"/>
    <mergeCell ref="K15:K16"/>
    <mergeCell ref="L15:L16"/>
    <mergeCell ref="M15:M16"/>
    <mergeCell ref="N15:N16"/>
    <mergeCell ref="B17:B18"/>
    <mergeCell ref="C17:C18"/>
    <mergeCell ref="D17:D18"/>
    <mergeCell ref="E17:E18"/>
    <mergeCell ref="F17:F18"/>
    <mergeCell ref="G17:G18"/>
    <mergeCell ref="N13:N14"/>
    <mergeCell ref="B15:B16"/>
    <mergeCell ref="C15:C16"/>
    <mergeCell ref="D15:D16"/>
    <mergeCell ref="E15:E16"/>
    <mergeCell ref="F15:F16"/>
    <mergeCell ref="G15:G16"/>
    <mergeCell ref="H15:H16"/>
    <mergeCell ref="I15:I16"/>
    <mergeCell ref="J15:J16"/>
    <mergeCell ref="H13:H14"/>
    <mergeCell ref="I13:I14"/>
    <mergeCell ref="J13:J14"/>
    <mergeCell ref="K13:K14"/>
    <mergeCell ref="L13:L14"/>
    <mergeCell ref="M13:M14"/>
    <mergeCell ref="K11:K12"/>
    <mergeCell ref="L11:L12"/>
    <mergeCell ref="M11:M12"/>
    <mergeCell ref="N11:N12"/>
    <mergeCell ref="B13:B14"/>
    <mergeCell ref="C13:C14"/>
    <mergeCell ref="D13:D14"/>
    <mergeCell ref="E13:E14"/>
    <mergeCell ref="F13:F14"/>
    <mergeCell ref="G13:G14"/>
    <mergeCell ref="N9:N10"/>
    <mergeCell ref="B11:B12"/>
    <mergeCell ref="C11:C12"/>
    <mergeCell ref="D11:D12"/>
    <mergeCell ref="E11:E12"/>
    <mergeCell ref="F11:F12"/>
    <mergeCell ref="G11:G12"/>
    <mergeCell ref="H11:H12"/>
    <mergeCell ref="I11:I12"/>
    <mergeCell ref="J11:J12"/>
    <mergeCell ref="H9:H10"/>
    <mergeCell ref="I9:I10"/>
    <mergeCell ref="J9:J10"/>
    <mergeCell ref="K9:K10"/>
    <mergeCell ref="L9:L10"/>
    <mergeCell ref="M9:M10"/>
    <mergeCell ref="B9:B10"/>
    <mergeCell ref="C9:C10"/>
    <mergeCell ref="D9:D10"/>
    <mergeCell ref="E9:E10"/>
    <mergeCell ref="F9:F10"/>
    <mergeCell ref="G9:G10"/>
    <mergeCell ref="B5:N5"/>
    <mergeCell ref="D7:K7"/>
    <mergeCell ref="M7:N7"/>
    <mergeCell ref="D8:E8"/>
    <mergeCell ref="G8:H8"/>
    <mergeCell ref="J8:K8"/>
    <mergeCell ref="M8:N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cols>
    <col min="1" max="1" width="36.5703125" bestFit="1" customWidth="1"/>
    <col min="2" max="2" width="36.5703125" customWidth="1"/>
    <col min="3" max="3" width="12" customWidth="1"/>
    <col min="4" max="4" width="10.5703125" customWidth="1"/>
    <col min="5" max="5" width="7.28515625" customWidth="1"/>
    <col min="6" max="6" width="12" customWidth="1"/>
    <col min="7" max="7" width="2.5703125" customWidth="1"/>
    <col min="8" max="8" width="7.85546875" customWidth="1"/>
    <col min="9" max="9" width="7.28515625" customWidth="1"/>
    <col min="10" max="10" width="12" customWidth="1"/>
    <col min="11" max="11" width="10.5703125" customWidth="1"/>
    <col min="12" max="12" width="2.5703125" customWidth="1"/>
    <col min="13" max="13" width="7.28515625" customWidth="1"/>
    <col min="14" max="14" width="3.42578125" customWidth="1"/>
    <col min="15" max="15" width="10.85546875" customWidth="1"/>
    <col min="16" max="16" width="3.42578125" customWidth="1"/>
    <col min="17" max="17" width="7.28515625" customWidth="1"/>
    <col min="18" max="19" width="12" customWidth="1"/>
    <col min="20" max="20" width="2.5703125" customWidth="1"/>
    <col min="21" max="21" width="7.28515625" customWidth="1"/>
    <col min="22" max="23" width="12" customWidth="1"/>
    <col min="24" max="24" width="2.5703125" customWidth="1"/>
    <col min="25" max="25" width="7.28515625" customWidth="1"/>
    <col min="26" max="26" width="12" customWidth="1"/>
  </cols>
  <sheetData>
    <row r="1" spans="1:26" ht="15" customHeight="1">
      <c r="A1" s="8" t="s">
        <v>1177</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45">
      <c r="A3" s="3" t="s">
        <v>559</v>
      </c>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c r="A4" s="15" t="s">
        <v>1178</v>
      </c>
      <c r="B4" s="34" t="s">
        <v>567</v>
      </c>
      <c r="C4" s="34"/>
      <c r="D4" s="34"/>
      <c r="E4" s="34"/>
      <c r="F4" s="34"/>
      <c r="G4" s="34"/>
      <c r="H4" s="34"/>
      <c r="I4" s="34"/>
      <c r="J4" s="34"/>
      <c r="K4" s="34"/>
      <c r="L4" s="34"/>
      <c r="M4" s="34"/>
      <c r="N4" s="34"/>
      <c r="O4" s="34"/>
      <c r="P4" s="34"/>
      <c r="Q4" s="34"/>
      <c r="R4" s="34"/>
      <c r="S4" s="34"/>
      <c r="T4" s="34"/>
      <c r="U4" s="34"/>
      <c r="V4" s="34"/>
      <c r="W4" s="34"/>
      <c r="X4" s="34"/>
      <c r="Y4" s="34"/>
      <c r="Z4" s="34"/>
    </row>
    <row r="5" spans="1:26">
      <c r="A5" s="15"/>
      <c r="B5" s="26"/>
      <c r="C5" s="26"/>
      <c r="D5" s="26"/>
      <c r="E5" s="26"/>
      <c r="F5" s="26"/>
      <c r="G5" s="26"/>
      <c r="H5" s="26"/>
      <c r="I5" s="26"/>
      <c r="J5" s="26"/>
      <c r="K5" s="26"/>
      <c r="L5" s="26"/>
      <c r="M5" s="26"/>
      <c r="N5" s="26"/>
      <c r="O5" s="26"/>
      <c r="P5" s="26"/>
    </row>
    <row r="6" spans="1:26">
      <c r="A6" s="15"/>
      <c r="B6" s="11"/>
      <c r="C6" s="11"/>
      <c r="D6" s="11"/>
      <c r="E6" s="11"/>
      <c r="F6" s="11"/>
      <c r="G6" s="11"/>
      <c r="H6" s="11"/>
      <c r="I6" s="11"/>
      <c r="J6" s="11"/>
      <c r="K6" s="11"/>
      <c r="L6" s="11"/>
      <c r="M6" s="11"/>
      <c r="N6" s="11"/>
      <c r="O6" s="11"/>
      <c r="P6" s="11"/>
    </row>
    <row r="7" spans="1:26" ht="15.75" thickBot="1">
      <c r="A7" s="15"/>
      <c r="B7" s="200"/>
      <c r="C7" s="12"/>
      <c r="D7" s="27" t="s">
        <v>280</v>
      </c>
      <c r="E7" s="27"/>
      <c r="F7" s="27"/>
      <c r="G7" s="27"/>
      <c r="H7" s="27"/>
      <c r="I7" s="27"/>
      <c r="J7" s="12"/>
      <c r="K7" s="27" t="s">
        <v>281</v>
      </c>
      <c r="L7" s="27"/>
      <c r="M7" s="27"/>
      <c r="N7" s="27"/>
      <c r="O7" s="27"/>
      <c r="P7" s="27"/>
    </row>
    <row r="8" spans="1:26">
      <c r="A8" s="15"/>
      <c r="B8" s="91"/>
      <c r="C8" s="34"/>
      <c r="D8" s="111" t="s">
        <v>568</v>
      </c>
      <c r="E8" s="111"/>
      <c r="F8" s="91"/>
      <c r="G8" s="111" t="s">
        <v>570</v>
      </c>
      <c r="H8" s="111"/>
      <c r="I8" s="111"/>
      <c r="J8" s="34"/>
      <c r="K8" s="111" t="s">
        <v>568</v>
      </c>
      <c r="L8" s="111"/>
      <c r="M8" s="91"/>
      <c r="N8" s="111" t="s">
        <v>570</v>
      </c>
      <c r="O8" s="111"/>
      <c r="P8" s="111"/>
    </row>
    <row r="9" spans="1:26">
      <c r="A9" s="15"/>
      <c r="B9" s="34"/>
      <c r="C9" s="34"/>
      <c r="D9" s="110" t="s">
        <v>569</v>
      </c>
      <c r="E9" s="110"/>
      <c r="F9" s="34"/>
      <c r="G9" s="110" t="s">
        <v>571</v>
      </c>
      <c r="H9" s="110"/>
      <c r="I9" s="110"/>
      <c r="J9" s="34"/>
      <c r="K9" s="110" t="s">
        <v>569</v>
      </c>
      <c r="L9" s="110"/>
      <c r="M9" s="34"/>
      <c r="N9" s="110" t="s">
        <v>571</v>
      </c>
      <c r="O9" s="110"/>
      <c r="P9" s="110"/>
    </row>
    <row r="10" spans="1:26" ht="15.75" thickBot="1">
      <c r="A10" s="15"/>
      <c r="B10" s="44"/>
      <c r="C10" s="34"/>
      <c r="D10" s="201"/>
      <c r="E10" s="201"/>
      <c r="F10" s="34"/>
      <c r="G10" s="109" t="s">
        <v>572</v>
      </c>
      <c r="H10" s="109"/>
      <c r="I10" s="109"/>
      <c r="J10" s="34"/>
      <c r="K10" s="201"/>
      <c r="L10" s="201"/>
      <c r="M10" s="34"/>
      <c r="N10" s="109" t="s">
        <v>572</v>
      </c>
      <c r="O10" s="109"/>
      <c r="P10" s="109"/>
    </row>
    <row r="11" spans="1:26">
      <c r="A11" s="15"/>
      <c r="B11" s="83" t="s">
        <v>573</v>
      </c>
      <c r="C11" s="31"/>
      <c r="D11" s="85">
        <v>310379</v>
      </c>
      <c r="E11" s="51"/>
      <c r="F11" s="31"/>
      <c r="G11" s="83" t="s">
        <v>284</v>
      </c>
      <c r="H11" s="81">
        <v>36.880000000000003</v>
      </c>
      <c r="I11" s="51"/>
      <c r="J11" s="31"/>
      <c r="K11" s="85">
        <v>305984</v>
      </c>
      <c r="L11" s="51"/>
      <c r="M11" s="31"/>
      <c r="N11" s="83" t="s">
        <v>284</v>
      </c>
      <c r="O11" s="81">
        <v>36.85</v>
      </c>
      <c r="P11" s="51"/>
    </row>
    <row r="12" spans="1:26">
      <c r="A12" s="15"/>
      <c r="B12" s="69"/>
      <c r="C12" s="31"/>
      <c r="D12" s="71"/>
      <c r="E12" s="31"/>
      <c r="F12" s="31"/>
      <c r="G12" s="69"/>
      <c r="H12" s="70"/>
      <c r="I12" s="31"/>
      <c r="J12" s="31"/>
      <c r="K12" s="71"/>
      <c r="L12" s="31"/>
      <c r="M12" s="31"/>
      <c r="N12" s="69"/>
      <c r="O12" s="70"/>
      <c r="P12" s="31"/>
    </row>
    <row r="13" spans="1:26">
      <c r="A13" s="15"/>
      <c r="B13" s="67" t="s">
        <v>574</v>
      </c>
      <c r="C13" s="34"/>
      <c r="D13" s="74">
        <v>106527</v>
      </c>
      <c r="E13" s="34"/>
      <c r="F13" s="34"/>
      <c r="G13" s="76">
        <v>48.75</v>
      </c>
      <c r="H13" s="76"/>
      <c r="I13" s="34"/>
      <c r="J13" s="34"/>
      <c r="K13" s="74">
        <v>105367</v>
      </c>
      <c r="L13" s="34"/>
      <c r="M13" s="34"/>
      <c r="N13" s="76">
        <v>48.74</v>
      </c>
      <c r="O13" s="76"/>
      <c r="P13" s="34"/>
    </row>
    <row r="14" spans="1:26">
      <c r="A14" s="15"/>
      <c r="B14" s="67"/>
      <c r="C14" s="34"/>
      <c r="D14" s="74"/>
      <c r="E14" s="34"/>
      <c r="F14" s="34"/>
      <c r="G14" s="76"/>
      <c r="H14" s="76"/>
      <c r="I14" s="34"/>
      <c r="J14" s="34"/>
      <c r="K14" s="74"/>
      <c r="L14" s="34"/>
      <c r="M14" s="34"/>
      <c r="N14" s="76"/>
      <c r="O14" s="76"/>
      <c r="P14" s="34"/>
    </row>
    <row r="15" spans="1:26">
      <c r="A15" s="15"/>
      <c r="B15" s="69" t="s">
        <v>575</v>
      </c>
      <c r="C15" s="31"/>
      <c r="D15" s="70" t="s">
        <v>576</v>
      </c>
      <c r="E15" s="69" t="s">
        <v>288</v>
      </c>
      <c r="F15" s="31"/>
      <c r="G15" s="70">
        <v>46.34</v>
      </c>
      <c r="H15" s="70"/>
      <c r="I15" s="31"/>
      <c r="J15" s="31"/>
      <c r="K15" s="70" t="s">
        <v>576</v>
      </c>
      <c r="L15" s="69" t="s">
        <v>288</v>
      </c>
      <c r="M15" s="31"/>
      <c r="N15" s="70">
        <v>46.34</v>
      </c>
      <c r="O15" s="70"/>
      <c r="P15" s="31"/>
    </row>
    <row r="16" spans="1:26">
      <c r="A16" s="15"/>
      <c r="B16" s="69"/>
      <c r="C16" s="31"/>
      <c r="D16" s="70"/>
      <c r="E16" s="69"/>
      <c r="F16" s="31"/>
      <c r="G16" s="70"/>
      <c r="H16" s="70"/>
      <c r="I16" s="31"/>
      <c r="J16" s="31"/>
      <c r="K16" s="70"/>
      <c r="L16" s="69"/>
      <c r="M16" s="31"/>
      <c r="N16" s="70"/>
      <c r="O16" s="70"/>
      <c r="P16" s="31"/>
    </row>
    <row r="17" spans="1:26">
      <c r="A17" s="15"/>
      <c r="B17" s="67" t="s">
        <v>577</v>
      </c>
      <c r="C17" s="34"/>
      <c r="D17" s="76" t="s">
        <v>578</v>
      </c>
      <c r="E17" s="67" t="s">
        <v>288</v>
      </c>
      <c r="F17" s="34"/>
      <c r="G17" s="76">
        <v>30.09</v>
      </c>
      <c r="H17" s="76"/>
      <c r="I17" s="34"/>
      <c r="J17" s="34"/>
      <c r="K17" s="76" t="s">
        <v>579</v>
      </c>
      <c r="L17" s="67" t="s">
        <v>288</v>
      </c>
      <c r="M17" s="34"/>
      <c r="N17" s="76">
        <v>30.09</v>
      </c>
      <c r="O17" s="76"/>
      <c r="P17" s="34"/>
    </row>
    <row r="18" spans="1:26" ht="15.75" thickBot="1">
      <c r="A18" s="15"/>
      <c r="B18" s="92"/>
      <c r="C18" s="34"/>
      <c r="D18" s="77"/>
      <c r="E18" s="92"/>
      <c r="F18" s="34"/>
      <c r="G18" s="77"/>
      <c r="H18" s="77"/>
      <c r="I18" s="44"/>
      <c r="J18" s="34"/>
      <c r="K18" s="77"/>
      <c r="L18" s="92"/>
      <c r="M18" s="34"/>
      <c r="N18" s="77"/>
      <c r="O18" s="77"/>
      <c r="P18" s="44"/>
    </row>
    <row r="19" spans="1:26">
      <c r="A19" s="15"/>
      <c r="B19" s="83" t="s">
        <v>580</v>
      </c>
      <c r="C19" s="31"/>
      <c r="D19" s="85">
        <v>255073</v>
      </c>
      <c r="E19" s="51"/>
      <c r="F19" s="31"/>
      <c r="G19" s="83" t="s">
        <v>284</v>
      </c>
      <c r="H19" s="81">
        <v>43.9</v>
      </c>
      <c r="I19" s="51"/>
      <c r="J19" s="31"/>
      <c r="K19" s="85">
        <v>250396</v>
      </c>
      <c r="L19" s="51"/>
      <c r="M19" s="31"/>
      <c r="N19" s="83" t="s">
        <v>284</v>
      </c>
      <c r="O19" s="81">
        <v>43.91</v>
      </c>
      <c r="P19" s="51"/>
    </row>
    <row r="20" spans="1:26" ht="15.75" thickBot="1">
      <c r="A20" s="15"/>
      <c r="B20" s="95"/>
      <c r="C20" s="31"/>
      <c r="D20" s="96"/>
      <c r="E20" s="52"/>
      <c r="F20" s="31"/>
      <c r="G20" s="95"/>
      <c r="H20" s="202"/>
      <c r="I20" s="52"/>
      <c r="J20" s="31"/>
      <c r="K20" s="96"/>
      <c r="L20" s="52"/>
      <c r="M20" s="31"/>
      <c r="N20" s="95"/>
      <c r="O20" s="202"/>
      <c r="P20" s="52"/>
    </row>
    <row r="21" spans="1:26" ht="15.75" thickTop="1">
      <c r="A21" s="15" t="s">
        <v>1179</v>
      </c>
      <c r="B21" s="154" t="s">
        <v>584</v>
      </c>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row>
    <row r="22" spans="1:26">
      <c r="A22" s="15"/>
      <c r="B22" s="26"/>
      <c r="C22" s="26"/>
      <c r="D22" s="26"/>
      <c r="E22" s="26"/>
      <c r="F22" s="26"/>
      <c r="G22" s="26"/>
      <c r="H22" s="26"/>
      <c r="I22" s="26"/>
      <c r="J22" s="26"/>
      <c r="K22" s="26"/>
      <c r="L22" s="26"/>
      <c r="M22" s="26"/>
      <c r="N22" s="26"/>
      <c r="O22" s="26"/>
      <c r="P22" s="26"/>
      <c r="Q22" s="26"/>
      <c r="R22" s="26"/>
      <c r="S22" s="26"/>
      <c r="T22" s="26"/>
      <c r="U22" s="26"/>
      <c r="V22" s="26"/>
      <c r="W22" s="26"/>
      <c r="X22" s="26"/>
      <c r="Y22" s="26"/>
      <c r="Z22" s="26"/>
    </row>
    <row r="23" spans="1:26">
      <c r="A23" s="15"/>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5.75" thickBot="1">
      <c r="A24" s="15"/>
      <c r="B24" s="64"/>
      <c r="C24" s="12"/>
      <c r="D24" s="27" t="s">
        <v>280</v>
      </c>
      <c r="E24" s="27"/>
      <c r="F24" s="27"/>
      <c r="G24" s="27"/>
      <c r="H24" s="27"/>
      <c r="I24" s="27"/>
      <c r="J24" s="27"/>
      <c r="K24" s="27"/>
      <c r="L24" s="27"/>
      <c r="M24" s="27"/>
      <c r="N24" s="27"/>
      <c r="O24" s="12"/>
      <c r="P24" s="27" t="s">
        <v>281</v>
      </c>
      <c r="Q24" s="27"/>
      <c r="R24" s="27"/>
      <c r="S24" s="27"/>
      <c r="T24" s="27"/>
      <c r="U24" s="27"/>
      <c r="V24" s="27"/>
      <c r="W24" s="27"/>
      <c r="X24" s="27"/>
      <c r="Y24" s="27"/>
      <c r="Z24" s="27"/>
    </row>
    <row r="25" spans="1:26" ht="15.75" thickBot="1">
      <c r="A25" s="15"/>
      <c r="B25" s="203"/>
      <c r="C25" s="12"/>
      <c r="D25" s="28">
        <v>2014</v>
      </c>
      <c r="E25" s="28"/>
      <c r="F25" s="28"/>
      <c r="G25" s="66"/>
      <c r="H25" s="28">
        <v>2013</v>
      </c>
      <c r="I25" s="28"/>
      <c r="J25" s="28"/>
      <c r="K25" s="66"/>
      <c r="L25" s="28">
        <v>2012</v>
      </c>
      <c r="M25" s="28"/>
      <c r="N25" s="28"/>
      <c r="O25" s="12"/>
      <c r="P25" s="28">
        <v>2014</v>
      </c>
      <c r="Q25" s="28"/>
      <c r="R25" s="28"/>
      <c r="S25" s="66"/>
      <c r="T25" s="28">
        <v>2013</v>
      </c>
      <c r="U25" s="28"/>
      <c r="V25" s="28"/>
      <c r="W25" s="66"/>
      <c r="X25" s="28">
        <v>2012</v>
      </c>
      <c r="Y25" s="28"/>
      <c r="Z25" s="28"/>
    </row>
    <row r="26" spans="1:26">
      <c r="A26" s="15"/>
      <c r="B26" s="83" t="s">
        <v>585</v>
      </c>
      <c r="C26" s="31"/>
      <c r="D26" s="83" t="s">
        <v>284</v>
      </c>
      <c r="E26" s="85">
        <v>5609</v>
      </c>
      <c r="F26" s="51"/>
      <c r="G26" s="31"/>
      <c r="H26" s="83" t="s">
        <v>284</v>
      </c>
      <c r="I26" s="85">
        <v>4888</v>
      </c>
      <c r="J26" s="51"/>
      <c r="K26" s="31"/>
      <c r="L26" s="83" t="s">
        <v>284</v>
      </c>
      <c r="M26" s="85">
        <v>4696</v>
      </c>
      <c r="N26" s="51"/>
      <c r="O26" s="31"/>
      <c r="P26" s="83" t="s">
        <v>284</v>
      </c>
      <c r="Q26" s="85">
        <v>5458</v>
      </c>
      <c r="R26" s="51"/>
      <c r="S26" s="31"/>
      <c r="T26" s="83" t="s">
        <v>284</v>
      </c>
      <c r="U26" s="85">
        <v>4783</v>
      </c>
      <c r="V26" s="51"/>
      <c r="W26" s="31"/>
      <c r="X26" s="83" t="s">
        <v>284</v>
      </c>
      <c r="Y26" s="85">
        <v>4577</v>
      </c>
      <c r="Z26" s="51"/>
    </row>
    <row r="27" spans="1:26">
      <c r="A27" s="15"/>
      <c r="B27" s="69"/>
      <c r="C27" s="31"/>
      <c r="D27" s="204"/>
      <c r="E27" s="205"/>
      <c r="F27" s="173"/>
      <c r="G27" s="31"/>
      <c r="H27" s="204"/>
      <c r="I27" s="205"/>
      <c r="J27" s="173"/>
      <c r="K27" s="31"/>
      <c r="L27" s="204"/>
      <c r="M27" s="205"/>
      <c r="N27" s="173"/>
      <c r="O27" s="31"/>
      <c r="P27" s="204"/>
      <c r="Q27" s="205"/>
      <c r="R27" s="173"/>
      <c r="S27" s="31"/>
      <c r="T27" s="204"/>
      <c r="U27" s="205"/>
      <c r="V27" s="173"/>
      <c r="W27" s="31"/>
      <c r="X27" s="204"/>
      <c r="Y27" s="205"/>
      <c r="Z27" s="173"/>
    </row>
    <row r="28" spans="1:26">
      <c r="A28" s="15"/>
      <c r="B28" s="67" t="s">
        <v>586</v>
      </c>
      <c r="C28" s="34"/>
      <c r="D28" s="74">
        <v>2193</v>
      </c>
      <c r="E28" s="74"/>
      <c r="F28" s="34"/>
      <c r="G28" s="34"/>
      <c r="H28" s="74">
        <v>1911</v>
      </c>
      <c r="I28" s="74"/>
      <c r="J28" s="34"/>
      <c r="K28" s="34"/>
      <c r="L28" s="74">
        <v>1836</v>
      </c>
      <c r="M28" s="74"/>
      <c r="N28" s="34"/>
      <c r="O28" s="34"/>
      <c r="P28" s="74">
        <v>2134</v>
      </c>
      <c r="Q28" s="74"/>
      <c r="R28" s="34"/>
      <c r="S28" s="34"/>
      <c r="T28" s="74">
        <v>1870</v>
      </c>
      <c r="U28" s="74"/>
      <c r="V28" s="34"/>
      <c r="W28" s="34"/>
      <c r="X28" s="74">
        <v>1789</v>
      </c>
      <c r="Y28" s="74"/>
      <c r="Z28" s="34"/>
    </row>
    <row r="29" spans="1:26" ht="15.75" thickBot="1">
      <c r="A29" s="15"/>
      <c r="B29" s="92"/>
      <c r="C29" s="34"/>
      <c r="D29" s="75"/>
      <c r="E29" s="75"/>
      <c r="F29" s="44"/>
      <c r="G29" s="34"/>
      <c r="H29" s="75"/>
      <c r="I29" s="75"/>
      <c r="J29" s="44"/>
      <c r="K29" s="34"/>
      <c r="L29" s="75"/>
      <c r="M29" s="75"/>
      <c r="N29" s="44"/>
      <c r="O29" s="34"/>
      <c r="P29" s="75"/>
      <c r="Q29" s="75"/>
      <c r="R29" s="44"/>
      <c r="S29" s="34"/>
      <c r="T29" s="75"/>
      <c r="U29" s="75"/>
      <c r="V29" s="44"/>
      <c r="W29" s="34"/>
      <c r="X29" s="75"/>
      <c r="Y29" s="75"/>
      <c r="Z29" s="44"/>
    </row>
  </sheetData>
  <mergeCells count="150">
    <mergeCell ref="A21:A29"/>
    <mergeCell ref="B21:Z21"/>
    <mergeCell ref="V28:V29"/>
    <mergeCell ref="W28:W29"/>
    <mergeCell ref="X28:Y29"/>
    <mergeCell ref="Z28:Z29"/>
    <mergeCell ref="A1:A2"/>
    <mergeCell ref="B1:Z1"/>
    <mergeCell ref="B2:Z2"/>
    <mergeCell ref="B3:Z3"/>
    <mergeCell ref="A4:A20"/>
    <mergeCell ref="B4:Z4"/>
    <mergeCell ref="N28:N29"/>
    <mergeCell ref="O28:O29"/>
    <mergeCell ref="P28:Q29"/>
    <mergeCell ref="R28:R29"/>
    <mergeCell ref="S28:S29"/>
    <mergeCell ref="T28:U29"/>
    <mergeCell ref="Z26:Z27"/>
    <mergeCell ref="B28:B29"/>
    <mergeCell ref="C28:C29"/>
    <mergeCell ref="D28:E29"/>
    <mergeCell ref="F28:F29"/>
    <mergeCell ref="G28:G29"/>
    <mergeCell ref="H28:I29"/>
    <mergeCell ref="J28:J29"/>
    <mergeCell ref="K28:K29"/>
    <mergeCell ref="L28:M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D25:F25"/>
    <mergeCell ref="H25:J25"/>
    <mergeCell ref="L25:N25"/>
    <mergeCell ref="P25:R25"/>
    <mergeCell ref="T25:V25"/>
    <mergeCell ref="X25:Z25"/>
    <mergeCell ref="N19:N20"/>
    <mergeCell ref="O19:O20"/>
    <mergeCell ref="P19:P20"/>
    <mergeCell ref="B22:Z22"/>
    <mergeCell ref="D24:N24"/>
    <mergeCell ref="P24:Z24"/>
    <mergeCell ref="H19:H20"/>
    <mergeCell ref="I19:I20"/>
    <mergeCell ref="J19:J20"/>
    <mergeCell ref="K19:K20"/>
    <mergeCell ref="L19:L20"/>
    <mergeCell ref="M19:M20"/>
    <mergeCell ref="L17:L18"/>
    <mergeCell ref="M17:M18"/>
    <mergeCell ref="N17:O18"/>
    <mergeCell ref="P17:P18"/>
    <mergeCell ref="B19:B20"/>
    <mergeCell ref="C19:C20"/>
    <mergeCell ref="D19:D20"/>
    <mergeCell ref="E19:E20"/>
    <mergeCell ref="F19:F20"/>
    <mergeCell ref="G19:G20"/>
    <mergeCell ref="P15:P16"/>
    <mergeCell ref="B17:B18"/>
    <mergeCell ref="C17:C18"/>
    <mergeCell ref="D17:D18"/>
    <mergeCell ref="E17:E18"/>
    <mergeCell ref="F17:F18"/>
    <mergeCell ref="G17:H18"/>
    <mergeCell ref="I17:I18"/>
    <mergeCell ref="J17:J18"/>
    <mergeCell ref="K17:K18"/>
    <mergeCell ref="I15:I16"/>
    <mergeCell ref="J15:J16"/>
    <mergeCell ref="K15:K16"/>
    <mergeCell ref="L15:L16"/>
    <mergeCell ref="M15:M16"/>
    <mergeCell ref="N15:O16"/>
    <mergeCell ref="B15:B16"/>
    <mergeCell ref="C15:C16"/>
    <mergeCell ref="D15:D16"/>
    <mergeCell ref="E15:E16"/>
    <mergeCell ref="F15:F16"/>
    <mergeCell ref="G15:H16"/>
    <mergeCell ref="J13:J14"/>
    <mergeCell ref="K13:K14"/>
    <mergeCell ref="L13:L14"/>
    <mergeCell ref="M13:M14"/>
    <mergeCell ref="N13:O14"/>
    <mergeCell ref="P13:P14"/>
    <mergeCell ref="N11:N12"/>
    <mergeCell ref="O11:O12"/>
    <mergeCell ref="P11:P12"/>
    <mergeCell ref="B13:B14"/>
    <mergeCell ref="C13:C14"/>
    <mergeCell ref="D13:D14"/>
    <mergeCell ref="E13:E14"/>
    <mergeCell ref="F13:F14"/>
    <mergeCell ref="G13:H14"/>
    <mergeCell ref="I13:I14"/>
    <mergeCell ref="H11:H12"/>
    <mergeCell ref="I11:I12"/>
    <mergeCell ref="J11:J12"/>
    <mergeCell ref="K11:K12"/>
    <mergeCell ref="L11:L12"/>
    <mergeCell ref="M11:M12"/>
    <mergeCell ref="M8:M10"/>
    <mergeCell ref="N8:P8"/>
    <mergeCell ref="N9:P9"/>
    <mergeCell ref="N10:P10"/>
    <mergeCell ref="B11:B12"/>
    <mergeCell ref="C11:C12"/>
    <mergeCell ref="D11:D12"/>
    <mergeCell ref="E11:E12"/>
    <mergeCell ref="F11:F12"/>
    <mergeCell ref="G11:G12"/>
    <mergeCell ref="G9:I9"/>
    <mergeCell ref="G10:I10"/>
    <mergeCell ref="J8:J10"/>
    <mergeCell ref="K8:L8"/>
    <mergeCell ref="K9:L9"/>
    <mergeCell ref="K10:L10"/>
    <mergeCell ref="B5:P5"/>
    <mergeCell ref="D7:I7"/>
    <mergeCell ref="K7:P7"/>
    <mergeCell ref="B8:B10"/>
    <mergeCell ref="C8:C10"/>
    <mergeCell ref="D8:E8"/>
    <mergeCell ref="D9:E9"/>
    <mergeCell ref="D10:E10"/>
    <mergeCell ref="F8:F10"/>
    <mergeCell ref="G8:I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84</v>
      </c>
      <c r="B1" s="8" t="s">
        <v>1</v>
      </c>
      <c r="C1" s="8"/>
      <c r="D1" s="8"/>
    </row>
    <row r="2" spans="1:4" ht="30">
      <c r="A2" s="1" t="s">
        <v>75</v>
      </c>
      <c r="B2" s="1" t="s">
        <v>2</v>
      </c>
      <c r="C2" s="1" t="s">
        <v>34</v>
      </c>
      <c r="D2" s="1" t="s">
        <v>35</v>
      </c>
    </row>
    <row r="3" spans="1:4" ht="45">
      <c r="A3" s="2" t="s">
        <v>85</v>
      </c>
      <c r="B3" s="7">
        <v>0</v>
      </c>
      <c r="C3" s="7">
        <v>1894</v>
      </c>
      <c r="D3" s="7">
        <v>1006</v>
      </c>
    </row>
    <row r="4" spans="1:4" ht="45">
      <c r="A4" s="2" t="s">
        <v>86</v>
      </c>
      <c r="B4" s="4">
        <v>0</v>
      </c>
      <c r="C4" s="6">
        <v>4550</v>
      </c>
      <c r="D4" s="4">
        <v>0</v>
      </c>
    </row>
    <row r="5" spans="1:4" ht="45">
      <c r="A5" s="2" t="s">
        <v>87</v>
      </c>
      <c r="B5" s="6">
        <v>-4881</v>
      </c>
      <c r="C5" s="6">
        <v>3016</v>
      </c>
      <c r="D5" s="6">
        <v>-4532</v>
      </c>
    </row>
    <row r="6" spans="1:4">
      <c r="A6" s="2" t="s">
        <v>30</v>
      </c>
      <c r="B6" s="4"/>
      <c r="C6" s="4"/>
      <c r="D6" s="4"/>
    </row>
    <row r="7" spans="1:4" ht="45">
      <c r="A7" s="2" t="s">
        <v>85</v>
      </c>
      <c r="B7" s="4">
        <v>0</v>
      </c>
      <c r="C7" s="6">
        <v>1894</v>
      </c>
      <c r="D7" s="6">
        <v>1006</v>
      </c>
    </row>
    <row r="8" spans="1:4" ht="45">
      <c r="A8" s="2" t="s">
        <v>86</v>
      </c>
      <c r="B8" s="4">
        <v>0</v>
      </c>
      <c r="C8" s="6">
        <v>4550</v>
      </c>
      <c r="D8" s="4">
        <v>0</v>
      </c>
    </row>
    <row r="9" spans="1:4" ht="45">
      <c r="A9" s="2" t="s">
        <v>87</v>
      </c>
      <c r="B9" s="7">
        <v>-4881</v>
      </c>
      <c r="C9" s="7">
        <v>3016</v>
      </c>
      <c r="D9" s="7">
        <v>-4532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2" width="36.5703125" bestFit="1" customWidth="1"/>
    <col min="3" max="3" width="13.42578125" customWidth="1"/>
    <col min="4" max="4" width="2.85546875" customWidth="1"/>
    <col min="5" max="5" width="11" customWidth="1"/>
    <col min="6" max="7" width="13.42578125" customWidth="1"/>
    <col min="8" max="8" width="2.85546875" customWidth="1"/>
    <col min="9" max="9" width="11" customWidth="1"/>
    <col min="10" max="11" width="13.42578125" customWidth="1"/>
    <col min="12" max="12" width="2.85546875" customWidth="1"/>
    <col min="13" max="13" width="11" customWidth="1"/>
    <col min="14" max="14" width="13.42578125" customWidth="1"/>
  </cols>
  <sheetData>
    <row r="1" spans="1:14" ht="15" customHeight="1">
      <c r="A1" s="8" t="s">
        <v>1180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1181</v>
      </c>
      <c r="B3" s="102"/>
      <c r="C3" s="102"/>
      <c r="D3" s="102"/>
      <c r="E3" s="102"/>
      <c r="F3" s="102"/>
      <c r="G3" s="102"/>
      <c r="H3" s="102"/>
      <c r="I3" s="102"/>
      <c r="J3" s="102"/>
      <c r="K3" s="102"/>
      <c r="L3" s="102"/>
      <c r="M3" s="102"/>
      <c r="N3" s="102"/>
    </row>
    <row r="4" spans="1:14" ht="25.5" customHeight="1">
      <c r="A4" s="15" t="s">
        <v>1182</v>
      </c>
      <c r="B4" s="34" t="s">
        <v>592</v>
      </c>
      <c r="C4" s="34"/>
      <c r="D4" s="34"/>
      <c r="E4" s="34"/>
      <c r="F4" s="34"/>
      <c r="G4" s="34"/>
      <c r="H4" s="34"/>
      <c r="I4" s="34"/>
      <c r="J4" s="34"/>
      <c r="K4" s="34"/>
      <c r="L4" s="34"/>
      <c r="M4" s="34"/>
      <c r="N4" s="34"/>
    </row>
    <row r="5" spans="1:14">
      <c r="A5" s="15"/>
      <c r="B5" s="26"/>
      <c r="C5" s="26"/>
      <c r="D5" s="26"/>
      <c r="E5" s="26"/>
      <c r="F5" s="26"/>
      <c r="G5" s="26"/>
      <c r="H5" s="26"/>
      <c r="I5" s="26"/>
      <c r="J5" s="26"/>
      <c r="K5" s="26"/>
      <c r="L5" s="26"/>
      <c r="M5" s="26"/>
      <c r="N5" s="26"/>
    </row>
    <row r="6" spans="1:14">
      <c r="A6" s="15"/>
      <c r="B6" s="11"/>
      <c r="C6" s="11"/>
      <c r="D6" s="11"/>
      <c r="E6" s="11"/>
      <c r="F6" s="11"/>
      <c r="G6" s="11"/>
      <c r="H6" s="11"/>
      <c r="I6" s="11"/>
      <c r="J6" s="11"/>
      <c r="K6" s="11"/>
      <c r="L6" s="11"/>
      <c r="M6" s="11"/>
      <c r="N6" s="11"/>
    </row>
    <row r="7" spans="1:14" ht="15.75" thickBot="1">
      <c r="A7" s="15"/>
      <c r="B7" s="59"/>
      <c r="C7" s="12"/>
      <c r="D7" s="109" t="s">
        <v>593</v>
      </c>
      <c r="E7" s="109"/>
      <c r="F7" s="109"/>
      <c r="G7" s="109"/>
      <c r="H7" s="109"/>
      <c r="I7" s="109"/>
      <c r="J7" s="109"/>
      <c r="K7" s="109"/>
      <c r="L7" s="109"/>
      <c r="M7" s="109"/>
      <c r="N7" s="109"/>
    </row>
    <row r="8" spans="1:14" ht="15.75" thickBot="1">
      <c r="A8" s="15"/>
      <c r="B8" s="200"/>
      <c r="C8" s="12"/>
      <c r="D8" s="28">
        <v>2014</v>
      </c>
      <c r="E8" s="28"/>
      <c r="F8" s="28"/>
      <c r="G8" s="12"/>
      <c r="H8" s="28">
        <v>2013</v>
      </c>
      <c r="I8" s="28"/>
      <c r="J8" s="28"/>
      <c r="K8" s="66"/>
      <c r="L8" s="28">
        <v>2012</v>
      </c>
      <c r="M8" s="28"/>
      <c r="N8" s="28"/>
    </row>
    <row r="9" spans="1:14">
      <c r="A9" s="15"/>
      <c r="B9" s="97" t="s">
        <v>594</v>
      </c>
      <c r="C9" s="34"/>
      <c r="D9" s="90"/>
      <c r="E9" s="90"/>
      <c r="F9" s="91"/>
      <c r="G9" s="34"/>
      <c r="H9" s="90"/>
      <c r="I9" s="90"/>
      <c r="J9" s="91"/>
      <c r="K9" s="34"/>
      <c r="L9" s="90"/>
      <c r="M9" s="90"/>
      <c r="N9" s="91"/>
    </row>
    <row r="10" spans="1:14">
      <c r="A10" s="15"/>
      <c r="B10" s="67"/>
      <c r="C10" s="34"/>
      <c r="D10" s="76"/>
      <c r="E10" s="76"/>
      <c r="F10" s="34"/>
      <c r="G10" s="34"/>
      <c r="H10" s="76"/>
      <c r="I10" s="76"/>
      <c r="J10" s="34"/>
      <c r="K10" s="34"/>
      <c r="L10" s="76"/>
      <c r="M10" s="76"/>
      <c r="N10" s="34"/>
    </row>
    <row r="11" spans="1:14">
      <c r="A11" s="15"/>
      <c r="B11" s="68" t="s">
        <v>210</v>
      </c>
      <c r="C11" s="31"/>
      <c r="D11" s="69" t="s">
        <v>284</v>
      </c>
      <c r="E11" s="71">
        <v>193480</v>
      </c>
      <c r="F11" s="31"/>
      <c r="G11" s="31"/>
      <c r="H11" s="69" t="s">
        <v>284</v>
      </c>
      <c r="I11" s="71">
        <v>182417</v>
      </c>
      <c r="J11" s="31"/>
      <c r="K11" s="31"/>
      <c r="L11" s="69" t="s">
        <v>284</v>
      </c>
      <c r="M11" s="71">
        <v>173014</v>
      </c>
      <c r="N11" s="31"/>
    </row>
    <row r="12" spans="1:14" ht="15.75" thickBot="1">
      <c r="A12" s="15"/>
      <c r="B12" s="115"/>
      <c r="C12" s="31"/>
      <c r="D12" s="84"/>
      <c r="E12" s="86"/>
      <c r="F12" s="87"/>
      <c r="G12" s="31"/>
      <c r="H12" s="84"/>
      <c r="I12" s="86"/>
      <c r="J12" s="87"/>
      <c r="K12" s="31"/>
      <c r="L12" s="84"/>
      <c r="M12" s="86"/>
      <c r="N12" s="87"/>
    </row>
    <row r="13" spans="1:14">
      <c r="A13" s="15"/>
      <c r="B13" s="97" t="s">
        <v>595</v>
      </c>
      <c r="C13" s="34"/>
      <c r="D13" s="90"/>
      <c r="E13" s="90"/>
      <c r="F13" s="91"/>
      <c r="G13" s="34"/>
      <c r="H13" s="90"/>
      <c r="I13" s="90"/>
      <c r="J13" s="91"/>
      <c r="K13" s="34"/>
      <c r="L13" s="91"/>
      <c r="M13" s="91"/>
      <c r="N13" s="91"/>
    </row>
    <row r="14" spans="1:14">
      <c r="A14" s="15"/>
      <c r="B14" s="67"/>
      <c r="C14" s="34"/>
      <c r="D14" s="76"/>
      <c r="E14" s="76"/>
      <c r="F14" s="34"/>
      <c r="G14" s="34"/>
      <c r="H14" s="76"/>
      <c r="I14" s="76"/>
      <c r="J14" s="34"/>
      <c r="K14" s="34"/>
      <c r="L14" s="34"/>
      <c r="M14" s="34"/>
      <c r="N14" s="34"/>
    </row>
    <row r="15" spans="1:14">
      <c r="A15" s="15"/>
      <c r="B15" s="68" t="s">
        <v>596</v>
      </c>
      <c r="C15" s="31"/>
      <c r="D15" s="71">
        <v>50131</v>
      </c>
      <c r="E15" s="71"/>
      <c r="F15" s="31"/>
      <c r="G15" s="31"/>
      <c r="H15" s="71">
        <v>50052</v>
      </c>
      <c r="I15" s="71"/>
      <c r="J15" s="31"/>
      <c r="K15" s="31"/>
      <c r="L15" s="71">
        <v>49930</v>
      </c>
      <c r="M15" s="71"/>
      <c r="N15" s="31"/>
    </row>
    <row r="16" spans="1:14">
      <c r="A16" s="15"/>
      <c r="B16" s="68"/>
      <c r="C16" s="31"/>
      <c r="D16" s="71"/>
      <c r="E16" s="71"/>
      <c r="F16" s="31"/>
      <c r="G16" s="31"/>
      <c r="H16" s="71"/>
      <c r="I16" s="71"/>
      <c r="J16" s="31"/>
      <c r="K16" s="31"/>
      <c r="L16" s="71"/>
      <c r="M16" s="71"/>
      <c r="N16" s="31"/>
    </row>
    <row r="17" spans="1:14">
      <c r="A17" s="15"/>
      <c r="B17" s="72" t="s">
        <v>597</v>
      </c>
      <c r="C17" s="34"/>
      <c r="D17" s="76">
        <v>68</v>
      </c>
      <c r="E17" s="76"/>
      <c r="F17" s="34"/>
      <c r="G17" s="34"/>
      <c r="H17" s="76">
        <v>74</v>
      </c>
      <c r="I17" s="76"/>
      <c r="J17" s="34"/>
      <c r="K17" s="34"/>
      <c r="L17" s="76">
        <v>80</v>
      </c>
      <c r="M17" s="76"/>
      <c r="N17" s="34"/>
    </row>
    <row r="18" spans="1:14" ht="15.75" thickBot="1">
      <c r="A18" s="15"/>
      <c r="B18" s="73"/>
      <c r="C18" s="34"/>
      <c r="D18" s="77"/>
      <c r="E18" s="77"/>
      <c r="F18" s="44"/>
      <c r="G18" s="34"/>
      <c r="H18" s="77"/>
      <c r="I18" s="77"/>
      <c r="J18" s="44"/>
      <c r="K18" s="34"/>
      <c r="L18" s="77"/>
      <c r="M18" s="77"/>
      <c r="N18" s="44"/>
    </row>
    <row r="19" spans="1:14">
      <c r="A19" s="15"/>
      <c r="B19" s="197" t="s">
        <v>598</v>
      </c>
      <c r="C19" s="31"/>
      <c r="D19" s="49">
        <v>50199</v>
      </c>
      <c r="E19" s="49"/>
      <c r="F19" s="51"/>
      <c r="G19" s="31"/>
      <c r="H19" s="49">
        <v>50126</v>
      </c>
      <c r="I19" s="49"/>
      <c r="J19" s="51"/>
      <c r="K19" s="31"/>
      <c r="L19" s="49">
        <v>50010</v>
      </c>
      <c r="M19" s="49"/>
      <c r="N19" s="51"/>
    </row>
    <row r="20" spans="1:14" ht="15.75" thickBot="1">
      <c r="A20" s="15"/>
      <c r="B20" s="115"/>
      <c r="C20" s="31"/>
      <c r="D20" s="166"/>
      <c r="E20" s="166"/>
      <c r="F20" s="87"/>
      <c r="G20" s="31"/>
      <c r="H20" s="166"/>
      <c r="I20" s="166"/>
      <c r="J20" s="87"/>
      <c r="K20" s="31"/>
      <c r="L20" s="166"/>
      <c r="M20" s="166"/>
      <c r="N20" s="87"/>
    </row>
    <row r="21" spans="1:14">
      <c r="A21" s="15"/>
      <c r="B21" s="97" t="s">
        <v>599</v>
      </c>
      <c r="C21" s="34"/>
      <c r="D21" s="97" t="s">
        <v>284</v>
      </c>
      <c r="E21" s="90">
        <v>3.86</v>
      </c>
      <c r="F21" s="91"/>
      <c r="G21" s="34"/>
      <c r="H21" s="97" t="s">
        <v>284</v>
      </c>
      <c r="I21" s="90">
        <v>3.64</v>
      </c>
      <c r="J21" s="91"/>
      <c r="K21" s="34"/>
      <c r="L21" s="97" t="s">
        <v>284</v>
      </c>
      <c r="M21" s="90">
        <v>3.47</v>
      </c>
      <c r="N21" s="91"/>
    </row>
    <row r="22" spans="1:14">
      <c r="A22" s="15"/>
      <c r="B22" s="67"/>
      <c r="C22" s="34"/>
      <c r="D22" s="67"/>
      <c r="E22" s="76"/>
      <c r="F22" s="34"/>
      <c r="G22" s="34"/>
      <c r="H22" s="67"/>
      <c r="I22" s="76"/>
      <c r="J22" s="34"/>
      <c r="K22" s="34"/>
      <c r="L22" s="67"/>
      <c r="M22" s="76"/>
      <c r="N22" s="34"/>
    </row>
    <row r="23" spans="1:14">
      <c r="A23" s="15"/>
      <c r="B23" s="69" t="s">
        <v>600</v>
      </c>
      <c r="C23" s="31"/>
      <c r="D23" s="69" t="s">
        <v>284</v>
      </c>
      <c r="E23" s="70">
        <v>3.85</v>
      </c>
      <c r="F23" s="31"/>
      <c r="G23" s="31"/>
      <c r="H23" s="69" t="s">
        <v>284</v>
      </c>
      <c r="I23" s="70">
        <v>3.64</v>
      </c>
      <c r="J23" s="31"/>
      <c r="K23" s="31"/>
      <c r="L23" s="69" t="s">
        <v>284</v>
      </c>
      <c r="M23" s="70">
        <v>3.46</v>
      </c>
      <c r="N23" s="31"/>
    </row>
    <row r="24" spans="1:14" ht="15.75" thickBot="1">
      <c r="A24" s="15"/>
      <c r="B24" s="84"/>
      <c r="C24" s="31"/>
      <c r="D24" s="84"/>
      <c r="E24" s="82"/>
      <c r="F24" s="87"/>
      <c r="G24" s="31"/>
      <c r="H24" s="84"/>
      <c r="I24" s="82"/>
      <c r="J24" s="87"/>
      <c r="K24" s="31"/>
      <c r="L24" s="84"/>
      <c r="M24" s="82"/>
      <c r="N24" s="87"/>
    </row>
    <row r="25" spans="1:14">
      <c r="A25" s="15"/>
      <c r="B25" s="12"/>
      <c r="C25" s="12"/>
      <c r="D25" s="91"/>
      <c r="E25" s="91"/>
      <c r="F25" s="91"/>
      <c r="G25" s="12"/>
      <c r="H25" s="91"/>
      <c r="I25" s="91"/>
      <c r="J25" s="91"/>
      <c r="K25" s="12"/>
      <c r="L25" s="91"/>
      <c r="M25" s="91"/>
      <c r="N25" s="91"/>
    </row>
  </sheetData>
  <mergeCells count="102">
    <mergeCell ref="N23:N24"/>
    <mergeCell ref="D25:F25"/>
    <mergeCell ref="H25:J25"/>
    <mergeCell ref="L25:N25"/>
    <mergeCell ref="A1:A2"/>
    <mergeCell ref="B1:N1"/>
    <mergeCell ref="B2:N2"/>
    <mergeCell ref="B3:N3"/>
    <mergeCell ref="A4:A25"/>
    <mergeCell ref="B4:N4"/>
    <mergeCell ref="H23:H24"/>
    <mergeCell ref="I23:I24"/>
    <mergeCell ref="J23:J24"/>
    <mergeCell ref="K23:K24"/>
    <mergeCell ref="L23:L24"/>
    <mergeCell ref="M23:M24"/>
    <mergeCell ref="K21:K22"/>
    <mergeCell ref="L21:L22"/>
    <mergeCell ref="M21:M22"/>
    <mergeCell ref="N21:N22"/>
    <mergeCell ref="B23:B24"/>
    <mergeCell ref="C23:C24"/>
    <mergeCell ref="D23:D24"/>
    <mergeCell ref="E23:E24"/>
    <mergeCell ref="F23:F24"/>
    <mergeCell ref="G23:G24"/>
    <mergeCell ref="N19:N20"/>
    <mergeCell ref="B21:B22"/>
    <mergeCell ref="C21:C22"/>
    <mergeCell ref="D21:D22"/>
    <mergeCell ref="E21:E22"/>
    <mergeCell ref="F21:F22"/>
    <mergeCell ref="G21:G22"/>
    <mergeCell ref="H21:H22"/>
    <mergeCell ref="I21:I22"/>
    <mergeCell ref="J21:J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L13:N14"/>
    <mergeCell ref="B15:B16"/>
    <mergeCell ref="C15:C16"/>
    <mergeCell ref="D15:E16"/>
    <mergeCell ref="F15:F16"/>
    <mergeCell ref="G15:G16"/>
    <mergeCell ref="H15:I16"/>
    <mergeCell ref="J15:J16"/>
    <mergeCell ref="K15:K16"/>
    <mergeCell ref="L15:M16"/>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H9:I10"/>
    <mergeCell ref="J9:J10"/>
    <mergeCell ref="K9:K10"/>
    <mergeCell ref="L9:M10"/>
    <mergeCell ref="N9:N10"/>
    <mergeCell ref="B11:B12"/>
    <mergeCell ref="C11:C12"/>
    <mergeCell ref="D11:D12"/>
    <mergeCell ref="E11:E12"/>
    <mergeCell ref="F11:F12"/>
    <mergeCell ref="B5:N5"/>
    <mergeCell ref="D7:N7"/>
    <mergeCell ref="D8:F8"/>
    <mergeCell ref="H8:J8"/>
    <mergeCell ref="L8:N8"/>
    <mergeCell ref="B9:B10"/>
    <mergeCell ref="C9:C10"/>
    <mergeCell ref="D9:E10"/>
    <mergeCell ref="F9:F10"/>
    <mergeCell ref="G9: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showGridLines="0" workbookViewId="0"/>
  </sheetViews>
  <sheetFormatPr defaultRowHeight="15"/>
  <cols>
    <col min="1" max="2" width="36.5703125" bestFit="1" customWidth="1"/>
    <col min="4" max="4" width="2" bestFit="1" customWidth="1"/>
    <col min="5" max="5" width="7.570312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 min="20" max="20" width="2" bestFit="1" customWidth="1"/>
    <col min="21" max="21" width="7.5703125" bestFit="1" customWidth="1"/>
    <col min="24" max="24" width="2" bestFit="1" customWidth="1"/>
  </cols>
  <sheetData>
    <row r="1" spans="1:26" ht="15" customHeight="1">
      <c r="A1" s="8" t="s">
        <v>1183</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602</v>
      </c>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c r="A4" s="15" t="s">
        <v>1184</v>
      </c>
      <c r="B4" s="34" t="s">
        <v>606</v>
      </c>
      <c r="C4" s="34"/>
      <c r="D4" s="34"/>
      <c r="E4" s="34"/>
      <c r="F4" s="34"/>
      <c r="G4" s="34"/>
      <c r="H4" s="34"/>
      <c r="I4" s="34"/>
      <c r="J4" s="34"/>
      <c r="K4" s="34"/>
      <c r="L4" s="34"/>
      <c r="M4" s="34"/>
      <c r="N4" s="34"/>
      <c r="O4" s="34"/>
      <c r="P4" s="34"/>
      <c r="Q4" s="34"/>
      <c r="R4" s="34"/>
      <c r="S4" s="34"/>
      <c r="T4" s="34"/>
      <c r="U4" s="34"/>
      <c r="V4" s="34"/>
      <c r="W4" s="34"/>
      <c r="X4" s="34"/>
      <c r="Y4" s="34"/>
      <c r="Z4" s="34"/>
    </row>
    <row r="5" spans="1:26">
      <c r="A5" s="15"/>
      <c r="B5" s="26"/>
      <c r="C5" s="26"/>
      <c r="D5" s="26"/>
      <c r="E5" s="26"/>
      <c r="F5" s="26"/>
      <c r="G5" s="26"/>
      <c r="H5" s="26"/>
      <c r="I5" s="26"/>
      <c r="J5" s="26"/>
      <c r="K5" s="26"/>
      <c r="L5" s="26"/>
      <c r="M5" s="26"/>
      <c r="N5" s="26"/>
      <c r="O5" s="26"/>
      <c r="P5" s="26"/>
      <c r="Q5" s="26"/>
      <c r="R5" s="26"/>
      <c r="S5" s="26"/>
      <c r="T5" s="26"/>
      <c r="U5" s="26"/>
      <c r="V5" s="26"/>
      <c r="W5" s="26"/>
      <c r="X5" s="26"/>
      <c r="Y5" s="26"/>
      <c r="Z5" s="26"/>
    </row>
    <row r="6" spans="1:26">
      <c r="A6" s="15"/>
      <c r="B6" s="11"/>
      <c r="C6" s="11"/>
      <c r="D6" s="11"/>
      <c r="E6" s="11"/>
      <c r="F6" s="11"/>
      <c r="G6" s="11"/>
      <c r="H6" s="11"/>
      <c r="I6" s="11"/>
      <c r="J6" s="11"/>
      <c r="K6" s="11"/>
      <c r="L6" s="11"/>
      <c r="M6" s="11"/>
      <c r="N6" s="11"/>
      <c r="O6" s="11"/>
      <c r="P6" s="11"/>
      <c r="Q6" s="11"/>
      <c r="R6" s="11"/>
      <c r="S6" s="11"/>
      <c r="T6" s="11"/>
      <c r="U6" s="11"/>
      <c r="V6" s="11"/>
      <c r="W6" s="11"/>
      <c r="X6" s="11"/>
      <c r="Y6" s="11"/>
      <c r="Z6" s="11"/>
    </row>
    <row r="7" spans="1:26" ht="15.75" thickBot="1">
      <c r="A7" s="15"/>
      <c r="B7" s="18"/>
      <c r="C7" s="12"/>
      <c r="D7" s="27">
        <v>2015</v>
      </c>
      <c r="E7" s="27"/>
      <c r="F7" s="27"/>
      <c r="G7" s="12"/>
      <c r="H7" s="27">
        <v>2016</v>
      </c>
      <c r="I7" s="27"/>
      <c r="J7" s="27"/>
      <c r="K7" s="12"/>
      <c r="L7" s="27">
        <v>2017</v>
      </c>
      <c r="M7" s="27"/>
      <c r="N7" s="27"/>
      <c r="O7" s="12"/>
      <c r="P7" s="27">
        <v>2018</v>
      </c>
      <c r="Q7" s="27"/>
      <c r="R7" s="27"/>
      <c r="S7" s="12"/>
      <c r="T7" s="27">
        <v>2019</v>
      </c>
      <c r="U7" s="27"/>
      <c r="V7" s="27"/>
      <c r="W7" s="12"/>
      <c r="X7" s="27" t="s">
        <v>514</v>
      </c>
      <c r="Y7" s="27"/>
      <c r="Z7" s="27"/>
    </row>
    <row r="8" spans="1:26">
      <c r="A8" s="15"/>
      <c r="B8" s="83" t="s">
        <v>607</v>
      </c>
      <c r="C8" s="31"/>
      <c r="D8" s="47" t="s">
        <v>284</v>
      </c>
      <c r="E8" s="49">
        <v>181468</v>
      </c>
      <c r="F8" s="51"/>
      <c r="G8" s="31"/>
      <c r="H8" s="47" t="s">
        <v>284</v>
      </c>
      <c r="I8" s="49">
        <v>189493</v>
      </c>
      <c r="J8" s="51"/>
      <c r="K8" s="31"/>
      <c r="L8" s="47" t="s">
        <v>284</v>
      </c>
      <c r="M8" s="49">
        <v>229255</v>
      </c>
      <c r="N8" s="51"/>
      <c r="O8" s="31"/>
      <c r="P8" s="47" t="s">
        <v>284</v>
      </c>
      <c r="Q8" s="49">
        <v>240280</v>
      </c>
      <c r="R8" s="51"/>
      <c r="S8" s="31"/>
      <c r="T8" s="47" t="s">
        <v>284</v>
      </c>
      <c r="U8" s="49">
        <v>238501</v>
      </c>
      <c r="V8" s="51"/>
      <c r="W8" s="31"/>
      <c r="X8" s="47" t="s">
        <v>284</v>
      </c>
      <c r="Y8" s="49">
        <v>4064213</v>
      </c>
      <c r="Z8" s="51"/>
    </row>
    <row r="9" spans="1:26">
      <c r="A9" s="15"/>
      <c r="B9" s="69"/>
      <c r="C9" s="31"/>
      <c r="D9" s="30"/>
      <c r="E9" s="32"/>
      <c r="F9" s="31"/>
      <c r="G9" s="31"/>
      <c r="H9" s="30"/>
      <c r="I9" s="32"/>
      <c r="J9" s="31"/>
      <c r="K9" s="31"/>
      <c r="L9" s="30"/>
      <c r="M9" s="32"/>
      <c r="N9" s="31"/>
      <c r="O9" s="31"/>
      <c r="P9" s="30"/>
      <c r="Q9" s="32"/>
      <c r="R9" s="31"/>
      <c r="S9" s="31"/>
      <c r="T9" s="30"/>
      <c r="U9" s="32"/>
      <c r="V9" s="31"/>
      <c r="W9" s="31"/>
      <c r="X9" s="30"/>
      <c r="Y9" s="32"/>
      <c r="Z9" s="31"/>
    </row>
    <row r="10" spans="1:26">
      <c r="A10" s="15"/>
      <c r="B10" s="67" t="s">
        <v>608</v>
      </c>
      <c r="C10" s="34"/>
      <c r="D10" s="38">
        <v>6370</v>
      </c>
      <c r="E10" s="38"/>
      <c r="F10" s="34"/>
      <c r="G10" s="34"/>
      <c r="H10" s="38">
        <v>5416</v>
      </c>
      <c r="I10" s="38"/>
      <c r="J10" s="34"/>
      <c r="K10" s="34"/>
      <c r="L10" s="38">
        <v>3337</v>
      </c>
      <c r="M10" s="38"/>
      <c r="N10" s="34"/>
      <c r="O10" s="34"/>
      <c r="P10" s="38">
        <v>1199</v>
      </c>
      <c r="Q10" s="38"/>
      <c r="R10" s="34"/>
      <c r="S10" s="34"/>
      <c r="T10" s="38">
        <v>1105</v>
      </c>
      <c r="U10" s="38"/>
      <c r="V10" s="34"/>
      <c r="W10" s="34"/>
      <c r="X10" s="38">
        <v>4487</v>
      </c>
      <c r="Y10" s="38"/>
      <c r="Z10" s="34"/>
    </row>
    <row r="11" spans="1:26">
      <c r="A11" s="15"/>
      <c r="B11" s="67"/>
      <c r="C11" s="34"/>
      <c r="D11" s="38"/>
      <c r="E11" s="38"/>
      <c r="F11" s="34"/>
      <c r="G11" s="34"/>
      <c r="H11" s="38"/>
      <c r="I11" s="38"/>
      <c r="J11" s="34"/>
      <c r="K11" s="34"/>
      <c r="L11" s="38"/>
      <c r="M11" s="38"/>
      <c r="N11" s="34"/>
      <c r="O11" s="34"/>
      <c r="P11" s="38"/>
      <c r="Q11" s="38"/>
      <c r="R11" s="34"/>
      <c r="S11" s="34"/>
      <c r="T11" s="38"/>
      <c r="U11" s="38"/>
      <c r="V11" s="34"/>
      <c r="W11" s="34"/>
      <c r="X11" s="38"/>
      <c r="Y11" s="38"/>
      <c r="Z11" s="34"/>
    </row>
    <row r="12" spans="1:26">
      <c r="A12" s="15"/>
      <c r="B12" s="69" t="s">
        <v>609</v>
      </c>
      <c r="C12" s="31"/>
      <c r="D12" s="32">
        <v>64415</v>
      </c>
      <c r="E12" s="32"/>
      <c r="F12" s="31"/>
      <c r="G12" s="31"/>
      <c r="H12" s="32">
        <v>42124</v>
      </c>
      <c r="I12" s="32"/>
      <c r="J12" s="31"/>
      <c r="K12" s="31"/>
      <c r="L12" s="32">
        <v>41744</v>
      </c>
      <c r="M12" s="32"/>
      <c r="N12" s="31"/>
      <c r="O12" s="31"/>
      <c r="P12" s="32">
        <v>9352</v>
      </c>
      <c r="Q12" s="32"/>
      <c r="R12" s="31"/>
      <c r="S12" s="31"/>
      <c r="T12" s="32">
        <v>9169</v>
      </c>
      <c r="U12" s="32"/>
      <c r="V12" s="31"/>
      <c r="W12" s="31"/>
      <c r="X12" s="32">
        <v>68359</v>
      </c>
      <c r="Y12" s="32"/>
      <c r="Z12" s="31"/>
    </row>
    <row r="13" spans="1:26" ht="15.75" thickBot="1">
      <c r="A13" s="15"/>
      <c r="B13" s="84"/>
      <c r="C13" s="31"/>
      <c r="D13" s="166"/>
      <c r="E13" s="166"/>
      <c r="F13" s="87"/>
      <c r="G13" s="31"/>
      <c r="H13" s="166"/>
      <c r="I13" s="166"/>
      <c r="J13" s="87"/>
      <c r="K13" s="31"/>
      <c r="L13" s="166"/>
      <c r="M13" s="166"/>
      <c r="N13" s="87"/>
      <c r="O13" s="31"/>
      <c r="P13" s="166"/>
      <c r="Q13" s="166"/>
      <c r="R13" s="87"/>
      <c r="S13" s="31"/>
      <c r="T13" s="166"/>
      <c r="U13" s="166"/>
      <c r="V13" s="87"/>
      <c r="W13" s="31"/>
      <c r="X13" s="166"/>
      <c r="Y13" s="166"/>
      <c r="Z13" s="87"/>
    </row>
    <row r="14" spans="1:26">
      <c r="A14" s="15" t="s">
        <v>1185</v>
      </c>
      <c r="B14" s="34" t="s">
        <v>1186</v>
      </c>
      <c r="C14" s="34"/>
      <c r="D14" s="34"/>
      <c r="E14" s="34"/>
      <c r="F14" s="34"/>
      <c r="G14" s="34"/>
      <c r="H14" s="34"/>
      <c r="I14" s="34"/>
      <c r="J14" s="34"/>
      <c r="K14" s="34"/>
      <c r="L14" s="34"/>
      <c r="M14" s="34"/>
      <c r="N14" s="34"/>
      <c r="O14" s="34"/>
      <c r="P14" s="34"/>
      <c r="Q14" s="34"/>
      <c r="R14" s="34"/>
      <c r="S14" s="34"/>
      <c r="T14" s="34"/>
      <c r="U14" s="34"/>
      <c r="V14" s="34"/>
      <c r="W14" s="34"/>
      <c r="X14" s="34"/>
      <c r="Y14" s="34"/>
      <c r="Z14" s="34"/>
    </row>
    <row r="15" spans="1:26">
      <c r="A15" s="15"/>
      <c r="B15" s="26"/>
      <c r="C15" s="26"/>
      <c r="D15" s="26"/>
      <c r="E15" s="26"/>
      <c r="F15" s="26"/>
      <c r="G15" s="26"/>
      <c r="H15" s="26"/>
      <c r="I15" s="26"/>
      <c r="J15" s="26"/>
      <c r="K15" s="26"/>
      <c r="L15" s="26"/>
      <c r="M15" s="26"/>
      <c r="N15" s="26"/>
      <c r="O15" s="26"/>
      <c r="P15" s="26"/>
      <c r="Q15" s="26"/>
      <c r="R15" s="26"/>
      <c r="S15" s="26"/>
      <c r="T15" s="26"/>
      <c r="U15" s="26"/>
      <c r="V15" s="26"/>
      <c r="W15" s="26"/>
      <c r="X15" s="26"/>
      <c r="Y15" s="26"/>
      <c r="Z15" s="26"/>
    </row>
    <row r="16" spans="1:26">
      <c r="A16" s="15"/>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ht="15.75" thickBot="1">
      <c r="A17" s="15"/>
      <c r="B17" s="16"/>
      <c r="C17" s="12"/>
      <c r="D17" s="27">
        <v>2015</v>
      </c>
      <c r="E17" s="27"/>
      <c r="F17" s="27"/>
      <c r="G17" s="12"/>
      <c r="H17" s="27">
        <v>2016</v>
      </c>
      <c r="I17" s="27"/>
      <c r="J17" s="27"/>
      <c r="K17" s="12"/>
      <c r="L17" s="27">
        <v>2017</v>
      </c>
      <c r="M17" s="27"/>
      <c r="N17" s="27"/>
      <c r="O17" s="12"/>
      <c r="P17" s="27">
        <v>2018</v>
      </c>
      <c r="Q17" s="27"/>
      <c r="R17" s="27"/>
      <c r="S17" s="12"/>
      <c r="T17" s="27">
        <v>2019</v>
      </c>
      <c r="U17" s="27"/>
      <c r="V17" s="27"/>
      <c r="W17" s="12"/>
      <c r="X17" s="27" t="s">
        <v>514</v>
      </c>
      <c r="Y17" s="27"/>
      <c r="Z17" s="27"/>
    </row>
    <row r="18" spans="1:26">
      <c r="A18" s="15"/>
      <c r="B18" s="83" t="s">
        <v>612</v>
      </c>
      <c r="C18" s="31"/>
      <c r="D18" s="83" t="s">
        <v>284</v>
      </c>
      <c r="E18" s="81">
        <v>162</v>
      </c>
      <c r="F18" s="51"/>
      <c r="G18" s="31"/>
      <c r="H18" s="83" t="s">
        <v>284</v>
      </c>
      <c r="I18" s="85">
        <v>1039</v>
      </c>
      <c r="J18" s="51"/>
      <c r="K18" s="31"/>
      <c r="L18" s="83" t="s">
        <v>284</v>
      </c>
      <c r="M18" s="85">
        <v>1065</v>
      </c>
      <c r="N18" s="51"/>
      <c r="O18" s="31"/>
      <c r="P18" s="83" t="s">
        <v>284</v>
      </c>
      <c r="Q18" s="85">
        <v>1088</v>
      </c>
      <c r="R18" s="51"/>
      <c r="S18" s="31"/>
      <c r="T18" s="83" t="s">
        <v>284</v>
      </c>
      <c r="U18" s="85">
        <v>1167</v>
      </c>
      <c r="V18" s="51"/>
      <c r="W18" s="31"/>
      <c r="X18" s="83" t="s">
        <v>284</v>
      </c>
      <c r="Y18" s="85">
        <v>14136</v>
      </c>
      <c r="Z18" s="51"/>
    </row>
    <row r="19" spans="1:26">
      <c r="A19" s="15"/>
      <c r="B19" s="69"/>
      <c r="C19" s="31"/>
      <c r="D19" s="69"/>
      <c r="E19" s="70"/>
      <c r="F19" s="31"/>
      <c r="G19" s="31"/>
      <c r="H19" s="69"/>
      <c r="I19" s="71"/>
      <c r="J19" s="31"/>
      <c r="K19" s="31"/>
      <c r="L19" s="69"/>
      <c r="M19" s="71"/>
      <c r="N19" s="31"/>
      <c r="O19" s="31"/>
      <c r="P19" s="69"/>
      <c r="Q19" s="71"/>
      <c r="R19" s="31"/>
      <c r="S19" s="31"/>
      <c r="T19" s="69"/>
      <c r="U19" s="71"/>
      <c r="V19" s="31"/>
      <c r="W19" s="31"/>
      <c r="X19" s="69"/>
      <c r="Y19" s="71"/>
      <c r="Z19" s="31"/>
    </row>
    <row r="20" spans="1:26">
      <c r="A20" s="15"/>
      <c r="B20" s="67" t="s">
        <v>613</v>
      </c>
      <c r="C20" s="34"/>
      <c r="D20" s="74">
        <v>61492</v>
      </c>
      <c r="E20" s="74"/>
      <c r="F20" s="34"/>
      <c r="G20" s="34"/>
      <c r="H20" s="74">
        <v>19610</v>
      </c>
      <c r="I20" s="74"/>
      <c r="J20" s="34"/>
      <c r="K20" s="34"/>
      <c r="L20" s="74">
        <v>8279</v>
      </c>
      <c r="M20" s="74"/>
      <c r="N20" s="34"/>
      <c r="O20" s="34"/>
      <c r="P20" s="74">
        <v>7794</v>
      </c>
      <c r="Q20" s="74"/>
      <c r="R20" s="34"/>
      <c r="S20" s="34"/>
      <c r="T20" s="74">
        <v>7978</v>
      </c>
      <c r="U20" s="74"/>
      <c r="V20" s="34"/>
      <c r="W20" s="34"/>
      <c r="X20" s="74">
        <v>31489</v>
      </c>
      <c r="Y20" s="74"/>
      <c r="Z20" s="34"/>
    </row>
    <row r="21" spans="1:26">
      <c r="A21" s="15"/>
      <c r="B21" s="67"/>
      <c r="C21" s="34"/>
      <c r="D21" s="74"/>
      <c r="E21" s="74"/>
      <c r="F21" s="34"/>
      <c r="G21" s="34"/>
      <c r="H21" s="74"/>
      <c r="I21" s="74"/>
      <c r="J21" s="34"/>
      <c r="K21" s="34"/>
      <c r="L21" s="74"/>
      <c r="M21" s="74"/>
      <c r="N21" s="34"/>
      <c r="O21" s="34"/>
      <c r="P21" s="74"/>
      <c r="Q21" s="74"/>
      <c r="R21" s="34"/>
      <c r="S21" s="34"/>
      <c r="T21" s="74"/>
      <c r="U21" s="74"/>
      <c r="V21" s="34"/>
      <c r="W21" s="34"/>
      <c r="X21" s="74"/>
      <c r="Y21" s="74"/>
      <c r="Z21" s="34"/>
    </row>
    <row r="22" spans="1:26">
      <c r="A22" s="15"/>
      <c r="B22" s="69" t="s">
        <v>614</v>
      </c>
      <c r="C22" s="31"/>
      <c r="D22" s="71">
        <v>12954</v>
      </c>
      <c r="E22" s="71"/>
      <c r="F22" s="31"/>
      <c r="G22" s="31"/>
      <c r="H22" s="71">
        <v>6813</v>
      </c>
      <c r="I22" s="71"/>
      <c r="J22" s="31"/>
      <c r="K22" s="31"/>
      <c r="L22" s="71">
        <v>6813</v>
      </c>
      <c r="M22" s="71"/>
      <c r="N22" s="31"/>
      <c r="O22" s="31"/>
      <c r="P22" s="71">
        <v>6813</v>
      </c>
      <c r="Q22" s="71"/>
      <c r="R22" s="31"/>
      <c r="S22" s="31"/>
      <c r="T22" s="71">
        <v>6813</v>
      </c>
      <c r="U22" s="71"/>
      <c r="V22" s="31"/>
      <c r="W22" s="31"/>
      <c r="X22" s="71">
        <v>34063</v>
      </c>
      <c r="Y22" s="71"/>
      <c r="Z22" s="31"/>
    </row>
    <row r="23" spans="1:26" ht="15.75" thickBot="1">
      <c r="A23" s="15"/>
      <c r="B23" s="84"/>
      <c r="C23" s="31"/>
      <c r="D23" s="86"/>
      <c r="E23" s="86"/>
      <c r="F23" s="87"/>
      <c r="G23" s="31"/>
      <c r="H23" s="86"/>
      <c r="I23" s="86"/>
      <c r="J23" s="87"/>
      <c r="K23" s="31"/>
      <c r="L23" s="86"/>
      <c r="M23" s="86"/>
      <c r="N23" s="87"/>
      <c r="O23" s="31"/>
      <c r="P23" s="86"/>
      <c r="Q23" s="86"/>
      <c r="R23" s="87"/>
      <c r="S23" s="31"/>
      <c r="T23" s="86"/>
      <c r="U23" s="86"/>
      <c r="V23" s="87"/>
      <c r="W23" s="31"/>
      <c r="X23" s="86"/>
      <c r="Y23" s="86"/>
      <c r="Z23" s="87"/>
    </row>
  </sheetData>
  <mergeCells count="148">
    <mergeCell ref="Z22:Z23"/>
    <mergeCell ref="A1:A2"/>
    <mergeCell ref="B1:Z1"/>
    <mergeCell ref="B2:Z2"/>
    <mergeCell ref="B3:Z3"/>
    <mergeCell ref="A4:A13"/>
    <mergeCell ref="B4:Z4"/>
    <mergeCell ref="A14:A23"/>
    <mergeCell ref="B14:Z14"/>
    <mergeCell ref="R22:R23"/>
    <mergeCell ref="S22:S23"/>
    <mergeCell ref="T22:U23"/>
    <mergeCell ref="V22:V23"/>
    <mergeCell ref="W22:W23"/>
    <mergeCell ref="X22:Y23"/>
    <mergeCell ref="J22:J23"/>
    <mergeCell ref="K22:K23"/>
    <mergeCell ref="L22:M23"/>
    <mergeCell ref="N22:N23"/>
    <mergeCell ref="O22:O23"/>
    <mergeCell ref="P22:Q23"/>
    <mergeCell ref="V20:V21"/>
    <mergeCell ref="W20:W21"/>
    <mergeCell ref="X20:Y21"/>
    <mergeCell ref="Z20:Z21"/>
    <mergeCell ref="B22:B23"/>
    <mergeCell ref="C22:C23"/>
    <mergeCell ref="D22:E23"/>
    <mergeCell ref="F22:F23"/>
    <mergeCell ref="G22:G23"/>
    <mergeCell ref="H22:I23"/>
    <mergeCell ref="N20:N21"/>
    <mergeCell ref="O20:O21"/>
    <mergeCell ref="P20:Q21"/>
    <mergeCell ref="R20:R21"/>
    <mergeCell ref="S20:S21"/>
    <mergeCell ref="T20:U21"/>
    <mergeCell ref="Z18:Z19"/>
    <mergeCell ref="B20:B21"/>
    <mergeCell ref="C20:C21"/>
    <mergeCell ref="D20:E21"/>
    <mergeCell ref="F20:F21"/>
    <mergeCell ref="G20:G21"/>
    <mergeCell ref="H20:I21"/>
    <mergeCell ref="J20:J21"/>
    <mergeCell ref="K20:K21"/>
    <mergeCell ref="L20:M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Z12:Z13"/>
    <mergeCell ref="B15:Z15"/>
    <mergeCell ref="D17:F17"/>
    <mergeCell ref="H17:J17"/>
    <mergeCell ref="L17:N17"/>
    <mergeCell ref="P17:R17"/>
    <mergeCell ref="T17:V17"/>
    <mergeCell ref="X17:Z17"/>
    <mergeCell ref="R12:R13"/>
    <mergeCell ref="S12:S13"/>
    <mergeCell ref="T12:U13"/>
    <mergeCell ref="V12:V13"/>
    <mergeCell ref="W12:W13"/>
    <mergeCell ref="X12:Y13"/>
    <mergeCell ref="J12:J13"/>
    <mergeCell ref="K12:K13"/>
    <mergeCell ref="L12:M13"/>
    <mergeCell ref="N12:N13"/>
    <mergeCell ref="O12:O13"/>
    <mergeCell ref="P12:Q13"/>
    <mergeCell ref="V10:V11"/>
    <mergeCell ref="W10:W11"/>
    <mergeCell ref="X10:Y11"/>
    <mergeCell ref="Z10:Z11"/>
    <mergeCell ref="B12:B13"/>
    <mergeCell ref="C12:C13"/>
    <mergeCell ref="D12:E13"/>
    <mergeCell ref="F12:F13"/>
    <mergeCell ref="G12:G13"/>
    <mergeCell ref="H12:I13"/>
    <mergeCell ref="N10:N11"/>
    <mergeCell ref="O10:O11"/>
    <mergeCell ref="P10:Q11"/>
    <mergeCell ref="R10:R11"/>
    <mergeCell ref="S10:S11"/>
    <mergeCell ref="T10:U11"/>
    <mergeCell ref="Z8:Z9"/>
    <mergeCell ref="B10:B11"/>
    <mergeCell ref="C10:C11"/>
    <mergeCell ref="D10:E11"/>
    <mergeCell ref="F10:F11"/>
    <mergeCell ref="G10:G11"/>
    <mergeCell ref="H10:I11"/>
    <mergeCell ref="J10:J11"/>
    <mergeCell ref="K10:K11"/>
    <mergeCell ref="L10:M11"/>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Z5"/>
    <mergeCell ref="D7:F7"/>
    <mergeCell ref="H7:J7"/>
    <mergeCell ref="L7:N7"/>
    <mergeCell ref="P7:R7"/>
    <mergeCell ref="T7:V7"/>
    <mergeCell ref="X7:Z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17"/>
  <sheetViews>
    <sheetView showGridLines="0" workbookViewId="0"/>
  </sheetViews>
  <sheetFormatPr defaultRowHeight="15"/>
  <cols>
    <col min="1" max="2" width="36.5703125" bestFit="1" customWidth="1"/>
    <col min="3" max="3" width="10.7109375" customWidth="1"/>
    <col min="4" max="4" width="29.5703125" customWidth="1"/>
    <col min="5" max="5" width="23.85546875" customWidth="1"/>
    <col min="6" max="6" width="4.28515625" customWidth="1"/>
    <col min="7" max="7" width="11.85546875" customWidth="1"/>
    <col min="8" max="8" width="3.5703125" customWidth="1"/>
    <col min="9" max="9" width="11.140625" customWidth="1"/>
    <col min="10" max="10" width="13.7109375" customWidth="1"/>
    <col min="11" max="11" width="3.140625" customWidth="1"/>
    <col min="12" max="12" width="2.28515625" customWidth="1"/>
    <col min="13" max="13" width="11.85546875" customWidth="1"/>
    <col min="14" max="14" width="3.140625" customWidth="1"/>
    <col min="15" max="15" width="10.7109375" customWidth="1"/>
    <col min="16" max="16" width="11.85546875" customWidth="1"/>
    <col min="17" max="17" width="8.85546875" customWidth="1"/>
    <col min="18" max="18" width="1.7109375" customWidth="1"/>
    <col min="19" max="19" width="11.85546875" customWidth="1"/>
    <col min="20" max="20" width="3.140625" customWidth="1"/>
    <col min="21" max="21" width="7.7109375" customWidth="1"/>
    <col min="22" max="22" width="5.85546875" customWidth="1"/>
    <col min="23" max="23" width="3.140625" customWidth="1"/>
    <col min="24" max="24" width="2.28515625" customWidth="1"/>
    <col min="25" max="25" width="8.85546875" customWidth="1"/>
    <col min="26" max="26" width="3.140625" customWidth="1"/>
    <col min="27" max="27" width="10.7109375" customWidth="1"/>
    <col min="28" max="28" width="5.85546875" customWidth="1"/>
    <col min="29" max="29" width="3.140625" customWidth="1"/>
    <col min="30" max="31" width="10.7109375" customWidth="1"/>
    <col min="32" max="32" width="2.28515625" customWidth="1"/>
    <col min="33" max="33" width="6.28515625" customWidth="1"/>
    <col min="34" max="34" width="10.7109375" customWidth="1"/>
  </cols>
  <sheetData>
    <row r="1" spans="1:34" ht="15" customHeight="1">
      <c r="A1" s="8" t="s">
        <v>1187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1188</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row>
    <row r="4" spans="1:34">
      <c r="A4" s="15" t="s">
        <v>1189</v>
      </c>
      <c r="B4" s="34" t="s">
        <v>1190</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row>
    <row r="5" spans="1:34">
      <c r="A5" s="15"/>
      <c r="B5" s="26"/>
      <c r="C5" s="26"/>
      <c r="D5" s="26"/>
      <c r="E5" s="26"/>
      <c r="F5" s="26"/>
      <c r="G5" s="26"/>
      <c r="H5" s="26"/>
      <c r="I5" s="26"/>
      <c r="J5" s="26"/>
      <c r="K5" s="26"/>
      <c r="L5" s="26"/>
      <c r="M5" s="26"/>
      <c r="N5" s="26"/>
    </row>
    <row r="6" spans="1:34">
      <c r="A6" s="15"/>
      <c r="B6" s="11"/>
      <c r="C6" s="11"/>
      <c r="D6" s="11"/>
      <c r="E6" s="11"/>
      <c r="F6" s="11"/>
      <c r="G6" s="11"/>
      <c r="H6" s="11"/>
      <c r="I6" s="11"/>
      <c r="J6" s="11"/>
      <c r="K6" s="11"/>
      <c r="L6" s="11"/>
      <c r="M6" s="11"/>
      <c r="N6" s="11"/>
    </row>
    <row r="7" spans="1:34" ht="15.75" thickBot="1">
      <c r="A7" s="15"/>
      <c r="B7" s="59"/>
      <c r="C7" s="12"/>
      <c r="D7" s="109" t="s">
        <v>1077</v>
      </c>
      <c r="E7" s="109"/>
      <c r="F7" s="109"/>
      <c r="G7" s="12"/>
      <c r="H7" s="109" t="s">
        <v>1078</v>
      </c>
      <c r="I7" s="109"/>
      <c r="J7" s="109"/>
      <c r="K7" s="12"/>
      <c r="L7" s="109" t="s">
        <v>116</v>
      </c>
      <c r="M7" s="109"/>
      <c r="N7" s="109"/>
    </row>
    <row r="8" spans="1:34">
      <c r="A8" s="15"/>
      <c r="B8" s="324">
        <v>42004</v>
      </c>
      <c r="C8" s="12"/>
      <c r="D8" s="91"/>
      <c r="E8" s="91"/>
      <c r="F8" s="91"/>
      <c r="G8" s="12"/>
      <c r="H8" s="91"/>
      <c r="I8" s="91"/>
      <c r="J8" s="91"/>
      <c r="K8" s="12"/>
      <c r="L8" s="91"/>
      <c r="M8" s="91"/>
      <c r="N8" s="91"/>
    </row>
    <row r="9" spans="1:34">
      <c r="A9" s="15"/>
      <c r="B9" s="30" t="s">
        <v>1079</v>
      </c>
      <c r="C9" s="31"/>
      <c r="D9" s="30" t="s">
        <v>284</v>
      </c>
      <c r="E9" s="36" t="s">
        <v>313</v>
      </c>
      <c r="F9" s="31"/>
      <c r="G9" s="31"/>
      <c r="H9" s="30" t="s">
        <v>284</v>
      </c>
      <c r="I9" s="36" t="s">
        <v>1080</v>
      </c>
      <c r="J9" s="30" t="s">
        <v>288</v>
      </c>
      <c r="K9" s="31"/>
      <c r="L9" s="30" t="s">
        <v>284</v>
      </c>
      <c r="M9" s="36" t="s">
        <v>1080</v>
      </c>
      <c r="N9" s="30" t="s">
        <v>288</v>
      </c>
    </row>
    <row r="10" spans="1:34" ht="15.75" thickBot="1">
      <c r="A10" s="15"/>
      <c r="B10" s="182"/>
      <c r="C10" s="31"/>
      <c r="D10" s="182"/>
      <c r="E10" s="174"/>
      <c r="F10" s="87"/>
      <c r="G10" s="31"/>
      <c r="H10" s="182"/>
      <c r="I10" s="174"/>
      <c r="J10" s="182"/>
      <c r="K10" s="31"/>
      <c r="L10" s="182"/>
      <c r="M10" s="174"/>
      <c r="N10" s="182"/>
    </row>
    <row r="11" spans="1:34">
      <c r="A11" s="15"/>
      <c r="B11" s="179" t="s">
        <v>1081</v>
      </c>
      <c r="C11" s="34"/>
      <c r="D11" s="118" t="s">
        <v>313</v>
      </c>
      <c r="E11" s="118"/>
      <c r="F11" s="91"/>
      <c r="G11" s="34"/>
      <c r="H11" s="118" t="s">
        <v>1082</v>
      </c>
      <c r="I11" s="118"/>
      <c r="J11" s="179" t="s">
        <v>288</v>
      </c>
      <c r="K11" s="34"/>
      <c r="L11" s="118" t="s">
        <v>1082</v>
      </c>
      <c r="M11" s="118"/>
      <c r="N11" s="179" t="s">
        <v>288</v>
      </c>
    </row>
    <row r="12" spans="1:34">
      <c r="A12" s="15"/>
      <c r="B12" s="327"/>
      <c r="C12" s="34"/>
      <c r="D12" s="328"/>
      <c r="E12" s="328"/>
      <c r="F12" s="120"/>
      <c r="G12" s="34"/>
      <c r="H12" s="328"/>
      <c r="I12" s="328"/>
      <c r="J12" s="327"/>
      <c r="K12" s="34"/>
      <c r="L12" s="35"/>
      <c r="M12" s="35"/>
      <c r="N12" s="33"/>
    </row>
    <row r="13" spans="1:34">
      <c r="A13" s="15"/>
      <c r="B13" s="30" t="s">
        <v>1083</v>
      </c>
      <c r="C13" s="31"/>
      <c r="D13" s="36" t="s">
        <v>313</v>
      </c>
      <c r="E13" s="36"/>
      <c r="F13" s="31"/>
      <c r="G13" s="31"/>
      <c r="H13" s="32">
        <v>1728</v>
      </c>
      <c r="I13" s="32"/>
      <c r="J13" s="31"/>
      <c r="K13" s="31"/>
      <c r="L13" s="32">
        <v>1728</v>
      </c>
      <c r="M13" s="32"/>
      <c r="N13" s="31"/>
    </row>
    <row r="14" spans="1:34" ht="15.75" thickBot="1">
      <c r="A14" s="15"/>
      <c r="B14" s="182"/>
      <c r="C14" s="31"/>
      <c r="D14" s="174"/>
      <c r="E14" s="174"/>
      <c r="F14" s="87"/>
      <c r="G14" s="31"/>
      <c r="H14" s="166"/>
      <c r="I14" s="166"/>
      <c r="J14" s="87"/>
      <c r="K14" s="31"/>
      <c r="L14" s="166"/>
      <c r="M14" s="166"/>
      <c r="N14" s="87"/>
    </row>
    <row r="15" spans="1:34">
      <c r="A15" s="15"/>
      <c r="B15" s="179" t="s">
        <v>1084</v>
      </c>
      <c r="C15" s="34"/>
      <c r="D15" s="118" t="s">
        <v>313</v>
      </c>
      <c r="E15" s="118"/>
      <c r="F15" s="91"/>
      <c r="G15" s="34"/>
      <c r="H15" s="118" t="s">
        <v>707</v>
      </c>
      <c r="I15" s="118"/>
      <c r="J15" s="179" t="s">
        <v>288</v>
      </c>
      <c r="K15" s="34"/>
      <c r="L15" s="118" t="s">
        <v>707</v>
      </c>
      <c r="M15" s="118"/>
      <c r="N15" s="179" t="s">
        <v>288</v>
      </c>
    </row>
    <row r="16" spans="1:34" ht="15.75" thickBot="1">
      <c r="A16" s="15"/>
      <c r="B16" s="42"/>
      <c r="C16" s="34"/>
      <c r="D16" s="41"/>
      <c r="E16" s="41"/>
      <c r="F16" s="44"/>
      <c r="G16" s="34"/>
      <c r="H16" s="41"/>
      <c r="I16" s="41"/>
      <c r="J16" s="42"/>
      <c r="K16" s="34"/>
      <c r="L16" s="41"/>
      <c r="M16" s="41"/>
      <c r="N16" s="42"/>
    </row>
    <row r="17" spans="1:14">
      <c r="A17" s="15"/>
      <c r="B17" s="47" t="s">
        <v>1085</v>
      </c>
      <c r="C17" s="31"/>
      <c r="D17" s="47" t="s">
        <v>284</v>
      </c>
      <c r="E17" s="150" t="s">
        <v>313</v>
      </c>
      <c r="F17" s="51"/>
      <c r="G17" s="31"/>
      <c r="H17" s="47" t="s">
        <v>284</v>
      </c>
      <c r="I17" s="150" t="s">
        <v>1086</v>
      </c>
      <c r="J17" s="47" t="s">
        <v>288</v>
      </c>
      <c r="K17" s="31"/>
      <c r="L17" s="47" t="s">
        <v>284</v>
      </c>
      <c r="M17" s="150" t="s">
        <v>1086</v>
      </c>
      <c r="N17" s="47" t="s">
        <v>288</v>
      </c>
    </row>
    <row r="18" spans="1:14" ht="15.75" thickBot="1">
      <c r="A18" s="15"/>
      <c r="B18" s="48"/>
      <c r="C18" s="31"/>
      <c r="D18" s="48"/>
      <c r="E18" s="215"/>
      <c r="F18" s="52"/>
      <c r="G18" s="31"/>
      <c r="H18" s="48"/>
      <c r="I18" s="215"/>
      <c r="J18" s="48"/>
      <c r="K18" s="31"/>
      <c r="L18" s="48"/>
      <c r="M18" s="215"/>
      <c r="N18" s="48"/>
    </row>
    <row r="19" spans="1:14" ht="15.75" thickTop="1">
      <c r="A19" s="15"/>
      <c r="B19" s="326">
        <v>41639</v>
      </c>
      <c r="C19" s="12"/>
      <c r="D19" s="123"/>
      <c r="E19" s="123"/>
      <c r="F19" s="123"/>
      <c r="G19" s="12"/>
      <c r="H19" s="123"/>
      <c r="I19" s="123"/>
      <c r="J19" s="123"/>
      <c r="K19" s="12"/>
      <c r="L19" s="123"/>
      <c r="M19" s="123"/>
      <c r="N19" s="123"/>
    </row>
    <row r="20" spans="1:14">
      <c r="A20" s="15"/>
      <c r="B20" s="30" t="s">
        <v>1079</v>
      </c>
      <c r="C20" s="31"/>
      <c r="D20" s="30" t="s">
        <v>284</v>
      </c>
      <c r="E20" s="32">
        <v>4136</v>
      </c>
      <c r="F20" s="31"/>
      <c r="G20" s="31"/>
      <c r="H20" s="30" t="s">
        <v>284</v>
      </c>
      <c r="I20" s="36" t="s">
        <v>1087</v>
      </c>
      <c r="J20" s="30" t="s">
        <v>288</v>
      </c>
      <c r="K20" s="31"/>
      <c r="L20" s="30" t="s">
        <v>284</v>
      </c>
      <c r="M20" s="36" t="s">
        <v>1088</v>
      </c>
      <c r="N20" s="30" t="s">
        <v>288</v>
      </c>
    </row>
    <row r="21" spans="1:14" ht="15.75" thickBot="1">
      <c r="A21" s="15"/>
      <c r="B21" s="182"/>
      <c r="C21" s="31"/>
      <c r="D21" s="182"/>
      <c r="E21" s="166"/>
      <c r="F21" s="87"/>
      <c r="G21" s="31"/>
      <c r="H21" s="182"/>
      <c r="I21" s="174"/>
      <c r="J21" s="182"/>
      <c r="K21" s="31"/>
      <c r="L21" s="182"/>
      <c r="M21" s="174"/>
      <c r="N21" s="182"/>
    </row>
    <row r="22" spans="1:14">
      <c r="A22" s="15"/>
      <c r="B22" s="179" t="s">
        <v>1081</v>
      </c>
      <c r="C22" s="34"/>
      <c r="D22" s="170">
        <v>2951</v>
      </c>
      <c r="E22" s="170"/>
      <c r="F22" s="91"/>
      <c r="G22" s="34"/>
      <c r="H22" s="170">
        <v>2840</v>
      </c>
      <c r="I22" s="170"/>
      <c r="J22" s="91"/>
      <c r="K22" s="34"/>
      <c r="L22" s="170">
        <v>5791</v>
      </c>
      <c r="M22" s="170"/>
      <c r="N22" s="91"/>
    </row>
    <row r="23" spans="1:14">
      <c r="A23" s="15"/>
      <c r="B23" s="327"/>
      <c r="C23" s="34"/>
      <c r="D23" s="176"/>
      <c r="E23" s="176"/>
      <c r="F23" s="120"/>
      <c r="G23" s="34"/>
      <c r="H23" s="176"/>
      <c r="I23" s="176"/>
      <c r="J23" s="120"/>
      <c r="K23" s="34"/>
      <c r="L23" s="38"/>
      <c r="M23" s="38"/>
      <c r="N23" s="34"/>
    </row>
    <row r="24" spans="1:14">
      <c r="A24" s="15"/>
      <c r="B24" s="30" t="s">
        <v>1083</v>
      </c>
      <c r="C24" s="31"/>
      <c r="D24" s="36" t="s">
        <v>1089</v>
      </c>
      <c r="E24" s="36"/>
      <c r="F24" s="30" t="s">
        <v>288</v>
      </c>
      <c r="G24" s="31"/>
      <c r="H24" s="32">
        <v>1859</v>
      </c>
      <c r="I24" s="32"/>
      <c r="J24" s="31"/>
      <c r="K24" s="31"/>
      <c r="L24" s="36" t="s">
        <v>1090</v>
      </c>
      <c r="M24" s="36"/>
      <c r="N24" s="30" t="s">
        <v>288</v>
      </c>
    </row>
    <row r="25" spans="1:14" ht="15.75" thickBot="1">
      <c r="A25" s="15"/>
      <c r="B25" s="182"/>
      <c r="C25" s="31"/>
      <c r="D25" s="174"/>
      <c r="E25" s="174"/>
      <c r="F25" s="182"/>
      <c r="G25" s="31"/>
      <c r="H25" s="166"/>
      <c r="I25" s="166"/>
      <c r="J25" s="87"/>
      <c r="K25" s="31"/>
      <c r="L25" s="174"/>
      <c r="M25" s="174"/>
      <c r="N25" s="182"/>
    </row>
    <row r="26" spans="1:14">
      <c r="A26" s="15"/>
      <c r="B26" s="179" t="s">
        <v>1084</v>
      </c>
      <c r="C26" s="34"/>
      <c r="D26" s="118" t="s">
        <v>1091</v>
      </c>
      <c r="E26" s="118"/>
      <c r="F26" s="179" t="s">
        <v>288</v>
      </c>
      <c r="G26" s="34"/>
      <c r="H26" s="170">
        <v>4699</v>
      </c>
      <c r="I26" s="170"/>
      <c r="J26" s="91"/>
      <c r="K26" s="34"/>
      <c r="L26" s="118">
        <v>563</v>
      </c>
      <c r="M26" s="118"/>
      <c r="N26" s="91"/>
    </row>
    <row r="27" spans="1:14" ht="15.75" thickBot="1">
      <c r="A27" s="15"/>
      <c r="B27" s="42"/>
      <c r="C27" s="34"/>
      <c r="D27" s="41"/>
      <c r="E27" s="41"/>
      <c r="F27" s="42"/>
      <c r="G27" s="34"/>
      <c r="H27" s="43"/>
      <c r="I27" s="43"/>
      <c r="J27" s="44"/>
      <c r="K27" s="34"/>
      <c r="L27" s="41"/>
      <c r="M27" s="41"/>
      <c r="N27" s="44"/>
    </row>
    <row r="28" spans="1:14">
      <c r="A28" s="15"/>
      <c r="B28" s="47" t="s">
        <v>1085</v>
      </c>
      <c r="C28" s="31"/>
      <c r="D28" s="47" t="s">
        <v>284</v>
      </c>
      <c r="E28" s="150" t="s">
        <v>313</v>
      </c>
      <c r="F28" s="51"/>
      <c r="G28" s="31"/>
      <c r="H28" s="47" t="s">
        <v>284</v>
      </c>
      <c r="I28" s="150" t="s">
        <v>1080</v>
      </c>
      <c r="J28" s="47" t="s">
        <v>288</v>
      </c>
      <c r="K28" s="31"/>
      <c r="L28" s="47" t="s">
        <v>284</v>
      </c>
      <c r="M28" s="150" t="s">
        <v>1080</v>
      </c>
      <c r="N28" s="47" t="s">
        <v>288</v>
      </c>
    </row>
    <row r="29" spans="1:14" ht="15.75" thickBot="1">
      <c r="A29" s="15"/>
      <c r="B29" s="48"/>
      <c r="C29" s="31"/>
      <c r="D29" s="48"/>
      <c r="E29" s="215"/>
      <c r="F29" s="52"/>
      <c r="G29" s="31"/>
      <c r="H29" s="48"/>
      <c r="I29" s="215"/>
      <c r="J29" s="48"/>
      <c r="K29" s="31"/>
      <c r="L29" s="48"/>
      <c r="M29" s="215"/>
      <c r="N29" s="48"/>
    </row>
    <row r="30" spans="1:14" ht="15.75" thickTop="1">
      <c r="A30" s="15"/>
      <c r="B30" s="326">
        <v>41274</v>
      </c>
      <c r="C30" s="12"/>
      <c r="D30" s="123"/>
      <c r="E30" s="123"/>
      <c r="F30" s="123"/>
      <c r="G30" s="12"/>
      <c r="H30" s="123"/>
      <c r="I30" s="123"/>
      <c r="J30" s="123"/>
      <c r="K30" s="12"/>
      <c r="L30" s="123"/>
      <c r="M30" s="123"/>
      <c r="N30" s="123"/>
    </row>
    <row r="31" spans="1:14">
      <c r="A31" s="15"/>
      <c r="B31" s="30" t="s">
        <v>1079</v>
      </c>
      <c r="C31" s="31"/>
      <c r="D31" s="30" t="s">
        <v>284</v>
      </c>
      <c r="E31" s="32">
        <v>2569</v>
      </c>
      <c r="F31" s="31"/>
      <c r="G31" s="31"/>
      <c r="H31" s="30" t="s">
        <v>284</v>
      </c>
      <c r="I31" s="36" t="s">
        <v>1092</v>
      </c>
      <c r="J31" s="30" t="s">
        <v>288</v>
      </c>
      <c r="K31" s="31"/>
      <c r="L31" s="30" t="s">
        <v>284</v>
      </c>
      <c r="M31" s="36" t="s">
        <v>1093</v>
      </c>
      <c r="N31" s="30" t="s">
        <v>288</v>
      </c>
    </row>
    <row r="32" spans="1:14" ht="15.75" thickBot="1">
      <c r="A32" s="15"/>
      <c r="B32" s="182"/>
      <c r="C32" s="31"/>
      <c r="D32" s="182"/>
      <c r="E32" s="166"/>
      <c r="F32" s="87"/>
      <c r="G32" s="31"/>
      <c r="H32" s="182"/>
      <c r="I32" s="174"/>
      <c r="J32" s="182"/>
      <c r="K32" s="31"/>
      <c r="L32" s="182"/>
      <c r="M32" s="174"/>
      <c r="N32" s="182"/>
    </row>
    <row r="33" spans="1:34">
      <c r="A33" s="15"/>
      <c r="B33" s="179" t="s">
        <v>1081</v>
      </c>
      <c r="C33" s="34"/>
      <c r="D33" s="170">
        <v>1567</v>
      </c>
      <c r="E33" s="170"/>
      <c r="F33" s="91"/>
      <c r="G33" s="34"/>
      <c r="H33" s="118" t="s">
        <v>1094</v>
      </c>
      <c r="I33" s="118"/>
      <c r="J33" s="179" t="s">
        <v>288</v>
      </c>
      <c r="K33" s="34"/>
      <c r="L33" s="118" t="s">
        <v>1095</v>
      </c>
      <c r="M33" s="118"/>
      <c r="N33" s="179" t="s">
        <v>288</v>
      </c>
    </row>
    <row r="34" spans="1:34">
      <c r="A34" s="15"/>
      <c r="B34" s="327"/>
      <c r="C34" s="34"/>
      <c r="D34" s="176"/>
      <c r="E34" s="176"/>
      <c r="F34" s="120"/>
      <c r="G34" s="34"/>
      <c r="H34" s="328"/>
      <c r="I34" s="328"/>
      <c r="J34" s="327"/>
      <c r="K34" s="34"/>
      <c r="L34" s="35"/>
      <c r="M34" s="35"/>
      <c r="N34" s="33"/>
    </row>
    <row r="35" spans="1:34">
      <c r="A35" s="15"/>
      <c r="B35" s="30" t="s">
        <v>1083</v>
      </c>
      <c r="C35" s="31"/>
      <c r="D35" s="36" t="s">
        <v>313</v>
      </c>
      <c r="E35" s="36"/>
      <c r="F35" s="31"/>
      <c r="G35" s="31"/>
      <c r="H35" s="32">
        <v>1061</v>
      </c>
      <c r="I35" s="32"/>
      <c r="J35" s="31"/>
      <c r="K35" s="31"/>
      <c r="L35" s="32">
        <v>1061</v>
      </c>
      <c r="M35" s="32"/>
      <c r="N35" s="31"/>
    </row>
    <row r="36" spans="1:34" ht="15.75" thickBot="1">
      <c r="A36" s="15"/>
      <c r="B36" s="182"/>
      <c r="C36" s="31"/>
      <c r="D36" s="174"/>
      <c r="E36" s="174"/>
      <c r="F36" s="87"/>
      <c r="G36" s="31"/>
      <c r="H36" s="166"/>
      <c r="I36" s="166"/>
      <c r="J36" s="87"/>
      <c r="K36" s="31"/>
      <c r="L36" s="166"/>
      <c r="M36" s="166"/>
      <c r="N36" s="87"/>
    </row>
    <row r="37" spans="1:34">
      <c r="A37" s="15"/>
      <c r="B37" s="179" t="s">
        <v>1084</v>
      </c>
      <c r="C37" s="34"/>
      <c r="D37" s="170">
        <v>1567</v>
      </c>
      <c r="E37" s="170"/>
      <c r="F37" s="91"/>
      <c r="G37" s="34"/>
      <c r="H37" s="118" t="s">
        <v>708</v>
      </c>
      <c r="I37" s="118"/>
      <c r="J37" s="179" t="s">
        <v>288</v>
      </c>
      <c r="K37" s="34"/>
      <c r="L37" s="118" t="s">
        <v>1096</v>
      </c>
      <c r="M37" s="118"/>
      <c r="N37" s="179" t="s">
        <v>288</v>
      </c>
    </row>
    <row r="38" spans="1:34" ht="15.75" thickBot="1">
      <c r="A38" s="15"/>
      <c r="B38" s="42"/>
      <c r="C38" s="34"/>
      <c r="D38" s="43"/>
      <c r="E38" s="43"/>
      <c r="F38" s="44"/>
      <c r="G38" s="34"/>
      <c r="H38" s="41"/>
      <c r="I38" s="41"/>
      <c r="J38" s="42"/>
      <c r="K38" s="34"/>
      <c r="L38" s="41"/>
      <c r="M38" s="41"/>
      <c r="N38" s="42"/>
    </row>
    <row r="39" spans="1:34">
      <c r="A39" s="15"/>
      <c r="B39" s="47" t="s">
        <v>1085</v>
      </c>
      <c r="C39" s="31"/>
      <c r="D39" s="47" t="s">
        <v>284</v>
      </c>
      <c r="E39" s="49">
        <v>4136</v>
      </c>
      <c r="F39" s="51"/>
      <c r="G39" s="31"/>
      <c r="H39" s="47" t="s">
        <v>284</v>
      </c>
      <c r="I39" s="150" t="s">
        <v>1087</v>
      </c>
      <c r="J39" s="47" t="s">
        <v>288</v>
      </c>
      <c r="K39" s="31"/>
      <c r="L39" s="47" t="s">
        <v>284</v>
      </c>
      <c r="M39" s="150" t="s">
        <v>1088</v>
      </c>
      <c r="N39" s="47" t="s">
        <v>288</v>
      </c>
    </row>
    <row r="40" spans="1:34" ht="15.75" thickBot="1">
      <c r="A40" s="15"/>
      <c r="B40" s="48"/>
      <c r="C40" s="31"/>
      <c r="D40" s="48"/>
      <c r="E40" s="50"/>
      <c r="F40" s="52"/>
      <c r="G40" s="31"/>
      <c r="H40" s="48"/>
      <c r="I40" s="215"/>
      <c r="J40" s="48"/>
      <c r="K40" s="31"/>
      <c r="L40" s="48"/>
      <c r="M40" s="215"/>
      <c r="N40" s="48"/>
    </row>
    <row r="41" spans="1:34" ht="15.75" thickTop="1">
      <c r="A41" s="15" t="s">
        <v>1191</v>
      </c>
      <c r="B41" s="34" t="s">
        <v>1004</v>
      </c>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row>
    <row r="42" spans="1:34">
      <c r="A42" s="1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1:34">
      <c r="A43" s="15"/>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row>
    <row r="44" spans="1:34" ht="15.75" thickBot="1">
      <c r="A44" s="15"/>
      <c r="B44" s="59"/>
      <c r="C44" s="12"/>
      <c r="D44" s="220" t="s">
        <v>544</v>
      </c>
      <c r="E44" s="220"/>
      <c r="F44" s="220"/>
      <c r="G44" s="220"/>
      <c r="H44" s="220"/>
      <c r="I44" s="220"/>
      <c r="J44" s="220"/>
      <c r="K44" s="220"/>
      <c r="L44" s="220"/>
      <c r="M44" s="220"/>
      <c r="N44" s="220"/>
      <c r="O44" s="220"/>
      <c r="P44" s="220"/>
      <c r="Q44" s="220"/>
      <c r="R44" s="220"/>
      <c r="S44" s="12"/>
      <c r="T44" s="220" t="s">
        <v>965</v>
      </c>
      <c r="U44" s="220"/>
      <c r="V44" s="220"/>
      <c r="W44" s="220"/>
      <c r="X44" s="220"/>
      <c r="Y44" s="220"/>
      <c r="Z44" s="220"/>
      <c r="AA44" s="220"/>
      <c r="AB44" s="220"/>
      <c r="AC44" s="220"/>
      <c r="AD44" s="220"/>
      <c r="AE44" s="220"/>
      <c r="AF44" s="220"/>
      <c r="AG44" s="220"/>
      <c r="AH44" s="220"/>
    </row>
    <row r="45" spans="1:34" ht="15.75" thickBot="1">
      <c r="A45" s="15"/>
      <c r="B45" s="59"/>
      <c r="C45" s="12"/>
      <c r="D45" s="300" t="s">
        <v>799</v>
      </c>
      <c r="E45" s="300"/>
      <c r="F45" s="300"/>
      <c r="G45" s="12"/>
      <c r="H45" s="300" t="s">
        <v>800</v>
      </c>
      <c r="I45" s="300"/>
      <c r="J45" s="300"/>
      <c r="K45" s="12"/>
      <c r="L45" s="300" t="s">
        <v>801</v>
      </c>
      <c r="M45" s="300"/>
      <c r="N45" s="300"/>
      <c r="O45" s="12"/>
      <c r="P45" s="300" t="s">
        <v>116</v>
      </c>
      <c r="Q45" s="300"/>
      <c r="R45" s="300"/>
      <c r="S45" s="12"/>
      <c r="T45" s="300" t="s">
        <v>799</v>
      </c>
      <c r="U45" s="300"/>
      <c r="V45" s="300"/>
      <c r="W45" s="66"/>
      <c r="X45" s="300" t="s">
        <v>800</v>
      </c>
      <c r="Y45" s="300"/>
      <c r="Z45" s="300"/>
      <c r="AA45" s="66"/>
      <c r="AB45" s="300" t="s">
        <v>801</v>
      </c>
      <c r="AC45" s="300"/>
      <c r="AD45" s="300"/>
      <c r="AE45" s="66"/>
      <c r="AF45" s="300" t="s">
        <v>116</v>
      </c>
      <c r="AG45" s="300"/>
      <c r="AH45" s="300"/>
    </row>
    <row r="46" spans="1:34">
      <c r="A46" s="15"/>
      <c r="B46" s="302" t="s">
        <v>1005</v>
      </c>
      <c r="C46" s="34"/>
      <c r="D46" s="304"/>
      <c r="E46" s="304"/>
      <c r="F46" s="91"/>
      <c r="G46" s="34"/>
      <c r="H46" s="304"/>
      <c r="I46" s="304"/>
      <c r="J46" s="91"/>
      <c r="K46" s="34"/>
      <c r="L46" s="304"/>
      <c r="M46" s="304"/>
      <c r="N46" s="91"/>
      <c r="O46" s="34"/>
      <c r="P46" s="304"/>
      <c r="Q46" s="304"/>
      <c r="R46" s="91"/>
      <c r="S46" s="34"/>
      <c r="T46" s="91"/>
      <c r="U46" s="91"/>
      <c r="V46" s="91"/>
      <c r="W46" s="34"/>
      <c r="X46" s="91"/>
      <c r="Y46" s="91"/>
      <c r="Z46" s="91"/>
      <c r="AA46" s="34"/>
      <c r="AB46" s="91"/>
      <c r="AC46" s="91"/>
      <c r="AD46" s="91"/>
      <c r="AE46" s="34"/>
      <c r="AF46" s="91"/>
      <c r="AG46" s="91"/>
      <c r="AH46" s="91"/>
    </row>
    <row r="47" spans="1:34">
      <c r="A47" s="15"/>
      <c r="B47" s="301"/>
      <c r="C47" s="34"/>
      <c r="D47" s="303"/>
      <c r="E47" s="303"/>
      <c r="F47" s="34"/>
      <c r="G47" s="34"/>
      <c r="H47" s="303"/>
      <c r="I47" s="303"/>
      <c r="J47" s="34"/>
      <c r="K47" s="34"/>
      <c r="L47" s="303"/>
      <c r="M47" s="303"/>
      <c r="N47" s="34"/>
      <c r="O47" s="34"/>
      <c r="P47" s="303"/>
      <c r="Q47" s="303"/>
      <c r="R47" s="34"/>
      <c r="S47" s="34"/>
      <c r="T47" s="34"/>
      <c r="U47" s="34"/>
      <c r="V47" s="34"/>
      <c r="W47" s="34"/>
      <c r="X47" s="34"/>
      <c r="Y47" s="34"/>
      <c r="Z47" s="34"/>
      <c r="AA47" s="34"/>
      <c r="AB47" s="34"/>
      <c r="AC47" s="34"/>
      <c r="AD47" s="34"/>
      <c r="AE47" s="34"/>
      <c r="AF47" s="34"/>
      <c r="AG47" s="34"/>
      <c r="AH47" s="34"/>
    </row>
    <row r="48" spans="1:34">
      <c r="A48" s="15"/>
      <c r="B48" s="305" t="s">
        <v>1006</v>
      </c>
      <c r="C48" s="31"/>
      <c r="D48" s="222" t="s">
        <v>284</v>
      </c>
      <c r="E48" s="228">
        <v>506</v>
      </c>
      <c r="F48" s="31"/>
      <c r="G48" s="31"/>
      <c r="H48" s="222" t="s">
        <v>284</v>
      </c>
      <c r="I48" s="228">
        <v>128</v>
      </c>
      <c r="J48" s="31"/>
      <c r="K48" s="31"/>
      <c r="L48" s="222" t="s">
        <v>284</v>
      </c>
      <c r="M48" s="228" t="s">
        <v>313</v>
      </c>
      <c r="N48" s="31"/>
      <c r="O48" s="31"/>
      <c r="P48" s="241" t="s">
        <v>284</v>
      </c>
      <c r="Q48" s="239">
        <v>634</v>
      </c>
      <c r="R48" s="31"/>
      <c r="S48" s="31"/>
      <c r="T48" s="222" t="s">
        <v>284</v>
      </c>
      <c r="U48" s="224">
        <v>1437</v>
      </c>
      <c r="V48" s="31"/>
      <c r="W48" s="31"/>
      <c r="X48" s="222" t="s">
        <v>284</v>
      </c>
      <c r="Y48" s="228">
        <v>235</v>
      </c>
      <c r="Z48" s="31"/>
      <c r="AA48" s="31"/>
      <c r="AB48" s="222" t="s">
        <v>284</v>
      </c>
      <c r="AC48" s="228" t="s">
        <v>313</v>
      </c>
      <c r="AD48" s="31"/>
      <c r="AE48" s="31"/>
      <c r="AF48" s="241" t="s">
        <v>284</v>
      </c>
      <c r="AG48" s="237">
        <v>1672</v>
      </c>
      <c r="AH48" s="31"/>
    </row>
    <row r="49" spans="1:34">
      <c r="A49" s="15"/>
      <c r="B49" s="305"/>
      <c r="C49" s="31"/>
      <c r="D49" s="222"/>
      <c r="E49" s="228"/>
      <c r="F49" s="31"/>
      <c r="G49" s="31"/>
      <c r="H49" s="222"/>
      <c r="I49" s="228"/>
      <c r="J49" s="31"/>
      <c r="K49" s="31"/>
      <c r="L49" s="222"/>
      <c r="M49" s="228"/>
      <c r="N49" s="31"/>
      <c r="O49" s="31"/>
      <c r="P49" s="241"/>
      <c r="Q49" s="239"/>
      <c r="R49" s="31"/>
      <c r="S49" s="31"/>
      <c r="T49" s="222"/>
      <c r="U49" s="224"/>
      <c r="V49" s="31"/>
      <c r="W49" s="31"/>
      <c r="X49" s="222"/>
      <c r="Y49" s="228"/>
      <c r="Z49" s="31"/>
      <c r="AA49" s="31"/>
      <c r="AB49" s="222"/>
      <c r="AC49" s="228"/>
      <c r="AD49" s="31"/>
      <c r="AE49" s="31"/>
      <c r="AF49" s="241"/>
      <c r="AG49" s="237"/>
      <c r="AH49" s="31"/>
    </row>
    <row r="50" spans="1:34">
      <c r="A50" s="15"/>
      <c r="B50" s="306" t="s">
        <v>1007</v>
      </c>
      <c r="C50" s="34"/>
      <c r="D50" s="303">
        <v>100</v>
      </c>
      <c r="E50" s="303"/>
      <c r="F50" s="34"/>
      <c r="G50" s="34"/>
      <c r="H50" s="303" t="s">
        <v>313</v>
      </c>
      <c r="I50" s="303"/>
      <c r="J50" s="34"/>
      <c r="K50" s="34"/>
      <c r="L50" s="303" t="s">
        <v>313</v>
      </c>
      <c r="M50" s="303"/>
      <c r="N50" s="34"/>
      <c r="O50" s="34"/>
      <c r="P50" s="307">
        <v>100</v>
      </c>
      <c r="Q50" s="307"/>
      <c r="R50" s="34"/>
      <c r="S50" s="34"/>
      <c r="T50" s="303">
        <v>100</v>
      </c>
      <c r="U50" s="303"/>
      <c r="V50" s="34"/>
      <c r="W50" s="34"/>
      <c r="X50" s="303" t="s">
        <v>313</v>
      </c>
      <c r="Y50" s="303"/>
      <c r="Z50" s="34"/>
      <c r="AA50" s="34"/>
      <c r="AB50" s="303" t="s">
        <v>313</v>
      </c>
      <c r="AC50" s="303"/>
      <c r="AD50" s="34"/>
      <c r="AE50" s="34"/>
      <c r="AF50" s="307">
        <v>100</v>
      </c>
      <c r="AG50" s="307"/>
      <c r="AH50" s="34"/>
    </row>
    <row r="51" spans="1:34">
      <c r="A51" s="15"/>
      <c r="B51" s="306"/>
      <c r="C51" s="34"/>
      <c r="D51" s="303"/>
      <c r="E51" s="303"/>
      <c r="F51" s="34"/>
      <c r="G51" s="34"/>
      <c r="H51" s="303"/>
      <c r="I51" s="303"/>
      <c r="J51" s="34"/>
      <c r="K51" s="34"/>
      <c r="L51" s="303"/>
      <c r="M51" s="303"/>
      <c r="N51" s="34"/>
      <c r="O51" s="34"/>
      <c r="P51" s="307"/>
      <c r="Q51" s="307"/>
      <c r="R51" s="34"/>
      <c r="S51" s="34"/>
      <c r="T51" s="303"/>
      <c r="U51" s="303"/>
      <c r="V51" s="34"/>
      <c r="W51" s="34"/>
      <c r="X51" s="303"/>
      <c r="Y51" s="303"/>
      <c r="Z51" s="34"/>
      <c r="AA51" s="34"/>
      <c r="AB51" s="303"/>
      <c r="AC51" s="303"/>
      <c r="AD51" s="34"/>
      <c r="AE51" s="34"/>
      <c r="AF51" s="307"/>
      <c r="AG51" s="307"/>
      <c r="AH51" s="34"/>
    </row>
    <row r="52" spans="1:34">
      <c r="A52" s="15"/>
      <c r="B52" s="305" t="s">
        <v>1008</v>
      </c>
      <c r="C52" s="31"/>
      <c r="D52" s="228">
        <v>141</v>
      </c>
      <c r="E52" s="228"/>
      <c r="F52" s="31"/>
      <c r="G52" s="31"/>
      <c r="H52" s="228" t="s">
        <v>313</v>
      </c>
      <c r="I52" s="228"/>
      <c r="J52" s="31"/>
      <c r="K52" s="31"/>
      <c r="L52" s="228" t="s">
        <v>313</v>
      </c>
      <c r="M52" s="228"/>
      <c r="N52" s="31"/>
      <c r="O52" s="31"/>
      <c r="P52" s="239">
        <v>141</v>
      </c>
      <c r="Q52" s="239"/>
      <c r="R52" s="31"/>
      <c r="S52" s="31"/>
      <c r="T52" s="224">
        <v>1153</v>
      </c>
      <c r="U52" s="224"/>
      <c r="V52" s="31"/>
      <c r="W52" s="31"/>
      <c r="X52" s="228" t="s">
        <v>313</v>
      </c>
      <c r="Y52" s="228"/>
      <c r="Z52" s="31"/>
      <c r="AA52" s="31"/>
      <c r="AB52" s="228" t="s">
        <v>313</v>
      </c>
      <c r="AC52" s="228"/>
      <c r="AD52" s="31"/>
      <c r="AE52" s="31"/>
      <c r="AF52" s="237">
        <v>1153</v>
      </c>
      <c r="AG52" s="237"/>
      <c r="AH52" s="31"/>
    </row>
    <row r="53" spans="1:34">
      <c r="A53" s="15"/>
      <c r="B53" s="305"/>
      <c r="C53" s="31"/>
      <c r="D53" s="228"/>
      <c r="E53" s="228"/>
      <c r="F53" s="31"/>
      <c r="G53" s="31"/>
      <c r="H53" s="228"/>
      <c r="I53" s="228"/>
      <c r="J53" s="31"/>
      <c r="K53" s="31"/>
      <c r="L53" s="228"/>
      <c r="M53" s="228"/>
      <c r="N53" s="31"/>
      <c r="O53" s="31"/>
      <c r="P53" s="239"/>
      <c r="Q53" s="239"/>
      <c r="R53" s="31"/>
      <c r="S53" s="31"/>
      <c r="T53" s="224"/>
      <c r="U53" s="224"/>
      <c r="V53" s="31"/>
      <c r="W53" s="31"/>
      <c r="X53" s="228"/>
      <c r="Y53" s="228"/>
      <c r="Z53" s="31"/>
      <c r="AA53" s="31"/>
      <c r="AB53" s="228"/>
      <c r="AC53" s="228"/>
      <c r="AD53" s="31"/>
      <c r="AE53" s="31"/>
      <c r="AF53" s="237"/>
      <c r="AG53" s="237"/>
      <c r="AH53" s="31"/>
    </row>
    <row r="54" spans="1:34">
      <c r="A54" s="15"/>
      <c r="B54" s="306" t="s">
        <v>1009</v>
      </c>
      <c r="C54" s="34"/>
      <c r="D54" s="227">
        <v>44942</v>
      </c>
      <c r="E54" s="227"/>
      <c r="F54" s="34"/>
      <c r="G54" s="34"/>
      <c r="H54" s="303" t="s">
        <v>313</v>
      </c>
      <c r="I54" s="303"/>
      <c r="J54" s="34"/>
      <c r="K54" s="34"/>
      <c r="L54" s="303" t="s">
        <v>313</v>
      </c>
      <c r="M54" s="303"/>
      <c r="N54" s="34"/>
      <c r="O54" s="34"/>
      <c r="P54" s="248">
        <v>44942</v>
      </c>
      <c r="Q54" s="248"/>
      <c r="R54" s="34"/>
      <c r="S54" s="34"/>
      <c r="T54" s="227">
        <v>41119</v>
      </c>
      <c r="U54" s="227"/>
      <c r="V54" s="34"/>
      <c r="W54" s="34"/>
      <c r="X54" s="303" t="s">
        <v>313</v>
      </c>
      <c r="Y54" s="303"/>
      <c r="Z54" s="34"/>
      <c r="AA54" s="34"/>
      <c r="AB54" s="303" t="s">
        <v>313</v>
      </c>
      <c r="AC54" s="303"/>
      <c r="AD54" s="34"/>
      <c r="AE54" s="34"/>
      <c r="AF54" s="248">
        <v>41119</v>
      </c>
      <c r="AG54" s="248"/>
      <c r="AH54" s="34"/>
    </row>
    <row r="55" spans="1:34">
      <c r="A55" s="15"/>
      <c r="B55" s="306"/>
      <c r="C55" s="34"/>
      <c r="D55" s="227"/>
      <c r="E55" s="227"/>
      <c r="F55" s="34"/>
      <c r="G55" s="34"/>
      <c r="H55" s="303"/>
      <c r="I55" s="303"/>
      <c r="J55" s="34"/>
      <c r="K55" s="34"/>
      <c r="L55" s="303"/>
      <c r="M55" s="303"/>
      <c r="N55" s="34"/>
      <c r="O55" s="34"/>
      <c r="P55" s="248"/>
      <c r="Q55" s="248"/>
      <c r="R55" s="34"/>
      <c r="S55" s="34"/>
      <c r="T55" s="227"/>
      <c r="U55" s="227"/>
      <c r="V55" s="34"/>
      <c r="W55" s="34"/>
      <c r="X55" s="303"/>
      <c r="Y55" s="303"/>
      <c r="Z55" s="34"/>
      <c r="AA55" s="34"/>
      <c r="AB55" s="303"/>
      <c r="AC55" s="303"/>
      <c r="AD55" s="34"/>
      <c r="AE55" s="34"/>
      <c r="AF55" s="248"/>
      <c r="AG55" s="248"/>
      <c r="AH55" s="34"/>
    </row>
    <row r="56" spans="1:34">
      <c r="A56" s="15"/>
      <c r="B56" s="299" t="s">
        <v>1010</v>
      </c>
      <c r="C56" s="21"/>
      <c r="D56" s="31"/>
      <c r="E56" s="31"/>
      <c r="F56" s="31"/>
      <c r="G56" s="21"/>
      <c r="H56" s="31"/>
      <c r="I56" s="31"/>
      <c r="J56" s="31"/>
      <c r="K56" s="21"/>
      <c r="L56" s="31"/>
      <c r="M56" s="31"/>
      <c r="N56" s="31"/>
      <c r="O56" s="21"/>
      <c r="P56" s="31"/>
      <c r="Q56" s="31"/>
      <c r="R56" s="31"/>
      <c r="S56" s="21"/>
      <c r="T56" s="31"/>
      <c r="U56" s="31"/>
      <c r="V56" s="31"/>
      <c r="W56" s="21"/>
      <c r="X56" s="31"/>
      <c r="Y56" s="31"/>
      <c r="Z56" s="31"/>
      <c r="AA56" s="21"/>
      <c r="AB56" s="31"/>
      <c r="AC56" s="31"/>
      <c r="AD56" s="31"/>
      <c r="AE56" s="21"/>
      <c r="AF56" s="31"/>
      <c r="AG56" s="31"/>
      <c r="AH56" s="31"/>
    </row>
    <row r="57" spans="1:34">
      <c r="A57" s="15"/>
      <c r="B57" s="306" t="s">
        <v>1006</v>
      </c>
      <c r="C57" s="34"/>
      <c r="D57" s="226" t="s">
        <v>284</v>
      </c>
      <c r="E57" s="303">
        <v>17</v>
      </c>
      <c r="F57" s="34"/>
      <c r="G57" s="34"/>
      <c r="H57" s="226" t="s">
        <v>284</v>
      </c>
      <c r="I57" s="227">
        <v>3944</v>
      </c>
      <c r="J57" s="34"/>
      <c r="K57" s="34"/>
      <c r="L57" s="226" t="s">
        <v>284</v>
      </c>
      <c r="M57" s="303" t="s">
        <v>313</v>
      </c>
      <c r="N57" s="34"/>
      <c r="O57" s="34"/>
      <c r="P57" s="245" t="s">
        <v>284</v>
      </c>
      <c r="Q57" s="248">
        <v>3961</v>
      </c>
      <c r="R57" s="34"/>
      <c r="S57" s="34"/>
      <c r="T57" s="226" t="s">
        <v>284</v>
      </c>
      <c r="U57" s="303">
        <v>546</v>
      </c>
      <c r="V57" s="34"/>
      <c r="W57" s="34"/>
      <c r="X57" s="226" t="s">
        <v>284</v>
      </c>
      <c r="Y57" s="303">
        <v>26</v>
      </c>
      <c r="Z57" s="34"/>
      <c r="AA57" s="34"/>
      <c r="AB57" s="226" t="s">
        <v>284</v>
      </c>
      <c r="AC57" s="303" t="s">
        <v>313</v>
      </c>
      <c r="AD57" s="34"/>
      <c r="AE57" s="34"/>
      <c r="AF57" s="245" t="s">
        <v>284</v>
      </c>
      <c r="AG57" s="307">
        <v>572</v>
      </c>
      <c r="AH57" s="34"/>
    </row>
    <row r="58" spans="1:34" ht="15.75" thickBot="1">
      <c r="A58" s="15"/>
      <c r="B58" s="308"/>
      <c r="C58" s="34"/>
      <c r="D58" s="309"/>
      <c r="E58" s="310"/>
      <c r="F58" s="44"/>
      <c r="G58" s="34"/>
      <c r="H58" s="309"/>
      <c r="I58" s="311"/>
      <c r="J58" s="44"/>
      <c r="K58" s="34"/>
      <c r="L58" s="309"/>
      <c r="M58" s="310"/>
      <c r="N58" s="44"/>
      <c r="O58" s="34"/>
      <c r="P58" s="312"/>
      <c r="Q58" s="313"/>
      <c r="R58" s="44"/>
      <c r="S58" s="34"/>
      <c r="T58" s="309"/>
      <c r="U58" s="310"/>
      <c r="V58" s="44"/>
      <c r="W58" s="34"/>
      <c r="X58" s="309"/>
      <c r="Y58" s="310"/>
      <c r="Z58" s="44"/>
      <c r="AA58" s="34"/>
      <c r="AB58" s="309"/>
      <c r="AC58" s="310"/>
      <c r="AD58" s="44"/>
      <c r="AE58" s="34"/>
      <c r="AF58" s="312"/>
      <c r="AG58" s="314"/>
      <c r="AH58" s="44"/>
    </row>
    <row r="59" spans="1:34">
      <c r="A59" s="2" t="s">
        <v>1192</v>
      </c>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row>
    <row r="60" spans="1:34">
      <c r="A60" s="3" t="s">
        <v>1188</v>
      </c>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row>
    <row r="61" spans="1:34">
      <c r="A61" s="15" t="s">
        <v>1193</v>
      </c>
      <c r="B61" s="34" t="s">
        <v>758</v>
      </c>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row>
    <row r="62" spans="1:34">
      <c r="A62" s="15"/>
      <c r="B62" s="26"/>
      <c r="C62" s="26"/>
      <c r="D62" s="26"/>
      <c r="E62" s="26"/>
      <c r="F62" s="26"/>
      <c r="G62" s="26"/>
      <c r="H62" s="26"/>
      <c r="I62" s="26"/>
      <c r="J62" s="26"/>
      <c r="K62" s="26"/>
      <c r="L62" s="26"/>
      <c r="M62" s="26"/>
      <c r="N62" s="26"/>
      <c r="O62" s="26"/>
      <c r="P62" s="26"/>
      <c r="Q62" s="26"/>
      <c r="R62" s="26"/>
      <c r="S62" s="26"/>
      <c r="T62" s="26"/>
    </row>
    <row r="63" spans="1:34">
      <c r="A63" s="15"/>
      <c r="B63" s="11"/>
      <c r="C63" s="11"/>
      <c r="D63" s="11"/>
      <c r="E63" s="11"/>
      <c r="F63" s="11"/>
      <c r="G63" s="11"/>
      <c r="H63" s="11"/>
      <c r="I63" s="11"/>
      <c r="J63" s="11"/>
      <c r="K63" s="11"/>
      <c r="L63" s="11"/>
      <c r="M63" s="11"/>
      <c r="N63" s="11"/>
      <c r="O63" s="11"/>
      <c r="P63" s="11"/>
      <c r="Q63" s="11"/>
      <c r="R63" s="11"/>
      <c r="S63" s="11"/>
      <c r="T63" s="11"/>
    </row>
    <row r="64" spans="1:34">
      <c r="A64" s="15"/>
      <c r="B64" s="34"/>
      <c r="C64" s="34"/>
      <c r="D64" s="110" t="s">
        <v>638</v>
      </c>
      <c r="E64" s="110"/>
      <c r="F64" s="110"/>
      <c r="G64" s="110"/>
      <c r="H64" s="110"/>
      <c r="I64" s="34"/>
      <c r="J64" s="110" t="s">
        <v>639</v>
      </c>
      <c r="K64" s="110"/>
      <c r="L64" s="110"/>
      <c r="M64" s="110"/>
      <c r="N64" s="110"/>
      <c r="O64" s="34"/>
      <c r="P64" s="29" t="s">
        <v>759</v>
      </c>
      <c r="Q64" s="29"/>
      <c r="R64" s="29"/>
      <c r="S64" s="29"/>
      <c r="T64" s="29"/>
    </row>
    <row r="65" spans="1:34" ht="15.75" thickBot="1">
      <c r="A65" s="15"/>
      <c r="B65" s="44"/>
      <c r="C65" s="34"/>
      <c r="D65" s="109"/>
      <c r="E65" s="109"/>
      <c r="F65" s="109"/>
      <c r="G65" s="109"/>
      <c r="H65" s="109"/>
      <c r="I65" s="34"/>
      <c r="J65" s="109"/>
      <c r="K65" s="109"/>
      <c r="L65" s="109"/>
      <c r="M65" s="109"/>
      <c r="N65" s="109"/>
      <c r="O65" s="34"/>
      <c r="P65" s="27" t="s">
        <v>760</v>
      </c>
      <c r="Q65" s="27"/>
      <c r="R65" s="27"/>
      <c r="S65" s="27"/>
      <c r="T65" s="27"/>
    </row>
    <row r="66" spans="1:34" ht="15.75" thickBot="1">
      <c r="A66" s="15"/>
      <c r="B66" s="64"/>
      <c r="C66" s="12"/>
      <c r="D66" s="28">
        <v>2014</v>
      </c>
      <c r="E66" s="28"/>
      <c r="F66" s="12"/>
      <c r="G66" s="28">
        <v>2013</v>
      </c>
      <c r="H66" s="28"/>
      <c r="I66" s="12"/>
      <c r="J66" s="28">
        <v>2014</v>
      </c>
      <c r="K66" s="28"/>
      <c r="L66" s="12"/>
      <c r="M66" s="28">
        <v>2013</v>
      </c>
      <c r="N66" s="28"/>
      <c r="O66" s="12"/>
      <c r="P66" s="28">
        <v>2014</v>
      </c>
      <c r="Q66" s="28"/>
      <c r="R66" s="12"/>
      <c r="S66" s="28">
        <v>2013</v>
      </c>
      <c r="T66" s="28"/>
    </row>
    <row r="67" spans="1:34">
      <c r="A67" s="15"/>
      <c r="B67" s="20" t="s">
        <v>761</v>
      </c>
      <c r="C67" s="21"/>
      <c r="D67" s="262">
        <v>4.25</v>
      </c>
      <c r="E67" s="24" t="s">
        <v>535</v>
      </c>
      <c r="F67" s="21"/>
      <c r="G67" s="262">
        <v>5.2</v>
      </c>
      <c r="H67" s="24" t="s">
        <v>535</v>
      </c>
      <c r="I67" s="21"/>
      <c r="J67" s="262">
        <v>4.2</v>
      </c>
      <c r="K67" s="24" t="s">
        <v>535</v>
      </c>
      <c r="L67" s="21"/>
      <c r="M67" s="262">
        <v>5.0999999999999996</v>
      </c>
      <c r="N67" s="24" t="s">
        <v>535</v>
      </c>
      <c r="O67" s="21"/>
      <c r="P67" s="262">
        <v>4.2</v>
      </c>
      <c r="Q67" s="24" t="s">
        <v>535</v>
      </c>
      <c r="R67" s="21"/>
      <c r="S67" s="262">
        <v>5.15</v>
      </c>
      <c r="T67" s="24" t="s">
        <v>535</v>
      </c>
    </row>
    <row r="68" spans="1:34">
      <c r="A68" s="15"/>
      <c r="B68" s="34" t="s">
        <v>762</v>
      </c>
      <c r="C68" s="34"/>
      <c r="D68" s="35">
        <v>4.3</v>
      </c>
      <c r="E68" s="33" t="s">
        <v>535</v>
      </c>
      <c r="F68" s="34"/>
      <c r="G68" s="35">
        <v>4.38</v>
      </c>
      <c r="H68" s="33" t="s">
        <v>535</v>
      </c>
      <c r="I68" s="34"/>
      <c r="J68" s="35">
        <v>4.5</v>
      </c>
      <c r="K68" s="33" t="s">
        <v>535</v>
      </c>
      <c r="L68" s="34"/>
      <c r="M68" s="35">
        <v>4.5</v>
      </c>
      <c r="N68" s="33" t="s">
        <v>535</v>
      </c>
      <c r="O68" s="34"/>
      <c r="P68" s="35" t="s">
        <v>313</v>
      </c>
      <c r="Q68" s="34"/>
      <c r="R68" s="34"/>
      <c r="S68" s="35" t="s">
        <v>313</v>
      </c>
      <c r="T68" s="34"/>
    </row>
    <row r="69" spans="1:34">
      <c r="A69" s="15"/>
      <c r="B69" s="34"/>
      <c r="C69" s="34"/>
      <c r="D69" s="35"/>
      <c r="E69" s="33"/>
      <c r="F69" s="34"/>
      <c r="G69" s="35"/>
      <c r="H69" s="33"/>
      <c r="I69" s="34"/>
      <c r="J69" s="35"/>
      <c r="K69" s="33"/>
      <c r="L69" s="34"/>
      <c r="M69" s="35"/>
      <c r="N69" s="33"/>
      <c r="O69" s="34"/>
      <c r="P69" s="35"/>
      <c r="Q69" s="34"/>
      <c r="R69" s="34"/>
      <c r="S69" s="35"/>
      <c r="T69" s="34"/>
    </row>
    <row r="70" spans="1:34">
      <c r="A70" s="15"/>
      <c r="B70" s="30" t="s">
        <v>763</v>
      </c>
      <c r="C70" s="31"/>
      <c r="D70" s="36" t="s">
        <v>313</v>
      </c>
      <c r="E70" s="31"/>
      <c r="F70" s="31"/>
      <c r="G70" s="36" t="s">
        <v>313</v>
      </c>
      <c r="H70" s="31"/>
      <c r="I70" s="31"/>
      <c r="J70" s="36" t="s">
        <v>313</v>
      </c>
      <c r="K70" s="31"/>
      <c r="L70" s="31"/>
      <c r="M70" s="36" t="s">
        <v>313</v>
      </c>
      <c r="N70" s="31"/>
      <c r="O70" s="31"/>
      <c r="P70" s="36">
        <v>6.4</v>
      </c>
      <c r="Q70" s="30" t="s">
        <v>535</v>
      </c>
      <c r="R70" s="31"/>
      <c r="S70" s="36">
        <v>6.8</v>
      </c>
      <c r="T70" s="30" t="s">
        <v>535</v>
      </c>
    </row>
    <row r="71" spans="1:34">
      <c r="A71" s="15"/>
      <c r="B71" s="30"/>
      <c r="C71" s="31"/>
      <c r="D71" s="36"/>
      <c r="E71" s="31"/>
      <c r="F71" s="31"/>
      <c r="G71" s="36"/>
      <c r="H71" s="31"/>
      <c r="I71" s="31"/>
      <c r="J71" s="36"/>
      <c r="K71" s="31"/>
      <c r="L71" s="31"/>
      <c r="M71" s="36"/>
      <c r="N71" s="31"/>
      <c r="O71" s="31"/>
      <c r="P71" s="36"/>
      <c r="Q71" s="30"/>
      <c r="R71" s="31"/>
      <c r="S71" s="36"/>
      <c r="T71" s="30"/>
    </row>
    <row r="72" spans="1:34">
      <c r="A72" s="15"/>
      <c r="B72" s="33" t="s">
        <v>764</v>
      </c>
      <c r="C72" s="34"/>
      <c r="D72" s="35" t="s">
        <v>313</v>
      </c>
      <c r="E72" s="34"/>
      <c r="F72" s="34"/>
      <c r="G72" s="35" t="s">
        <v>313</v>
      </c>
      <c r="H72" s="34"/>
      <c r="I72" s="34"/>
      <c r="J72" s="35" t="s">
        <v>313</v>
      </c>
      <c r="K72" s="34"/>
      <c r="L72" s="34"/>
      <c r="M72" s="35" t="s">
        <v>313</v>
      </c>
      <c r="N72" s="34"/>
      <c r="O72" s="34"/>
      <c r="P72" s="35">
        <v>5</v>
      </c>
      <c r="Q72" s="33" t="s">
        <v>535</v>
      </c>
      <c r="R72" s="34"/>
      <c r="S72" s="35">
        <v>5</v>
      </c>
      <c r="T72" s="33" t="s">
        <v>535</v>
      </c>
    </row>
    <row r="73" spans="1:34">
      <c r="A73" s="15"/>
      <c r="B73" s="33"/>
      <c r="C73" s="34"/>
      <c r="D73" s="35"/>
      <c r="E73" s="34"/>
      <c r="F73" s="34"/>
      <c r="G73" s="35"/>
      <c r="H73" s="34"/>
      <c r="I73" s="34"/>
      <c r="J73" s="35"/>
      <c r="K73" s="34"/>
      <c r="L73" s="34"/>
      <c r="M73" s="35"/>
      <c r="N73" s="34"/>
      <c r="O73" s="34"/>
      <c r="P73" s="35"/>
      <c r="Q73" s="33"/>
      <c r="R73" s="34"/>
      <c r="S73" s="35"/>
      <c r="T73" s="33"/>
    </row>
    <row r="74" spans="1:34">
      <c r="A74" s="15"/>
      <c r="B74" s="30" t="s">
        <v>765</v>
      </c>
      <c r="C74" s="31"/>
      <c r="D74" s="263">
        <v>42004</v>
      </c>
      <c r="E74" s="31"/>
      <c r="F74" s="31"/>
      <c r="G74" s="263">
        <v>41639</v>
      </c>
      <c r="H74" s="31"/>
      <c r="I74" s="31"/>
      <c r="J74" s="263">
        <v>42004</v>
      </c>
      <c r="K74" s="31"/>
      <c r="L74" s="31"/>
      <c r="M74" s="263">
        <v>41639</v>
      </c>
      <c r="N74" s="31"/>
      <c r="O74" s="31"/>
      <c r="P74" s="263">
        <v>42004</v>
      </c>
      <c r="Q74" s="31"/>
      <c r="R74" s="31"/>
      <c r="S74" s="263">
        <v>41639</v>
      </c>
      <c r="T74" s="31"/>
    </row>
    <row r="75" spans="1:34" ht="15.75" thickBot="1">
      <c r="A75" s="15"/>
      <c r="B75" s="182"/>
      <c r="C75" s="31"/>
      <c r="D75" s="264"/>
      <c r="E75" s="87"/>
      <c r="F75" s="31"/>
      <c r="G75" s="264"/>
      <c r="H75" s="87"/>
      <c r="I75" s="31"/>
      <c r="J75" s="264"/>
      <c r="K75" s="87"/>
      <c r="L75" s="31"/>
      <c r="M75" s="264"/>
      <c r="N75" s="87"/>
      <c r="O75" s="31"/>
      <c r="P75" s="264"/>
      <c r="Q75" s="87"/>
      <c r="R75" s="31"/>
      <c r="S75" s="264"/>
      <c r="T75" s="87"/>
    </row>
    <row r="76" spans="1:34">
      <c r="A76" s="15"/>
      <c r="B76" s="12"/>
      <c r="C76" s="12"/>
      <c r="D76" s="91"/>
      <c r="E76" s="91"/>
      <c r="F76" s="12"/>
      <c r="G76" s="91"/>
      <c r="H76" s="91"/>
      <c r="I76" s="12"/>
      <c r="J76" s="91"/>
      <c r="K76" s="91"/>
      <c r="L76" s="12"/>
      <c r="M76" s="91"/>
      <c r="N76" s="91"/>
      <c r="O76" s="12"/>
      <c r="P76" s="91"/>
      <c r="Q76" s="91"/>
      <c r="R76" s="12"/>
      <c r="S76" s="91"/>
      <c r="T76" s="91"/>
    </row>
    <row r="77" spans="1:34">
      <c r="A77" s="15"/>
      <c r="B77" s="153" t="s">
        <v>766</v>
      </c>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row>
    <row r="78" spans="1:34">
      <c r="A78" s="2" t="s">
        <v>1194</v>
      </c>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row>
    <row r="79" spans="1:34">
      <c r="A79" s="3" t="s">
        <v>1188</v>
      </c>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row>
    <row r="80" spans="1:34">
      <c r="A80" s="15" t="s">
        <v>1193</v>
      </c>
      <c r="B80" s="34" t="s">
        <v>767</v>
      </c>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row>
    <row r="81" spans="1:34">
      <c r="A81" s="1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row>
    <row r="82" spans="1:34">
      <c r="A82" s="15"/>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row>
    <row r="83" spans="1:34">
      <c r="A83" s="15"/>
      <c r="B83" s="34"/>
      <c r="C83" s="34"/>
      <c r="D83" s="110" t="s">
        <v>638</v>
      </c>
      <c r="E83" s="110"/>
      <c r="F83" s="110"/>
      <c r="G83" s="110"/>
      <c r="H83" s="110"/>
      <c r="I83" s="110"/>
      <c r="J83" s="110"/>
      <c r="K83" s="110"/>
      <c r="L83" s="34"/>
      <c r="M83" s="110" t="s">
        <v>639</v>
      </c>
      <c r="N83" s="110"/>
      <c r="O83" s="110"/>
      <c r="P83" s="110"/>
      <c r="Q83" s="110"/>
      <c r="R83" s="110"/>
      <c r="S83" s="110"/>
      <c r="T83" s="110"/>
      <c r="U83" s="34"/>
      <c r="V83" s="29" t="s">
        <v>759</v>
      </c>
      <c r="W83" s="29"/>
      <c r="X83" s="29"/>
      <c r="Y83" s="29"/>
      <c r="Z83" s="29"/>
      <c r="AA83" s="29"/>
      <c r="AB83" s="29"/>
      <c r="AC83" s="29"/>
    </row>
    <row r="84" spans="1:34" ht="15.75" thickBot="1">
      <c r="A84" s="15"/>
      <c r="B84" s="44"/>
      <c r="C84" s="34"/>
      <c r="D84" s="109"/>
      <c r="E84" s="109"/>
      <c r="F84" s="109"/>
      <c r="G84" s="109"/>
      <c r="H84" s="109"/>
      <c r="I84" s="109"/>
      <c r="J84" s="109"/>
      <c r="K84" s="109"/>
      <c r="L84" s="34"/>
      <c r="M84" s="109"/>
      <c r="N84" s="109"/>
      <c r="O84" s="109"/>
      <c r="P84" s="109"/>
      <c r="Q84" s="109"/>
      <c r="R84" s="109"/>
      <c r="S84" s="109"/>
      <c r="T84" s="109"/>
      <c r="U84" s="34"/>
      <c r="V84" s="27" t="s">
        <v>760</v>
      </c>
      <c r="W84" s="27"/>
      <c r="X84" s="27"/>
      <c r="Y84" s="27"/>
      <c r="Z84" s="27"/>
      <c r="AA84" s="27"/>
      <c r="AB84" s="27"/>
      <c r="AC84" s="27"/>
    </row>
    <row r="85" spans="1:34" ht="15.75" thickBot="1">
      <c r="A85" s="15"/>
      <c r="B85" s="64"/>
      <c r="C85" s="12"/>
      <c r="D85" s="28">
        <v>2014</v>
      </c>
      <c r="E85" s="28"/>
      <c r="F85" s="12"/>
      <c r="G85" s="28">
        <v>2013</v>
      </c>
      <c r="H85" s="28"/>
      <c r="I85" s="12"/>
      <c r="J85" s="28">
        <v>2012</v>
      </c>
      <c r="K85" s="28"/>
      <c r="L85" s="12"/>
      <c r="M85" s="28">
        <v>2014</v>
      </c>
      <c r="N85" s="28"/>
      <c r="O85" s="12"/>
      <c r="P85" s="28">
        <v>2013</v>
      </c>
      <c r="Q85" s="28"/>
      <c r="R85" s="12"/>
      <c r="S85" s="28">
        <v>2012</v>
      </c>
      <c r="T85" s="28"/>
      <c r="U85" s="12"/>
      <c r="V85" s="28">
        <v>2014</v>
      </c>
      <c r="W85" s="28"/>
      <c r="X85" s="12"/>
      <c r="Y85" s="28">
        <v>2013</v>
      </c>
      <c r="Z85" s="28"/>
      <c r="AA85" s="66"/>
      <c r="AB85" s="28">
        <v>2012</v>
      </c>
      <c r="AC85" s="28"/>
    </row>
    <row r="86" spans="1:34">
      <c r="A86" s="15"/>
      <c r="B86" s="20" t="s">
        <v>761</v>
      </c>
      <c r="C86" s="21"/>
      <c r="D86" s="262">
        <v>5.2</v>
      </c>
      <c r="E86" s="24" t="s">
        <v>535</v>
      </c>
      <c r="F86" s="21"/>
      <c r="G86" s="262">
        <v>4.2</v>
      </c>
      <c r="H86" s="24" t="s">
        <v>535</v>
      </c>
      <c r="I86" s="21"/>
      <c r="J86" s="262">
        <v>4.9000000000000004</v>
      </c>
      <c r="K86" s="24" t="s">
        <v>535</v>
      </c>
      <c r="L86" s="21"/>
      <c r="M86" s="262">
        <v>5.0999999999999996</v>
      </c>
      <c r="N86" s="24" t="s">
        <v>535</v>
      </c>
      <c r="O86" s="21"/>
      <c r="P86" s="262">
        <v>4.1500000000000004</v>
      </c>
      <c r="Q86" s="24" t="s">
        <v>535</v>
      </c>
      <c r="R86" s="21"/>
      <c r="S86" s="262">
        <v>5.0999999999999996</v>
      </c>
      <c r="T86" s="24" t="s">
        <v>535</v>
      </c>
      <c r="U86" s="21"/>
      <c r="V86" s="262">
        <v>5.15</v>
      </c>
      <c r="W86" s="24" t="s">
        <v>535</v>
      </c>
      <c r="X86" s="21"/>
      <c r="Y86" s="262">
        <v>4.2</v>
      </c>
      <c r="Z86" s="24" t="s">
        <v>535</v>
      </c>
      <c r="AA86" s="21"/>
      <c r="AB86" s="262">
        <v>5.05</v>
      </c>
      <c r="AC86" s="24" t="s">
        <v>535</v>
      </c>
    </row>
    <row r="87" spans="1:34">
      <c r="A87" s="15"/>
      <c r="B87" s="37" t="s">
        <v>768</v>
      </c>
      <c r="C87" s="34"/>
      <c r="D87" s="35">
        <v>7.75</v>
      </c>
      <c r="E87" s="33" t="s">
        <v>535</v>
      </c>
      <c r="F87" s="34"/>
      <c r="G87" s="35">
        <v>7.75</v>
      </c>
      <c r="H87" s="33" t="s">
        <v>535</v>
      </c>
      <c r="I87" s="34"/>
      <c r="J87" s="35">
        <v>7.75</v>
      </c>
      <c r="K87" s="33" t="s">
        <v>535</v>
      </c>
      <c r="L87" s="34"/>
      <c r="M87" s="35" t="s">
        <v>313</v>
      </c>
      <c r="N87" s="34"/>
      <c r="O87" s="34"/>
      <c r="P87" s="35" t="s">
        <v>313</v>
      </c>
      <c r="Q87" s="34"/>
      <c r="R87" s="34"/>
      <c r="S87" s="35" t="s">
        <v>313</v>
      </c>
      <c r="T87" s="34"/>
      <c r="U87" s="34"/>
      <c r="V87" s="35">
        <v>7.25</v>
      </c>
      <c r="W87" s="33" t="s">
        <v>535</v>
      </c>
      <c r="X87" s="34"/>
      <c r="Y87" s="35">
        <v>7.25</v>
      </c>
      <c r="Z87" s="33" t="s">
        <v>535</v>
      </c>
      <c r="AA87" s="34"/>
      <c r="AB87" s="35">
        <v>7.25</v>
      </c>
      <c r="AC87" s="33" t="s">
        <v>535</v>
      </c>
    </row>
    <row r="88" spans="1:34">
      <c r="A88" s="15"/>
      <c r="B88" s="37"/>
      <c r="C88" s="34"/>
      <c r="D88" s="35"/>
      <c r="E88" s="33"/>
      <c r="F88" s="34"/>
      <c r="G88" s="35"/>
      <c r="H88" s="33"/>
      <c r="I88" s="34"/>
      <c r="J88" s="35"/>
      <c r="K88" s="33"/>
      <c r="L88" s="34"/>
      <c r="M88" s="35"/>
      <c r="N88" s="34"/>
      <c r="O88" s="34"/>
      <c r="P88" s="35"/>
      <c r="Q88" s="34"/>
      <c r="R88" s="34"/>
      <c r="S88" s="35"/>
      <c r="T88" s="34"/>
      <c r="U88" s="34"/>
      <c r="V88" s="35"/>
      <c r="W88" s="33"/>
      <c r="X88" s="34"/>
      <c r="Y88" s="35"/>
      <c r="Z88" s="33"/>
      <c r="AA88" s="34"/>
      <c r="AB88" s="35"/>
      <c r="AC88" s="33"/>
    </row>
    <row r="89" spans="1:34">
      <c r="A89" s="15"/>
      <c r="B89" s="30" t="s">
        <v>769</v>
      </c>
      <c r="C89" s="31"/>
      <c r="D89" s="36">
        <v>4.3</v>
      </c>
      <c r="E89" s="30" t="s">
        <v>535</v>
      </c>
      <c r="F89" s="31"/>
      <c r="G89" s="36">
        <v>4.38</v>
      </c>
      <c r="H89" s="30" t="s">
        <v>535</v>
      </c>
      <c r="I89" s="31"/>
      <c r="J89" s="36">
        <v>4.3499999999999996</v>
      </c>
      <c r="K89" s="30" t="s">
        <v>535</v>
      </c>
      <c r="L89" s="31"/>
      <c r="M89" s="36">
        <v>4.5</v>
      </c>
      <c r="N89" s="30" t="s">
        <v>535</v>
      </c>
      <c r="O89" s="31"/>
      <c r="P89" s="36">
        <v>4.5</v>
      </c>
      <c r="Q89" s="30" t="s">
        <v>535</v>
      </c>
      <c r="R89" s="31"/>
      <c r="S89" s="36">
        <v>4.5</v>
      </c>
      <c r="T89" s="30" t="s">
        <v>535</v>
      </c>
      <c r="U89" s="31"/>
      <c r="V89" s="36" t="s">
        <v>313</v>
      </c>
      <c r="W89" s="31"/>
      <c r="X89" s="31"/>
      <c r="Y89" s="36" t="s">
        <v>313</v>
      </c>
      <c r="Z89" s="31"/>
      <c r="AA89" s="31"/>
      <c r="AB89" s="36" t="s">
        <v>313</v>
      </c>
      <c r="AC89" s="31"/>
    </row>
    <row r="90" spans="1:34">
      <c r="A90" s="15"/>
      <c r="B90" s="30"/>
      <c r="C90" s="31"/>
      <c r="D90" s="36"/>
      <c r="E90" s="30"/>
      <c r="F90" s="31"/>
      <c r="G90" s="36"/>
      <c r="H90" s="30"/>
      <c r="I90" s="31"/>
      <c r="J90" s="36"/>
      <c r="K90" s="30"/>
      <c r="L90" s="31"/>
      <c r="M90" s="36"/>
      <c r="N90" s="30"/>
      <c r="O90" s="31"/>
      <c r="P90" s="36"/>
      <c r="Q90" s="30"/>
      <c r="R90" s="31"/>
      <c r="S90" s="36"/>
      <c r="T90" s="30"/>
      <c r="U90" s="31"/>
      <c r="V90" s="36"/>
      <c r="W90" s="31"/>
      <c r="X90" s="31"/>
      <c r="Y90" s="36"/>
      <c r="Z90" s="31"/>
      <c r="AA90" s="31"/>
      <c r="AB90" s="36"/>
      <c r="AC90" s="31"/>
    </row>
    <row r="91" spans="1:34">
      <c r="A91" s="15"/>
      <c r="B91" s="33" t="s">
        <v>763</v>
      </c>
      <c r="C91" s="34"/>
      <c r="D91" s="35" t="s">
        <v>313</v>
      </c>
      <c r="E91" s="34"/>
      <c r="F91" s="34"/>
      <c r="G91" s="35" t="s">
        <v>313</v>
      </c>
      <c r="H91" s="34"/>
      <c r="I91" s="34"/>
      <c r="J91" s="35" t="s">
        <v>313</v>
      </c>
      <c r="K91" s="34"/>
      <c r="L91" s="34"/>
      <c r="M91" s="35" t="s">
        <v>313</v>
      </c>
      <c r="N91" s="34"/>
      <c r="O91" s="34"/>
      <c r="P91" s="35" t="s">
        <v>313</v>
      </c>
      <c r="Q91" s="34"/>
      <c r="R91" s="34"/>
      <c r="S91" s="35" t="s">
        <v>313</v>
      </c>
      <c r="T91" s="34"/>
      <c r="U91" s="34"/>
      <c r="V91" s="35">
        <v>6.4</v>
      </c>
      <c r="W91" s="33" t="s">
        <v>535</v>
      </c>
      <c r="X91" s="34"/>
      <c r="Y91" s="35">
        <v>6.8</v>
      </c>
      <c r="Z91" s="33" t="s">
        <v>535</v>
      </c>
      <c r="AA91" s="34"/>
      <c r="AB91" s="35">
        <v>6.5</v>
      </c>
      <c r="AC91" s="33" t="s">
        <v>535</v>
      </c>
    </row>
    <row r="92" spans="1:34">
      <c r="A92" s="15"/>
      <c r="B92" s="33"/>
      <c r="C92" s="34"/>
      <c r="D92" s="35"/>
      <c r="E92" s="34"/>
      <c r="F92" s="34"/>
      <c r="G92" s="35"/>
      <c r="H92" s="34"/>
      <c r="I92" s="34"/>
      <c r="J92" s="35"/>
      <c r="K92" s="34"/>
      <c r="L92" s="34"/>
      <c r="M92" s="35"/>
      <c r="N92" s="34"/>
      <c r="O92" s="34"/>
      <c r="P92" s="35"/>
      <c r="Q92" s="34"/>
      <c r="R92" s="34"/>
      <c r="S92" s="35"/>
      <c r="T92" s="34"/>
      <c r="U92" s="34"/>
      <c r="V92" s="35"/>
      <c r="W92" s="33"/>
      <c r="X92" s="34"/>
      <c r="Y92" s="35"/>
      <c r="Z92" s="33"/>
      <c r="AA92" s="34"/>
      <c r="AB92" s="35"/>
      <c r="AC92" s="33"/>
    </row>
    <row r="93" spans="1:34">
      <c r="A93" s="15"/>
      <c r="B93" s="30" t="s">
        <v>764</v>
      </c>
      <c r="C93" s="31"/>
      <c r="D93" s="36" t="s">
        <v>313</v>
      </c>
      <c r="E93" s="31"/>
      <c r="F93" s="31"/>
      <c r="G93" s="36" t="s">
        <v>313</v>
      </c>
      <c r="H93" s="31"/>
      <c r="I93" s="31"/>
      <c r="J93" s="36" t="s">
        <v>313</v>
      </c>
      <c r="K93" s="31"/>
      <c r="L93" s="31"/>
      <c r="M93" s="36" t="s">
        <v>313</v>
      </c>
      <c r="N93" s="31"/>
      <c r="O93" s="31"/>
      <c r="P93" s="36" t="s">
        <v>313</v>
      </c>
      <c r="Q93" s="31"/>
      <c r="R93" s="31"/>
      <c r="S93" s="36" t="s">
        <v>313</v>
      </c>
      <c r="T93" s="31"/>
      <c r="U93" s="31"/>
      <c r="V93" s="36">
        <v>5</v>
      </c>
      <c r="W93" s="30" t="s">
        <v>535</v>
      </c>
      <c r="X93" s="31"/>
      <c r="Y93" s="36">
        <v>5</v>
      </c>
      <c r="Z93" s="30" t="s">
        <v>535</v>
      </c>
      <c r="AA93" s="31"/>
      <c r="AB93" s="36">
        <v>5</v>
      </c>
      <c r="AC93" s="30" t="s">
        <v>535</v>
      </c>
    </row>
    <row r="94" spans="1:34" ht="15.75" thickBot="1">
      <c r="A94" s="15"/>
      <c r="B94" s="182"/>
      <c r="C94" s="31"/>
      <c r="D94" s="174"/>
      <c r="E94" s="87"/>
      <c r="F94" s="31"/>
      <c r="G94" s="174"/>
      <c r="H94" s="87"/>
      <c r="I94" s="31"/>
      <c r="J94" s="174"/>
      <c r="K94" s="87"/>
      <c r="L94" s="31"/>
      <c r="M94" s="174"/>
      <c r="N94" s="87"/>
      <c r="O94" s="31"/>
      <c r="P94" s="174"/>
      <c r="Q94" s="87"/>
      <c r="R94" s="31"/>
      <c r="S94" s="174"/>
      <c r="T94" s="87"/>
      <c r="U94" s="31"/>
      <c r="V94" s="174"/>
      <c r="W94" s="182"/>
      <c r="X94" s="31"/>
      <c r="Y94" s="174"/>
      <c r="Z94" s="182"/>
      <c r="AA94" s="31"/>
      <c r="AB94" s="174"/>
      <c r="AC94" s="182"/>
    </row>
    <row r="95" spans="1:34">
      <c r="A95" s="2" t="s">
        <v>1146</v>
      </c>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row>
    <row r="96" spans="1:34">
      <c r="A96" s="3" t="s">
        <v>1188</v>
      </c>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row>
    <row r="97" spans="1:34">
      <c r="A97" s="15" t="s">
        <v>1195</v>
      </c>
      <c r="B97" s="34" t="s">
        <v>637</v>
      </c>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row>
    <row r="98" spans="1:34">
      <c r="A98" s="15"/>
      <c r="B98" s="26"/>
      <c r="C98" s="26"/>
      <c r="D98" s="26"/>
      <c r="E98" s="26"/>
      <c r="F98" s="26"/>
      <c r="G98" s="26"/>
      <c r="H98" s="26"/>
      <c r="I98" s="26"/>
      <c r="J98" s="26"/>
      <c r="K98" s="26"/>
      <c r="L98" s="26"/>
      <c r="M98" s="26"/>
      <c r="N98" s="26"/>
      <c r="O98" s="26"/>
      <c r="P98" s="26"/>
      <c r="Q98" s="26"/>
      <c r="R98" s="26"/>
    </row>
    <row r="99" spans="1:34">
      <c r="A99" s="15"/>
      <c r="B99" s="11"/>
      <c r="C99" s="11"/>
      <c r="D99" s="11"/>
      <c r="E99" s="11"/>
      <c r="F99" s="11"/>
      <c r="G99" s="11"/>
      <c r="H99" s="11"/>
      <c r="I99" s="11"/>
      <c r="J99" s="11"/>
      <c r="K99" s="11"/>
      <c r="L99" s="11"/>
      <c r="M99" s="11"/>
      <c r="N99" s="11"/>
      <c r="O99" s="11"/>
      <c r="P99" s="11"/>
      <c r="Q99" s="11"/>
      <c r="R99" s="11"/>
    </row>
    <row r="100" spans="1:34" ht="15.75" thickBot="1">
      <c r="A100" s="15"/>
      <c r="B100" s="18"/>
      <c r="C100" s="12"/>
      <c r="D100" s="27" t="s">
        <v>638</v>
      </c>
      <c r="E100" s="27"/>
      <c r="F100" s="27"/>
      <c r="G100" s="27"/>
      <c r="H100" s="27"/>
      <c r="I100" s="27"/>
      <c r="J100" s="27"/>
      <c r="K100" s="12"/>
      <c r="L100" s="27" t="s">
        <v>639</v>
      </c>
      <c r="M100" s="27"/>
      <c r="N100" s="27"/>
      <c r="O100" s="27"/>
      <c r="P100" s="27"/>
      <c r="Q100" s="27"/>
      <c r="R100" s="27"/>
    </row>
    <row r="101" spans="1:34" ht="15.75" thickBot="1">
      <c r="A101" s="15"/>
      <c r="B101" s="18"/>
      <c r="C101" s="12"/>
      <c r="D101" s="28">
        <v>2014</v>
      </c>
      <c r="E101" s="28"/>
      <c r="F101" s="28"/>
      <c r="G101" s="12"/>
      <c r="H101" s="28">
        <v>2013</v>
      </c>
      <c r="I101" s="28"/>
      <c r="J101" s="28"/>
      <c r="K101" s="12"/>
      <c r="L101" s="28">
        <v>2014</v>
      </c>
      <c r="M101" s="28"/>
      <c r="N101" s="28"/>
      <c r="O101" s="12"/>
      <c r="P101" s="28">
        <v>2013</v>
      </c>
      <c r="Q101" s="28"/>
      <c r="R101" s="28"/>
    </row>
    <row r="102" spans="1:34">
      <c r="A102" s="15"/>
      <c r="B102" s="17"/>
      <c r="C102" s="12"/>
      <c r="D102" s="34"/>
      <c r="E102" s="34"/>
      <c r="F102" s="34"/>
      <c r="G102" s="34"/>
      <c r="H102" s="34"/>
      <c r="I102" s="34"/>
      <c r="J102" s="34"/>
      <c r="K102" s="34"/>
      <c r="L102" s="34"/>
      <c r="M102" s="34"/>
      <c r="N102" s="34"/>
      <c r="O102" s="34"/>
      <c r="P102" s="34"/>
      <c r="Q102" s="34"/>
      <c r="R102" s="34"/>
    </row>
    <row r="103" spans="1:34">
      <c r="A103" s="15"/>
      <c r="B103" s="88" t="s">
        <v>640</v>
      </c>
      <c r="C103" s="34"/>
      <c r="D103" s="76"/>
      <c r="E103" s="76"/>
      <c r="F103" s="34"/>
      <c r="G103" s="34"/>
      <c r="H103" s="76"/>
      <c r="I103" s="76"/>
      <c r="J103" s="34"/>
      <c r="K103" s="34"/>
      <c r="L103" s="76"/>
      <c r="M103" s="76"/>
      <c r="N103" s="34"/>
      <c r="O103" s="34"/>
      <c r="P103" s="76"/>
      <c r="Q103" s="76"/>
      <c r="R103" s="34"/>
    </row>
    <row r="104" spans="1:34">
      <c r="A104" s="15"/>
      <c r="B104" s="88"/>
      <c r="C104" s="34"/>
      <c r="D104" s="76"/>
      <c r="E104" s="76"/>
      <c r="F104" s="34"/>
      <c r="G104" s="34"/>
      <c r="H104" s="76"/>
      <c r="I104" s="76"/>
      <c r="J104" s="34"/>
      <c r="K104" s="34"/>
      <c r="L104" s="76"/>
      <c r="M104" s="76"/>
      <c r="N104" s="34"/>
      <c r="O104" s="34"/>
      <c r="P104" s="76"/>
      <c r="Q104" s="76"/>
      <c r="R104" s="34"/>
    </row>
    <row r="105" spans="1:34">
      <c r="A105" s="15"/>
      <c r="B105" s="69" t="s">
        <v>641</v>
      </c>
      <c r="C105" s="31"/>
      <c r="D105" s="69" t="s">
        <v>284</v>
      </c>
      <c r="E105" s="71">
        <v>695093</v>
      </c>
      <c r="F105" s="31"/>
      <c r="G105" s="31"/>
      <c r="H105" s="69" t="s">
        <v>284</v>
      </c>
      <c r="I105" s="71">
        <v>767692</v>
      </c>
      <c r="J105" s="31"/>
      <c r="K105" s="31"/>
      <c r="L105" s="69" t="s">
        <v>284</v>
      </c>
      <c r="M105" s="71">
        <v>77773</v>
      </c>
      <c r="N105" s="31"/>
      <c r="O105" s="31"/>
      <c r="P105" s="69" t="s">
        <v>284</v>
      </c>
      <c r="Q105" s="71">
        <v>80515</v>
      </c>
      <c r="R105" s="31"/>
    </row>
    <row r="106" spans="1:34">
      <c r="A106" s="15"/>
      <c r="B106" s="69"/>
      <c r="C106" s="31"/>
      <c r="D106" s="69"/>
      <c r="E106" s="71"/>
      <c r="F106" s="31"/>
      <c r="G106" s="31"/>
      <c r="H106" s="69"/>
      <c r="I106" s="71"/>
      <c r="J106" s="31"/>
      <c r="K106" s="31"/>
      <c r="L106" s="69"/>
      <c r="M106" s="71"/>
      <c r="N106" s="31"/>
      <c r="O106" s="31"/>
      <c r="P106" s="69"/>
      <c r="Q106" s="71"/>
      <c r="R106" s="31"/>
    </row>
    <row r="107" spans="1:34">
      <c r="A107" s="15"/>
      <c r="B107" s="67" t="s">
        <v>642</v>
      </c>
      <c r="C107" s="34"/>
      <c r="D107" s="74">
        <v>25292</v>
      </c>
      <c r="E107" s="74"/>
      <c r="F107" s="34"/>
      <c r="G107" s="34"/>
      <c r="H107" s="74">
        <v>31357</v>
      </c>
      <c r="I107" s="74"/>
      <c r="J107" s="34"/>
      <c r="K107" s="34"/>
      <c r="L107" s="74">
        <v>1645</v>
      </c>
      <c r="M107" s="74"/>
      <c r="N107" s="34"/>
      <c r="O107" s="34"/>
      <c r="P107" s="74">
        <v>2178</v>
      </c>
      <c r="Q107" s="74"/>
      <c r="R107" s="34"/>
    </row>
    <row r="108" spans="1:34">
      <c r="A108" s="15"/>
      <c r="B108" s="67"/>
      <c r="C108" s="34"/>
      <c r="D108" s="74"/>
      <c r="E108" s="74"/>
      <c r="F108" s="34"/>
      <c r="G108" s="34"/>
      <c r="H108" s="74"/>
      <c r="I108" s="74"/>
      <c r="J108" s="34"/>
      <c r="K108" s="34"/>
      <c r="L108" s="74"/>
      <c r="M108" s="74"/>
      <c r="N108" s="34"/>
      <c r="O108" s="34"/>
      <c r="P108" s="74"/>
      <c r="Q108" s="74"/>
      <c r="R108" s="34"/>
    </row>
    <row r="109" spans="1:34">
      <c r="A109" s="15"/>
      <c r="B109" s="69" t="s">
        <v>643</v>
      </c>
      <c r="C109" s="31"/>
      <c r="D109" s="71">
        <v>35415</v>
      </c>
      <c r="E109" s="71"/>
      <c r="F109" s="31"/>
      <c r="G109" s="31"/>
      <c r="H109" s="71">
        <v>31830</v>
      </c>
      <c r="I109" s="71"/>
      <c r="J109" s="31"/>
      <c r="K109" s="31"/>
      <c r="L109" s="71">
        <v>3856</v>
      </c>
      <c r="M109" s="71"/>
      <c r="N109" s="31"/>
      <c r="O109" s="31"/>
      <c r="P109" s="71">
        <v>3258</v>
      </c>
      <c r="Q109" s="71"/>
      <c r="R109" s="31"/>
    </row>
    <row r="110" spans="1:34">
      <c r="A110" s="15"/>
      <c r="B110" s="69"/>
      <c r="C110" s="31"/>
      <c r="D110" s="71"/>
      <c r="E110" s="71"/>
      <c r="F110" s="31"/>
      <c r="G110" s="31"/>
      <c r="H110" s="71"/>
      <c r="I110" s="71"/>
      <c r="J110" s="31"/>
      <c r="K110" s="31"/>
      <c r="L110" s="71"/>
      <c r="M110" s="71"/>
      <c r="N110" s="31"/>
      <c r="O110" s="31"/>
      <c r="P110" s="71"/>
      <c r="Q110" s="71"/>
      <c r="R110" s="31"/>
    </row>
    <row r="111" spans="1:34">
      <c r="A111" s="15"/>
      <c r="B111" s="67" t="s">
        <v>644</v>
      </c>
      <c r="C111" s="34"/>
      <c r="D111" s="74">
        <v>114496</v>
      </c>
      <c r="E111" s="74"/>
      <c r="F111" s="34"/>
      <c r="G111" s="34"/>
      <c r="H111" s="76" t="s">
        <v>645</v>
      </c>
      <c r="I111" s="76"/>
      <c r="J111" s="67" t="s">
        <v>288</v>
      </c>
      <c r="K111" s="34"/>
      <c r="L111" s="74">
        <v>15324</v>
      </c>
      <c r="M111" s="74"/>
      <c r="N111" s="34"/>
      <c r="O111" s="34"/>
      <c r="P111" s="76" t="s">
        <v>646</v>
      </c>
      <c r="Q111" s="76"/>
      <c r="R111" s="67" t="s">
        <v>288</v>
      </c>
    </row>
    <row r="112" spans="1:34">
      <c r="A112" s="15"/>
      <c r="B112" s="67"/>
      <c r="C112" s="34"/>
      <c r="D112" s="74"/>
      <c r="E112" s="74"/>
      <c r="F112" s="34"/>
      <c r="G112" s="34"/>
      <c r="H112" s="76"/>
      <c r="I112" s="76"/>
      <c r="J112" s="67"/>
      <c r="K112" s="34"/>
      <c r="L112" s="74"/>
      <c r="M112" s="74"/>
      <c r="N112" s="34"/>
      <c r="O112" s="34"/>
      <c r="P112" s="76"/>
      <c r="Q112" s="76"/>
      <c r="R112" s="67"/>
    </row>
    <row r="113" spans="1:18" ht="15.75" thickBot="1">
      <c r="A113" s="15"/>
      <c r="B113" s="57" t="s">
        <v>647</v>
      </c>
      <c r="C113" s="21"/>
      <c r="D113" s="82" t="s">
        <v>648</v>
      </c>
      <c r="E113" s="82"/>
      <c r="F113" s="57" t="s">
        <v>288</v>
      </c>
      <c r="G113" s="21"/>
      <c r="H113" s="82" t="s">
        <v>649</v>
      </c>
      <c r="I113" s="82"/>
      <c r="J113" s="57" t="s">
        <v>288</v>
      </c>
      <c r="K113" s="21"/>
      <c r="L113" s="82" t="s">
        <v>650</v>
      </c>
      <c r="M113" s="82"/>
      <c r="N113" s="57" t="s">
        <v>288</v>
      </c>
      <c r="O113" s="21"/>
      <c r="P113" s="82" t="s">
        <v>651</v>
      </c>
      <c r="Q113" s="82"/>
      <c r="R113" s="57" t="s">
        <v>288</v>
      </c>
    </row>
    <row r="114" spans="1:18">
      <c r="A114" s="15"/>
      <c r="B114" s="97" t="s">
        <v>652</v>
      </c>
      <c r="C114" s="34"/>
      <c r="D114" s="94">
        <v>844812</v>
      </c>
      <c r="E114" s="94"/>
      <c r="F114" s="91"/>
      <c r="G114" s="34"/>
      <c r="H114" s="94">
        <v>695093</v>
      </c>
      <c r="I114" s="94"/>
      <c r="J114" s="91"/>
      <c r="K114" s="34"/>
      <c r="L114" s="94">
        <v>94410</v>
      </c>
      <c r="M114" s="94"/>
      <c r="N114" s="91"/>
      <c r="O114" s="34"/>
      <c r="P114" s="94">
        <v>77773</v>
      </c>
      <c r="Q114" s="94"/>
      <c r="R114" s="91"/>
    </row>
    <row r="115" spans="1:18" ht="15.75" thickBot="1">
      <c r="A115" s="15"/>
      <c r="B115" s="92"/>
      <c r="C115" s="34"/>
      <c r="D115" s="75"/>
      <c r="E115" s="75"/>
      <c r="F115" s="44"/>
      <c r="G115" s="34"/>
      <c r="H115" s="75"/>
      <c r="I115" s="75"/>
      <c r="J115" s="44"/>
      <c r="K115" s="34"/>
      <c r="L115" s="75"/>
      <c r="M115" s="75"/>
      <c r="N115" s="44"/>
      <c r="O115" s="34"/>
      <c r="P115" s="75"/>
      <c r="Q115" s="75"/>
      <c r="R115" s="44"/>
    </row>
    <row r="116" spans="1:18">
      <c r="A116" s="15"/>
      <c r="B116" s="210" t="s">
        <v>653</v>
      </c>
      <c r="C116" s="31"/>
      <c r="D116" s="81"/>
      <c r="E116" s="81"/>
      <c r="F116" s="51"/>
      <c r="G116" s="31"/>
      <c r="H116" s="81"/>
      <c r="I116" s="81"/>
      <c r="J116" s="51"/>
      <c r="K116" s="31"/>
      <c r="L116" s="81"/>
      <c r="M116" s="81"/>
      <c r="N116" s="51"/>
      <c r="O116" s="31"/>
      <c r="P116" s="81"/>
      <c r="Q116" s="81"/>
      <c r="R116" s="51"/>
    </row>
    <row r="117" spans="1:18">
      <c r="A117" s="15"/>
      <c r="B117" s="209"/>
      <c r="C117" s="31"/>
      <c r="D117" s="70"/>
      <c r="E117" s="70"/>
      <c r="F117" s="31"/>
      <c r="G117" s="31"/>
      <c r="H117" s="70"/>
      <c r="I117" s="70"/>
      <c r="J117" s="31"/>
      <c r="K117" s="31"/>
      <c r="L117" s="70"/>
      <c r="M117" s="70"/>
      <c r="N117" s="31"/>
      <c r="O117" s="31"/>
      <c r="P117" s="70"/>
      <c r="Q117" s="70"/>
      <c r="R117" s="31"/>
    </row>
    <row r="118" spans="1:18">
      <c r="A118" s="15"/>
      <c r="B118" s="67" t="s">
        <v>654</v>
      </c>
      <c r="C118" s="34"/>
      <c r="D118" s="74">
        <v>545092</v>
      </c>
      <c r="E118" s="74"/>
      <c r="F118" s="34"/>
      <c r="G118" s="34"/>
      <c r="H118" s="74">
        <v>460862</v>
      </c>
      <c r="I118" s="74"/>
      <c r="J118" s="34"/>
      <c r="K118" s="34"/>
      <c r="L118" s="76" t="s">
        <v>313</v>
      </c>
      <c r="M118" s="76"/>
      <c r="N118" s="34"/>
      <c r="O118" s="34"/>
      <c r="P118" s="76" t="s">
        <v>313</v>
      </c>
      <c r="Q118" s="76"/>
      <c r="R118" s="34"/>
    </row>
    <row r="119" spans="1:18">
      <c r="A119" s="15"/>
      <c r="B119" s="67"/>
      <c r="C119" s="34"/>
      <c r="D119" s="74"/>
      <c r="E119" s="74"/>
      <c r="F119" s="34"/>
      <c r="G119" s="34"/>
      <c r="H119" s="74"/>
      <c r="I119" s="74"/>
      <c r="J119" s="34"/>
      <c r="K119" s="34"/>
      <c r="L119" s="76"/>
      <c r="M119" s="76"/>
      <c r="N119" s="34"/>
      <c r="O119" s="34"/>
      <c r="P119" s="76"/>
      <c r="Q119" s="76"/>
      <c r="R119" s="34"/>
    </row>
    <row r="120" spans="1:18">
      <c r="A120" s="15"/>
      <c r="B120" s="69" t="s">
        <v>655</v>
      </c>
      <c r="C120" s="31"/>
      <c r="D120" s="71">
        <v>10111</v>
      </c>
      <c r="E120" s="71"/>
      <c r="F120" s="31"/>
      <c r="G120" s="31"/>
      <c r="H120" s="71">
        <v>77801</v>
      </c>
      <c r="I120" s="71"/>
      <c r="J120" s="31"/>
      <c r="K120" s="31"/>
      <c r="L120" s="70" t="s">
        <v>313</v>
      </c>
      <c r="M120" s="70"/>
      <c r="N120" s="31"/>
      <c r="O120" s="31"/>
      <c r="P120" s="70" t="s">
        <v>313</v>
      </c>
      <c r="Q120" s="70"/>
      <c r="R120" s="31"/>
    </row>
    <row r="121" spans="1:18">
      <c r="A121" s="15"/>
      <c r="B121" s="69"/>
      <c r="C121" s="31"/>
      <c r="D121" s="71"/>
      <c r="E121" s="71"/>
      <c r="F121" s="31"/>
      <c r="G121" s="31"/>
      <c r="H121" s="71"/>
      <c r="I121" s="71"/>
      <c r="J121" s="31"/>
      <c r="K121" s="31"/>
      <c r="L121" s="70"/>
      <c r="M121" s="70"/>
      <c r="N121" s="31"/>
      <c r="O121" s="31"/>
      <c r="P121" s="70"/>
      <c r="Q121" s="70"/>
      <c r="R121" s="31"/>
    </row>
    <row r="122" spans="1:18">
      <c r="A122" s="15"/>
      <c r="B122" s="67" t="s">
        <v>656</v>
      </c>
      <c r="C122" s="34"/>
      <c r="D122" s="74">
        <v>30000</v>
      </c>
      <c r="E122" s="74"/>
      <c r="F122" s="34"/>
      <c r="G122" s="34"/>
      <c r="H122" s="74">
        <v>30000</v>
      </c>
      <c r="I122" s="74"/>
      <c r="J122" s="34"/>
      <c r="K122" s="34"/>
      <c r="L122" s="76" t="s">
        <v>313</v>
      </c>
      <c r="M122" s="76"/>
      <c r="N122" s="34"/>
      <c r="O122" s="34"/>
      <c r="P122" s="76" t="s">
        <v>313</v>
      </c>
      <c r="Q122" s="76"/>
      <c r="R122" s="34"/>
    </row>
    <row r="123" spans="1:18">
      <c r="A123" s="15"/>
      <c r="B123" s="67"/>
      <c r="C123" s="34"/>
      <c r="D123" s="74"/>
      <c r="E123" s="74"/>
      <c r="F123" s="34"/>
      <c r="G123" s="34"/>
      <c r="H123" s="74"/>
      <c r="I123" s="74"/>
      <c r="J123" s="34"/>
      <c r="K123" s="34"/>
      <c r="L123" s="76"/>
      <c r="M123" s="76"/>
      <c r="N123" s="34"/>
      <c r="O123" s="34"/>
      <c r="P123" s="76"/>
      <c r="Q123" s="76"/>
      <c r="R123" s="34"/>
    </row>
    <row r="124" spans="1:18">
      <c r="A124" s="15"/>
      <c r="B124" s="69" t="s">
        <v>647</v>
      </c>
      <c r="C124" s="31"/>
      <c r="D124" s="70" t="s">
        <v>648</v>
      </c>
      <c r="E124" s="70"/>
      <c r="F124" s="69" t="s">
        <v>288</v>
      </c>
      <c r="G124" s="31"/>
      <c r="H124" s="70" t="s">
        <v>649</v>
      </c>
      <c r="I124" s="70"/>
      <c r="J124" s="69" t="s">
        <v>288</v>
      </c>
      <c r="K124" s="31"/>
      <c r="L124" s="70" t="s">
        <v>313</v>
      </c>
      <c r="M124" s="70"/>
      <c r="N124" s="31"/>
      <c r="O124" s="31"/>
      <c r="P124" s="70" t="s">
        <v>313</v>
      </c>
      <c r="Q124" s="70"/>
      <c r="R124" s="31"/>
    </row>
    <row r="125" spans="1:18" ht="15.75" thickBot="1">
      <c r="A125" s="15"/>
      <c r="B125" s="84"/>
      <c r="C125" s="31"/>
      <c r="D125" s="82"/>
      <c r="E125" s="82"/>
      <c r="F125" s="84"/>
      <c r="G125" s="31"/>
      <c r="H125" s="82"/>
      <c r="I125" s="82"/>
      <c r="J125" s="84"/>
      <c r="K125" s="31"/>
      <c r="L125" s="82"/>
      <c r="M125" s="82"/>
      <c r="N125" s="87"/>
      <c r="O125" s="31"/>
      <c r="P125" s="82"/>
      <c r="Q125" s="82"/>
      <c r="R125" s="87"/>
    </row>
    <row r="126" spans="1:18">
      <c r="A126" s="15"/>
      <c r="B126" s="97" t="s">
        <v>657</v>
      </c>
      <c r="C126" s="34"/>
      <c r="D126" s="94">
        <v>559719</v>
      </c>
      <c r="E126" s="94"/>
      <c r="F126" s="91"/>
      <c r="G126" s="34"/>
      <c r="H126" s="94">
        <v>545092</v>
      </c>
      <c r="I126" s="94"/>
      <c r="J126" s="91"/>
      <c r="K126" s="34"/>
      <c r="L126" s="90" t="s">
        <v>313</v>
      </c>
      <c r="M126" s="90"/>
      <c r="N126" s="91"/>
      <c r="O126" s="34"/>
      <c r="P126" s="90" t="s">
        <v>313</v>
      </c>
      <c r="Q126" s="90"/>
      <c r="R126" s="91"/>
    </row>
    <row r="127" spans="1:18" ht="15.75" thickBot="1">
      <c r="A127" s="15"/>
      <c r="B127" s="92"/>
      <c r="C127" s="34"/>
      <c r="D127" s="75"/>
      <c r="E127" s="75"/>
      <c r="F127" s="44"/>
      <c r="G127" s="34"/>
      <c r="H127" s="75"/>
      <c r="I127" s="75"/>
      <c r="J127" s="44"/>
      <c r="K127" s="34"/>
      <c r="L127" s="77"/>
      <c r="M127" s="77"/>
      <c r="N127" s="44"/>
      <c r="O127" s="34"/>
      <c r="P127" s="77"/>
      <c r="Q127" s="77"/>
      <c r="R127" s="44"/>
    </row>
    <row r="128" spans="1:18" ht="15.75" thickBot="1">
      <c r="A128" s="15"/>
      <c r="B128" s="207" t="s">
        <v>658</v>
      </c>
      <c r="C128" s="21"/>
      <c r="D128" s="207" t="s">
        <v>284</v>
      </c>
      <c r="E128" s="208" t="s">
        <v>659</v>
      </c>
      <c r="F128" s="207" t="s">
        <v>288</v>
      </c>
      <c r="G128" s="21"/>
      <c r="H128" s="207" t="s">
        <v>284</v>
      </c>
      <c r="I128" s="208" t="s">
        <v>660</v>
      </c>
      <c r="J128" s="207" t="s">
        <v>288</v>
      </c>
      <c r="K128" s="21"/>
      <c r="L128" s="207" t="s">
        <v>284</v>
      </c>
      <c r="M128" s="208" t="s">
        <v>661</v>
      </c>
      <c r="N128" s="207" t="s">
        <v>288</v>
      </c>
      <c r="O128" s="21"/>
      <c r="P128" s="207" t="s">
        <v>284</v>
      </c>
      <c r="Q128" s="208" t="s">
        <v>662</v>
      </c>
      <c r="R128" s="207" t="s">
        <v>288</v>
      </c>
    </row>
    <row r="129" spans="1:18" ht="15.75" thickTop="1">
      <c r="A129" s="15"/>
      <c r="B129" s="212" t="s">
        <v>663</v>
      </c>
      <c r="C129" s="34"/>
      <c r="D129" s="122"/>
      <c r="E129" s="122"/>
      <c r="F129" s="123"/>
      <c r="G129" s="34"/>
      <c r="H129" s="122"/>
      <c r="I129" s="122"/>
      <c r="J129" s="123"/>
      <c r="K129" s="34"/>
      <c r="L129" s="122"/>
      <c r="M129" s="122"/>
      <c r="N129" s="123"/>
      <c r="O129" s="34"/>
      <c r="P129" s="122"/>
      <c r="Q129" s="122"/>
      <c r="R129" s="123"/>
    </row>
    <row r="130" spans="1:18">
      <c r="A130" s="15"/>
      <c r="B130" s="211"/>
      <c r="C130" s="34"/>
      <c r="D130" s="76"/>
      <c r="E130" s="76"/>
      <c r="F130" s="34"/>
      <c r="G130" s="34"/>
      <c r="H130" s="76"/>
      <c r="I130" s="76"/>
      <c r="J130" s="34"/>
      <c r="K130" s="34"/>
      <c r="L130" s="76"/>
      <c r="M130" s="76"/>
      <c r="N130" s="34"/>
      <c r="O130" s="34"/>
      <c r="P130" s="76"/>
      <c r="Q130" s="76"/>
      <c r="R130" s="34"/>
    </row>
    <row r="131" spans="1:18">
      <c r="A131" s="15"/>
      <c r="B131" s="69" t="s">
        <v>173</v>
      </c>
      <c r="C131" s="31"/>
      <c r="D131" s="69" t="s">
        <v>284</v>
      </c>
      <c r="E131" s="70" t="s">
        <v>313</v>
      </c>
      <c r="F131" s="31"/>
      <c r="G131" s="31"/>
      <c r="H131" s="69" t="s">
        <v>284</v>
      </c>
      <c r="I131" s="70" t="s">
        <v>313</v>
      </c>
      <c r="J131" s="31"/>
      <c r="K131" s="31"/>
      <c r="L131" s="69" t="s">
        <v>284</v>
      </c>
      <c r="M131" s="70" t="s">
        <v>664</v>
      </c>
      <c r="N131" s="69" t="s">
        <v>288</v>
      </c>
      <c r="O131" s="31"/>
      <c r="P131" s="69" t="s">
        <v>284</v>
      </c>
      <c r="Q131" s="70" t="s">
        <v>665</v>
      </c>
      <c r="R131" s="69" t="s">
        <v>288</v>
      </c>
    </row>
    <row r="132" spans="1:18">
      <c r="A132" s="15"/>
      <c r="B132" s="69"/>
      <c r="C132" s="31"/>
      <c r="D132" s="69"/>
      <c r="E132" s="70"/>
      <c r="F132" s="31"/>
      <c r="G132" s="31"/>
      <c r="H132" s="69"/>
      <c r="I132" s="70"/>
      <c r="J132" s="31"/>
      <c r="K132" s="31"/>
      <c r="L132" s="69"/>
      <c r="M132" s="70"/>
      <c r="N132" s="69"/>
      <c r="O132" s="31"/>
      <c r="P132" s="69"/>
      <c r="Q132" s="70"/>
      <c r="R132" s="69"/>
    </row>
    <row r="133" spans="1:18" ht="15.75" thickBot="1">
      <c r="A133" s="15"/>
      <c r="B133" s="186" t="s">
        <v>666</v>
      </c>
      <c r="C133" s="12"/>
      <c r="D133" s="77" t="s">
        <v>659</v>
      </c>
      <c r="E133" s="77"/>
      <c r="F133" s="64" t="s">
        <v>288</v>
      </c>
      <c r="G133" s="12"/>
      <c r="H133" s="77" t="s">
        <v>660</v>
      </c>
      <c r="I133" s="77"/>
      <c r="J133" s="64" t="s">
        <v>288</v>
      </c>
      <c r="K133" s="12"/>
      <c r="L133" s="77" t="s">
        <v>667</v>
      </c>
      <c r="M133" s="77"/>
      <c r="N133" s="64" t="s">
        <v>288</v>
      </c>
      <c r="O133" s="12"/>
      <c r="P133" s="77" t="s">
        <v>668</v>
      </c>
      <c r="Q133" s="77"/>
      <c r="R133" s="64" t="s">
        <v>288</v>
      </c>
    </row>
    <row r="134" spans="1:18" ht="15.75" thickBot="1">
      <c r="A134" s="15"/>
      <c r="B134" s="207" t="s">
        <v>669</v>
      </c>
      <c r="C134" s="21"/>
      <c r="D134" s="207" t="s">
        <v>284</v>
      </c>
      <c r="E134" s="208" t="s">
        <v>659</v>
      </c>
      <c r="F134" s="207" t="s">
        <v>288</v>
      </c>
      <c r="G134" s="21"/>
      <c r="H134" s="207" t="s">
        <v>284</v>
      </c>
      <c r="I134" s="208" t="s">
        <v>660</v>
      </c>
      <c r="J134" s="207" t="s">
        <v>288</v>
      </c>
      <c r="K134" s="21"/>
      <c r="L134" s="207" t="s">
        <v>284</v>
      </c>
      <c r="M134" s="208" t="s">
        <v>661</v>
      </c>
      <c r="N134" s="207" t="s">
        <v>288</v>
      </c>
      <c r="O134" s="21"/>
      <c r="P134" s="207" t="s">
        <v>284</v>
      </c>
      <c r="Q134" s="208" t="s">
        <v>662</v>
      </c>
      <c r="R134" s="207" t="s">
        <v>288</v>
      </c>
    </row>
    <row r="135" spans="1:18" ht="23.25" customHeight="1" thickTop="1">
      <c r="A135" s="15"/>
      <c r="B135" s="212" t="s">
        <v>670</v>
      </c>
      <c r="C135" s="34"/>
      <c r="D135" s="122"/>
      <c r="E135" s="122"/>
      <c r="F135" s="123"/>
      <c r="G135" s="34"/>
      <c r="H135" s="122"/>
      <c r="I135" s="122"/>
      <c r="J135" s="123"/>
      <c r="K135" s="34"/>
      <c r="L135" s="122"/>
      <c r="M135" s="122"/>
      <c r="N135" s="123"/>
      <c r="O135" s="34"/>
      <c r="P135" s="122"/>
      <c r="Q135" s="122"/>
      <c r="R135" s="123"/>
    </row>
    <row r="136" spans="1:18">
      <c r="A136" s="15"/>
      <c r="B136" s="213"/>
      <c r="C136" s="34"/>
      <c r="D136" s="76"/>
      <c r="E136" s="76"/>
      <c r="F136" s="34"/>
      <c r="G136" s="34"/>
      <c r="H136" s="76"/>
      <c r="I136" s="76"/>
      <c r="J136" s="34"/>
      <c r="K136" s="34"/>
      <c r="L136" s="76"/>
      <c r="M136" s="76"/>
      <c r="N136" s="34"/>
      <c r="O136" s="34"/>
      <c r="P136" s="76"/>
      <c r="Q136" s="76"/>
      <c r="R136" s="34"/>
    </row>
    <row r="137" spans="1:18">
      <c r="A137" s="15"/>
      <c r="B137" s="69" t="s">
        <v>671</v>
      </c>
      <c r="C137" s="31"/>
      <c r="D137" s="69" t="s">
        <v>284</v>
      </c>
      <c r="E137" s="71">
        <v>263350</v>
      </c>
      <c r="F137" s="31"/>
      <c r="G137" s="31"/>
      <c r="H137" s="69" t="s">
        <v>284</v>
      </c>
      <c r="I137" s="71">
        <v>120587</v>
      </c>
      <c r="J137" s="31"/>
      <c r="K137" s="31"/>
      <c r="L137" s="69" t="s">
        <v>284</v>
      </c>
      <c r="M137" s="71">
        <v>38808</v>
      </c>
      <c r="N137" s="31"/>
      <c r="O137" s="31"/>
      <c r="P137" s="69" t="s">
        <v>284</v>
      </c>
      <c r="Q137" s="71">
        <v>26102</v>
      </c>
      <c r="R137" s="31"/>
    </row>
    <row r="138" spans="1:18">
      <c r="A138" s="15"/>
      <c r="B138" s="69"/>
      <c r="C138" s="31"/>
      <c r="D138" s="69"/>
      <c r="E138" s="71"/>
      <c r="F138" s="31"/>
      <c r="G138" s="31"/>
      <c r="H138" s="69"/>
      <c r="I138" s="71"/>
      <c r="J138" s="31"/>
      <c r="K138" s="31"/>
      <c r="L138" s="69"/>
      <c r="M138" s="71"/>
      <c r="N138" s="31"/>
      <c r="O138" s="31"/>
      <c r="P138" s="69"/>
      <c r="Q138" s="71"/>
      <c r="R138" s="31"/>
    </row>
    <row r="139" spans="1:18">
      <c r="A139" s="15"/>
      <c r="B139" s="33" t="s">
        <v>672</v>
      </c>
      <c r="C139" s="34"/>
      <c r="D139" s="76">
        <v>295</v>
      </c>
      <c r="E139" s="76"/>
      <c r="F139" s="34"/>
      <c r="G139" s="34"/>
      <c r="H139" s="76">
        <v>642</v>
      </c>
      <c r="I139" s="76"/>
      <c r="J139" s="34"/>
      <c r="K139" s="34"/>
      <c r="L139" s="76">
        <v>857</v>
      </c>
      <c r="M139" s="76"/>
      <c r="N139" s="34"/>
      <c r="O139" s="34"/>
      <c r="P139" s="74">
        <v>1077</v>
      </c>
      <c r="Q139" s="74"/>
      <c r="R139" s="34"/>
    </row>
    <row r="140" spans="1:18" ht="15.75" thickBot="1">
      <c r="A140" s="15"/>
      <c r="B140" s="42"/>
      <c r="C140" s="34"/>
      <c r="D140" s="77"/>
      <c r="E140" s="77"/>
      <c r="F140" s="44"/>
      <c r="G140" s="34"/>
      <c r="H140" s="77"/>
      <c r="I140" s="77"/>
      <c r="J140" s="44"/>
      <c r="K140" s="34"/>
      <c r="L140" s="77"/>
      <c r="M140" s="77"/>
      <c r="N140" s="44"/>
      <c r="O140" s="34"/>
      <c r="P140" s="75"/>
      <c r="Q140" s="75"/>
      <c r="R140" s="44"/>
    </row>
    <row r="141" spans="1:18">
      <c r="A141" s="15"/>
      <c r="B141" s="83" t="s">
        <v>673</v>
      </c>
      <c r="C141" s="31"/>
      <c r="D141" s="85">
        <v>263645</v>
      </c>
      <c r="E141" s="85"/>
      <c r="F141" s="51"/>
      <c r="G141" s="31"/>
      <c r="H141" s="85">
        <v>121229</v>
      </c>
      <c r="I141" s="85"/>
      <c r="J141" s="51"/>
      <c r="K141" s="31"/>
      <c r="L141" s="85">
        <v>39665</v>
      </c>
      <c r="M141" s="85"/>
      <c r="N141" s="51"/>
      <c r="O141" s="31"/>
      <c r="P141" s="85">
        <v>27179</v>
      </c>
      <c r="Q141" s="85"/>
      <c r="R141" s="51"/>
    </row>
    <row r="142" spans="1:18">
      <c r="A142" s="15"/>
      <c r="B142" s="69"/>
      <c r="C142" s="31"/>
      <c r="D142" s="71"/>
      <c r="E142" s="71"/>
      <c r="F142" s="31"/>
      <c r="G142" s="31"/>
      <c r="H142" s="71"/>
      <c r="I142" s="71"/>
      <c r="J142" s="31"/>
      <c r="K142" s="31"/>
      <c r="L142" s="71"/>
      <c r="M142" s="71"/>
      <c r="N142" s="31"/>
      <c r="O142" s="31"/>
      <c r="P142" s="71"/>
      <c r="Q142" s="71"/>
      <c r="R142" s="31"/>
    </row>
    <row r="143" spans="1:18">
      <c r="A143" s="15"/>
      <c r="B143" s="67" t="s">
        <v>674</v>
      </c>
      <c r="C143" s="34"/>
      <c r="D143" s="76" t="s">
        <v>675</v>
      </c>
      <c r="E143" s="76"/>
      <c r="F143" s="67" t="s">
        <v>288</v>
      </c>
      <c r="G143" s="34"/>
      <c r="H143" s="76" t="s">
        <v>676</v>
      </c>
      <c r="I143" s="76"/>
      <c r="J143" s="67" t="s">
        <v>288</v>
      </c>
      <c r="K143" s="34"/>
      <c r="L143" s="76" t="s">
        <v>313</v>
      </c>
      <c r="M143" s="76"/>
      <c r="N143" s="34"/>
      <c r="O143" s="34"/>
      <c r="P143" s="76" t="s">
        <v>313</v>
      </c>
      <c r="Q143" s="76"/>
      <c r="R143" s="34"/>
    </row>
    <row r="144" spans="1:18" ht="15.75" thickBot="1">
      <c r="A144" s="15"/>
      <c r="B144" s="92"/>
      <c r="C144" s="34"/>
      <c r="D144" s="77"/>
      <c r="E144" s="77"/>
      <c r="F144" s="92"/>
      <c r="G144" s="34"/>
      <c r="H144" s="77"/>
      <c r="I144" s="77"/>
      <c r="J144" s="92"/>
      <c r="K144" s="34"/>
      <c r="L144" s="77"/>
      <c r="M144" s="77"/>
      <c r="N144" s="44"/>
      <c r="O144" s="34"/>
      <c r="P144" s="77"/>
      <c r="Q144" s="77"/>
      <c r="R144" s="44"/>
    </row>
    <row r="145" spans="1:34">
      <c r="A145" s="15"/>
      <c r="B145" s="171" t="s">
        <v>677</v>
      </c>
      <c r="C145" s="31"/>
      <c r="D145" s="47" t="s">
        <v>284</v>
      </c>
      <c r="E145" s="150" t="s">
        <v>313</v>
      </c>
      <c r="F145" s="51"/>
      <c r="G145" s="31"/>
      <c r="H145" s="47" t="s">
        <v>284</v>
      </c>
      <c r="I145" s="150" t="s">
        <v>313</v>
      </c>
      <c r="J145" s="51"/>
      <c r="K145" s="31"/>
      <c r="L145" s="47" t="s">
        <v>284</v>
      </c>
      <c r="M145" s="49">
        <v>39665</v>
      </c>
      <c r="N145" s="51"/>
      <c r="O145" s="31"/>
      <c r="P145" s="47" t="s">
        <v>284</v>
      </c>
      <c r="Q145" s="49">
        <v>27179</v>
      </c>
      <c r="R145" s="51"/>
    </row>
    <row r="146" spans="1:34" ht="15.75" thickBot="1">
      <c r="A146" s="15"/>
      <c r="B146" s="214"/>
      <c r="C146" s="31"/>
      <c r="D146" s="48"/>
      <c r="E146" s="215"/>
      <c r="F146" s="52"/>
      <c r="G146" s="31"/>
      <c r="H146" s="48"/>
      <c r="I146" s="215"/>
      <c r="J146" s="52"/>
      <c r="K146" s="31"/>
      <c r="L146" s="48"/>
      <c r="M146" s="50"/>
      <c r="N146" s="52"/>
      <c r="O146" s="31"/>
      <c r="P146" s="48"/>
      <c r="Q146" s="50"/>
      <c r="R146" s="52"/>
    </row>
    <row r="147" spans="1:34" ht="15.75" thickTop="1">
      <c r="A147" s="15"/>
      <c r="B147" s="121" t="s">
        <v>678</v>
      </c>
      <c r="C147" s="34"/>
      <c r="D147" s="217" t="s">
        <v>284</v>
      </c>
      <c r="E147" s="218">
        <v>719617</v>
      </c>
      <c r="F147" s="123"/>
      <c r="G147" s="34"/>
      <c r="H147" s="217" t="s">
        <v>284</v>
      </c>
      <c r="I147" s="218">
        <v>591649</v>
      </c>
      <c r="J147" s="123"/>
      <c r="K147" s="34"/>
      <c r="L147" s="217" t="s">
        <v>284</v>
      </c>
      <c r="M147" s="218">
        <v>84684</v>
      </c>
      <c r="N147" s="123"/>
      <c r="O147" s="34"/>
      <c r="P147" s="217" t="s">
        <v>284</v>
      </c>
      <c r="Q147" s="218">
        <v>70530</v>
      </c>
      <c r="R147" s="123"/>
    </row>
    <row r="148" spans="1:34" ht="15.75" thickBot="1">
      <c r="A148" s="15"/>
      <c r="B148" s="216"/>
      <c r="C148" s="34"/>
      <c r="D148" s="180"/>
      <c r="E148" s="181"/>
      <c r="F148" s="100"/>
      <c r="G148" s="34"/>
      <c r="H148" s="180"/>
      <c r="I148" s="181"/>
      <c r="J148" s="100"/>
      <c r="K148" s="34"/>
      <c r="L148" s="180"/>
      <c r="M148" s="181"/>
      <c r="N148" s="100"/>
      <c r="O148" s="34"/>
      <c r="P148" s="180"/>
      <c r="Q148" s="181"/>
      <c r="R148" s="100"/>
    </row>
    <row r="149" spans="1:34" ht="15.75" thickTop="1">
      <c r="A149" s="15" t="s">
        <v>1196</v>
      </c>
      <c r="B149" s="34" t="s">
        <v>681</v>
      </c>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row>
    <row r="150" spans="1:34">
      <c r="A150" s="15"/>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34">
      <c r="A151" s="15"/>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34" ht="15.75" thickBot="1">
      <c r="A152" s="15"/>
      <c r="B152" s="219"/>
      <c r="C152" s="12"/>
      <c r="D152" s="220" t="s">
        <v>638</v>
      </c>
      <c r="E152" s="220"/>
      <c r="F152" s="220"/>
      <c r="G152" s="220"/>
      <c r="H152" s="220"/>
      <c r="I152" s="220"/>
      <c r="J152" s="220"/>
      <c r="K152" s="220"/>
      <c r="L152" s="220"/>
      <c r="M152" s="220"/>
      <c r="N152" s="220"/>
      <c r="O152" s="12"/>
      <c r="P152" s="220" t="s">
        <v>639</v>
      </c>
      <c r="Q152" s="220"/>
      <c r="R152" s="220"/>
      <c r="S152" s="220"/>
      <c r="T152" s="220"/>
      <c r="U152" s="220"/>
      <c r="V152" s="220"/>
      <c r="W152" s="220"/>
      <c r="X152" s="220"/>
      <c r="Y152" s="220"/>
      <c r="Z152" s="220"/>
    </row>
    <row r="153" spans="1:34" ht="15.75" thickBot="1">
      <c r="A153" s="15"/>
      <c r="B153" s="219"/>
      <c r="C153" s="12"/>
      <c r="D153" s="221">
        <v>2014</v>
      </c>
      <c r="E153" s="221"/>
      <c r="F153" s="221"/>
      <c r="G153" s="12"/>
      <c r="H153" s="221">
        <v>2013</v>
      </c>
      <c r="I153" s="221"/>
      <c r="J153" s="221"/>
      <c r="K153" s="12"/>
      <c r="L153" s="221">
        <v>2012</v>
      </c>
      <c r="M153" s="221"/>
      <c r="N153" s="221"/>
      <c r="O153" s="12"/>
      <c r="P153" s="221">
        <v>2014</v>
      </c>
      <c r="Q153" s="221"/>
      <c r="R153" s="221"/>
      <c r="S153" s="12"/>
      <c r="T153" s="221">
        <v>2013</v>
      </c>
      <c r="U153" s="221"/>
      <c r="V153" s="221"/>
      <c r="W153" s="12"/>
      <c r="X153" s="221">
        <v>2012</v>
      </c>
      <c r="Y153" s="221"/>
      <c r="Z153" s="221"/>
    </row>
    <row r="154" spans="1:34">
      <c r="A154" s="15"/>
      <c r="B154" s="223" t="s">
        <v>642</v>
      </c>
      <c r="C154" s="31"/>
      <c r="D154" s="223" t="s">
        <v>284</v>
      </c>
      <c r="E154" s="225">
        <v>25292</v>
      </c>
      <c r="F154" s="51"/>
      <c r="G154" s="31"/>
      <c r="H154" s="223" t="s">
        <v>284</v>
      </c>
      <c r="I154" s="225">
        <v>31357</v>
      </c>
      <c r="J154" s="51"/>
      <c r="K154" s="31"/>
      <c r="L154" s="223" t="s">
        <v>284</v>
      </c>
      <c r="M154" s="225">
        <v>25571</v>
      </c>
      <c r="N154" s="51"/>
      <c r="O154" s="31"/>
      <c r="P154" s="223" t="s">
        <v>284</v>
      </c>
      <c r="Q154" s="225">
        <v>1645</v>
      </c>
      <c r="R154" s="51"/>
      <c r="S154" s="31"/>
      <c r="T154" s="223" t="s">
        <v>284</v>
      </c>
      <c r="U154" s="225">
        <v>2178</v>
      </c>
      <c r="V154" s="51"/>
      <c r="W154" s="31"/>
      <c r="X154" s="223" t="s">
        <v>284</v>
      </c>
      <c r="Y154" s="225">
        <v>2151</v>
      </c>
      <c r="Z154" s="51"/>
    </row>
    <row r="155" spans="1:34">
      <c r="A155" s="15"/>
      <c r="B155" s="222"/>
      <c r="C155" s="31"/>
      <c r="D155" s="222"/>
      <c r="E155" s="224"/>
      <c r="F155" s="31"/>
      <c r="G155" s="31"/>
      <c r="H155" s="222"/>
      <c r="I155" s="224"/>
      <c r="J155" s="31"/>
      <c r="K155" s="31"/>
      <c r="L155" s="222"/>
      <c r="M155" s="224"/>
      <c r="N155" s="31"/>
      <c r="O155" s="31"/>
      <c r="P155" s="222"/>
      <c r="Q155" s="224"/>
      <c r="R155" s="31"/>
      <c r="S155" s="31"/>
      <c r="T155" s="222"/>
      <c r="U155" s="224"/>
      <c r="V155" s="31"/>
      <c r="W155" s="31"/>
      <c r="X155" s="222"/>
      <c r="Y155" s="224"/>
      <c r="Z155" s="31"/>
    </row>
    <row r="156" spans="1:34">
      <c r="A156" s="15"/>
      <c r="B156" s="226" t="s">
        <v>643</v>
      </c>
      <c r="C156" s="34"/>
      <c r="D156" s="227">
        <v>35415</v>
      </c>
      <c r="E156" s="227"/>
      <c r="F156" s="34"/>
      <c r="G156" s="34"/>
      <c r="H156" s="227">
        <v>31830</v>
      </c>
      <c r="I156" s="227"/>
      <c r="J156" s="34"/>
      <c r="K156" s="34"/>
      <c r="L156" s="227">
        <v>31489</v>
      </c>
      <c r="M156" s="227"/>
      <c r="N156" s="34"/>
      <c r="O156" s="34"/>
      <c r="P156" s="227">
        <v>3856</v>
      </c>
      <c r="Q156" s="227"/>
      <c r="R156" s="34"/>
      <c r="S156" s="34"/>
      <c r="T156" s="227">
        <v>3258</v>
      </c>
      <c r="U156" s="227"/>
      <c r="V156" s="34"/>
      <c r="W156" s="34"/>
      <c r="X156" s="227">
        <v>3218</v>
      </c>
      <c r="Y156" s="227"/>
      <c r="Z156" s="34"/>
    </row>
    <row r="157" spans="1:34">
      <c r="A157" s="15"/>
      <c r="B157" s="226"/>
      <c r="C157" s="34"/>
      <c r="D157" s="227"/>
      <c r="E157" s="227"/>
      <c r="F157" s="34"/>
      <c r="G157" s="34"/>
      <c r="H157" s="227"/>
      <c r="I157" s="227"/>
      <c r="J157" s="34"/>
      <c r="K157" s="34"/>
      <c r="L157" s="227"/>
      <c r="M157" s="227"/>
      <c r="N157" s="34"/>
      <c r="O157" s="34"/>
      <c r="P157" s="227"/>
      <c r="Q157" s="227"/>
      <c r="R157" s="34"/>
      <c r="S157" s="34"/>
      <c r="T157" s="227"/>
      <c r="U157" s="227"/>
      <c r="V157" s="34"/>
      <c r="W157" s="34"/>
      <c r="X157" s="227"/>
      <c r="Y157" s="227"/>
      <c r="Z157" s="34"/>
    </row>
    <row r="158" spans="1:34">
      <c r="A158" s="15"/>
      <c r="B158" s="222" t="s">
        <v>682</v>
      </c>
      <c r="C158" s="31"/>
      <c r="D158" s="228" t="s">
        <v>683</v>
      </c>
      <c r="E158" s="228"/>
      <c r="F158" s="222" t="s">
        <v>288</v>
      </c>
      <c r="G158" s="31"/>
      <c r="H158" s="228" t="s">
        <v>684</v>
      </c>
      <c r="I158" s="228"/>
      <c r="J158" s="222" t="s">
        <v>288</v>
      </c>
      <c r="K158" s="31"/>
      <c r="L158" s="228" t="s">
        <v>685</v>
      </c>
      <c r="M158" s="228"/>
      <c r="N158" s="222" t="s">
        <v>288</v>
      </c>
      <c r="O158" s="31"/>
      <c r="P158" s="228" t="s">
        <v>313</v>
      </c>
      <c r="Q158" s="228"/>
      <c r="R158" s="31"/>
      <c r="S158" s="31"/>
      <c r="T158" s="228" t="s">
        <v>313</v>
      </c>
      <c r="U158" s="228"/>
      <c r="V158" s="31"/>
      <c r="W158" s="31"/>
      <c r="X158" s="228" t="s">
        <v>313</v>
      </c>
      <c r="Y158" s="228"/>
      <c r="Z158" s="31"/>
    </row>
    <row r="159" spans="1:34">
      <c r="A159" s="15"/>
      <c r="B159" s="222"/>
      <c r="C159" s="31"/>
      <c r="D159" s="228"/>
      <c r="E159" s="228"/>
      <c r="F159" s="222"/>
      <c r="G159" s="31"/>
      <c r="H159" s="228"/>
      <c r="I159" s="228"/>
      <c r="J159" s="222"/>
      <c r="K159" s="31"/>
      <c r="L159" s="228"/>
      <c r="M159" s="228"/>
      <c r="N159" s="222"/>
      <c r="O159" s="31"/>
      <c r="P159" s="228"/>
      <c r="Q159" s="228"/>
      <c r="R159" s="31"/>
      <c r="S159" s="31"/>
      <c r="T159" s="228"/>
      <c r="U159" s="228"/>
      <c r="V159" s="31"/>
      <c r="W159" s="31"/>
      <c r="X159" s="228"/>
      <c r="Y159" s="228"/>
      <c r="Z159" s="31"/>
    </row>
    <row r="160" spans="1:34">
      <c r="A160" s="15"/>
      <c r="B160" s="226" t="s">
        <v>686</v>
      </c>
      <c r="C160" s="34"/>
      <c r="D160" s="227">
        <v>3911</v>
      </c>
      <c r="E160" s="227"/>
      <c r="F160" s="34"/>
      <c r="G160" s="34"/>
      <c r="H160" s="227">
        <v>17118</v>
      </c>
      <c r="I160" s="227"/>
      <c r="J160" s="34"/>
      <c r="K160" s="34"/>
      <c r="L160" s="227">
        <v>14114</v>
      </c>
      <c r="M160" s="227"/>
      <c r="N160" s="34"/>
      <c r="O160" s="34"/>
      <c r="P160" s="227">
        <v>2618</v>
      </c>
      <c r="Q160" s="227"/>
      <c r="R160" s="34"/>
      <c r="S160" s="34"/>
      <c r="T160" s="227">
        <v>2840</v>
      </c>
      <c r="U160" s="227"/>
      <c r="V160" s="34"/>
      <c r="W160" s="34"/>
      <c r="X160" s="227">
        <v>1530</v>
      </c>
      <c r="Y160" s="227"/>
      <c r="Z160" s="34"/>
    </row>
    <row r="161" spans="1:34">
      <c r="A161" s="15"/>
      <c r="B161" s="226"/>
      <c r="C161" s="34"/>
      <c r="D161" s="227"/>
      <c r="E161" s="227"/>
      <c r="F161" s="34"/>
      <c r="G161" s="34"/>
      <c r="H161" s="227"/>
      <c r="I161" s="227"/>
      <c r="J161" s="34"/>
      <c r="K161" s="34"/>
      <c r="L161" s="227"/>
      <c r="M161" s="227"/>
      <c r="N161" s="34"/>
      <c r="O161" s="34"/>
      <c r="P161" s="227"/>
      <c r="Q161" s="227"/>
      <c r="R161" s="34"/>
      <c r="S161" s="34"/>
      <c r="T161" s="227"/>
      <c r="U161" s="227"/>
      <c r="V161" s="34"/>
      <c r="W161" s="34"/>
      <c r="X161" s="227"/>
      <c r="Y161" s="227"/>
      <c r="Z161" s="34"/>
    </row>
    <row r="162" spans="1:34">
      <c r="A162" s="15"/>
      <c r="B162" s="222" t="s">
        <v>687</v>
      </c>
      <c r="C162" s="31"/>
      <c r="D162" s="228">
        <v>347</v>
      </c>
      <c r="E162" s="228"/>
      <c r="F162" s="31"/>
      <c r="G162" s="31"/>
      <c r="H162" s="228">
        <v>347</v>
      </c>
      <c r="I162" s="228"/>
      <c r="J162" s="31"/>
      <c r="K162" s="31"/>
      <c r="L162" s="228">
        <v>347</v>
      </c>
      <c r="M162" s="228"/>
      <c r="N162" s="31"/>
      <c r="O162" s="31"/>
      <c r="P162" s="228">
        <v>220</v>
      </c>
      <c r="Q162" s="228"/>
      <c r="R162" s="31"/>
      <c r="S162" s="31"/>
      <c r="T162" s="228">
        <v>212</v>
      </c>
      <c r="U162" s="228"/>
      <c r="V162" s="31"/>
      <c r="W162" s="31"/>
      <c r="X162" s="228">
        <v>212</v>
      </c>
      <c r="Y162" s="228"/>
      <c r="Z162" s="31"/>
    </row>
    <row r="163" spans="1:34" ht="15.75" thickBot="1">
      <c r="A163" s="15"/>
      <c r="B163" s="229"/>
      <c r="C163" s="31"/>
      <c r="D163" s="230"/>
      <c r="E163" s="230"/>
      <c r="F163" s="87"/>
      <c r="G163" s="31"/>
      <c r="H163" s="230"/>
      <c r="I163" s="230"/>
      <c r="J163" s="87"/>
      <c r="K163" s="31"/>
      <c r="L163" s="230"/>
      <c r="M163" s="230"/>
      <c r="N163" s="87"/>
      <c r="O163" s="31"/>
      <c r="P163" s="230"/>
      <c r="Q163" s="230"/>
      <c r="R163" s="87"/>
      <c r="S163" s="31"/>
      <c r="T163" s="230"/>
      <c r="U163" s="230"/>
      <c r="V163" s="87"/>
      <c r="W163" s="31"/>
      <c r="X163" s="230"/>
      <c r="Y163" s="230"/>
      <c r="Z163" s="87"/>
    </row>
    <row r="164" spans="1:34">
      <c r="A164" s="15"/>
      <c r="B164" s="231" t="s">
        <v>688</v>
      </c>
      <c r="C164" s="34"/>
      <c r="D164" s="233">
        <v>22676</v>
      </c>
      <c r="E164" s="233"/>
      <c r="F164" s="91"/>
      <c r="G164" s="34"/>
      <c r="H164" s="233">
        <v>44897</v>
      </c>
      <c r="I164" s="233"/>
      <c r="J164" s="91"/>
      <c r="K164" s="34"/>
      <c r="L164" s="233">
        <v>39784</v>
      </c>
      <c r="M164" s="233"/>
      <c r="N164" s="91"/>
      <c r="O164" s="34"/>
      <c r="P164" s="233">
        <v>8339</v>
      </c>
      <c r="Q164" s="233"/>
      <c r="R164" s="91"/>
      <c r="S164" s="34"/>
      <c r="T164" s="233">
        <v>8488</v>
      </c>
      <c r="U164" s="233"/>
      <c r="V164" s="91"/>
      <c r="W164" s="34"/>
      <c r="X164" s="233">
        <v>7111</v>
      </c>
      <c r="Y164" s="233"/>
      <c r="Z164" s="91"/>
    </row>
    <row r="165" spans="1:34">
      <c r="A165" s="15"/>
      <c r="B165" s="232"/>
      <c r="C165" s="34"/>
      <c r="D165" s="234"/>
      <c r="E165" s="234"/>
      <c r="F165" s="120"/>
      <c r="G165" s="34"/>
      <c r="H165" s="234"/>
      <c r="I165" s="234"/>
      <c r="J165" s="120"/>
      <c r="K165" s="34"/>
      <c r="L165" s="234"/>
      <c r="M165" s="234"/>
      <c r="N165" s="120"/>
      <c r="O165" s="34"/>
      <c r="P165" s="234"/>
      <c r="Q165" s="234"/>
      <c r="R165" s="120"/>
      <c r="S165" s="34"/>
      <c r="T165" s="234"/>
      <c r="U165" s="234"/>
      <c r="V165" s="120"/>
      <c r="W165" s="34"/>
      <c r="X165" s="234"/>
      <c r="Y165" s="234"/>
      <c r="Z165" s="120"/>
    </row>
    <row r="166" spans="1:34">
      <c r="A166" s="15"/>
      <c r="B166" s="235" t="s">
        <v>689</v>
      </c>
      <c r="C166" s="31"/>
      <c r="D166" s="237">
        <v>12124</v>
      </c>
      <c r="E166" s="237"/>
      <c r="F166" s="31"/>
      <c r="G166" s="31"/>
      <c r="H166" s="239" t="s">
        <v>690</v>
      </c>
      <c r="I166" s="239"/>
      <c r="J166" s="241" t="s">
        <v>288</v>
      </c>
      <c r="K166" s="31"/>
      <c r="L166" s="239" t="s">
        <v>691</v>
      </c>
      <c r="M166" s="239"/>
      <c r="N166" s="241" t="s">
        <v>288</v>
      </c>
      <c r="O166" s="31"/>
      <c r="P166" s="239" t="s">
        <v>313</v>
      </c>
      <c r="Q166" s="239"/>
      <c r="R166" s="31"/>
      <c r="S166" s="31"/>
      <c r="T166" s="239" t="s">
        <v>313</v>
      </c>
      <c r="U166" s="239"/>
      <c r="V166" s="31"/>
      <c r="W166" s="31"/>
      <c r="X166" s="239" t="s">
        <v>313</v>
      </c>
      <c r="Y166" s="239"/>
      <c r="Z166" s="31"/>
    </row>
    <row r="167" spans="1:34" ht="15.75" thickBot="1">
      <c r="A167" s="15"/>
      <c r="B167" s="236"/>
      <c r="C167" s="31"/>
      <c r="D167" s="238"/>
      <c r="E167" s="238"/>
      <c r="F167" s="87"/>
      <c r="G167" s="31"/>
      <c r="H167" s="240"/>
      <c r="I167" s="240"/>
      <c r="J167" s="242"/>
      <c r="K167" s="31"/>
      <c r="L167" s="240"/>
      <c r="M167" s="240"/>
      <c r="N167" s="242"/>
      <c r="O167" s="31"/>
      <c r="P167" s="240"/>
      <c r="Q167" s="240"/>
      <c r="R167" s="87"/>
      <c r="S167" s="31"/>
      <c r="T167" s="240"/>
      <c r="U167" s="240"/>
      <c r="V167" s="87"/>
      <c r="W167" s="31"/>
      <c r="X167" s="240"/>
      <c r="Y167" s="240"/>
      <c r="Z167" s="87"/>
    </row>
    <row r="168" spans="1:34">
      <c r="A168" s="15"/>
      <c r="B168" s="243" t="s">
        <v>692</v>
      </c>
      <c r="C168" s="34"/>
      <c r="D168" s="246" t="s">
        <v>284</v>
      </c>
      <c r="E168" s="249">
        <v>34800</v>
      </c>
      <c r="F168" s="91"/>
      <c r="G168" s="34"/>
      <c r="H168" s="246" t="s">
        <v>284</v>
      </c>
      <c r="I168" s="249">
        <v>35884</v>
      </c>
      <c r="J168" s="91"/>
      <c r="K168" s="34"/>
      <c r="L168" s="246" t="s">
        <v>284</v>
      </c>
      <c r="M168" s="249">
        <v>33924</v>
      </c>
      <c r="N168" s="91"/>
      <c r="O168" s="34"/>
      <c r="P168" s="246" t="s">
        <v>284</v>
      </c>
      <c r="Q168" s="249">
        <v>8339</v>
      </c>
      <c r="R168" s="91"/>
      <c r="S168" s="34"/>
      <c r="T168" s="246" t="s">
        <v>284</v>
      </c>
      <c r="U168" s="249">
        <v>8488</v>
      </c>
      <c r="V168" s="91"/>
      <c r="W168" s="34"/>
      <c r="X168" s="246" t="s">
        <v>284</v>
      </c>
      <c r="Y168" s="249">
        <v>7111</v>
      </c>
      <c r="Z168" s="91"/>
    </row>
    <row r="169" spans="1:34" ht="15.75" thickBot="1">
      <c r="A169" s="15"/>
      <c r="B169" s="244"/>
      <c r="C169" s="34"/>
      <c r="D169" s="247"/>
      <c r="E169" s="250"/>
      <c r="F169" s="100"/>
      <c r="G169" s="34"/>
      <c r="H169" s="247"/>
      <c r="I169" s="250"/>
      <c r="J169" s="100"/>
      <c r="K169" s="34"/>
      <c r="L169" s="247"/>
      <c r="M169" s="250"/>
      <c r="N169" s="100"/>
      <c r="O169" s="34"/>
      <c r="P169" s="247"/>
      <c r="Q169" s="250"/>
      <c r="R169" s="100"/>
      <c r="S169" s="34"/>
      <c r="T169" s="247"/>
      <c r="U169" s="250"/>
      <c r="V169" s="100"/>
      <c r="W169" s="34"/>
      <c r="X169" s="247"/>
      <c r="Y169" s="250"/>
      <c r="Z169" s="100"/>
    </row>
    <row r="170" spans="1:34" ht="15.75" thickTop="1">
      <c r="A170" s="15"/>
      <c r="B170" s="12"/>
      <c r="C170" s="12"/>
      <c r="D170" s="123"/>
      <c r="E170" s="123"/>
      <c r="F170" s="123"/>
      <c r="G170" s="12"/>
      <c r="H170" s="123"/>
      <c r="I170" s="123"/>
      <c r="J170" s="123"/>
      <c r="K170" s="12"/>
      <c r="L170" s="123"/>
      <c r="M170" s="123"/>
      <c r="N170" s="123"/>
      <c r="O170" s="12"/>
      <c r="P170" s="123"/>
      <c r="Q170" s="123"/>
      <c r="R170" s="123"/>
      <c r="S170" s="12"/>
      <c r="T170" s="123"/>
      <c r="U170" s="123"/>
      <c r="V170" s="123"/>
      <c r="W170" s="12"/>
      <c r="X170" s="123"/>
      <c r="Y170" s="123"/>
      <c r="Z170" s="123"/>
    </row>
    <row r="171" spans="1:34">
      <c r="A171" s="15"/>
      <c r="B171" s="153" t="s">
        <v>693</v>
      </c>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c r="AA171" s="153"/>
      <c r="AB171" s="153"/>
      <c r="AC171" s="153"/>
      <c r="AD171" s="153"/>
      <c r="AE171" s="153"/>
      <c r="AF171" s="153"/>
      <c r="AG171" s="153"/>
      <c r="AH171" s="153"/>
    </row>
    <row r="172" spans="1:34">
      <c r="A172" s="15" t="s">
        <v>1197</v>
      </c>
      <c r="B172" s="33" t="s">
        <v>694</v>
      </c>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row>
    <row r="173" spans="1:34">
      <c r="A173" s="15"/>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34">
      <c r="A174" s="15"/>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34" ht="15.75" thickBot="1">
      <c r="A175" s="15"/>
      <c r="B175" s="18"/>
      <c r="C175" s="12"/>
      <c r="D175" s="27" t="s">
        <v>638</v>
      </c>
      <c r="E175" s="27"/>
      <c r="F175" s="27"/>
      <c r="G175" s="27"/>
      <c r="H175" s="27"/>
      <c r="I175" s="27"/>
      <c r="J175" s="27"/>
      <c r="K175" s="27"/>
      <c r="L175" s="27"/>
      <c r="M175" s="27"/>
      <c r="N175" s="27"/>
      <c r="O175" s="12"/>
      <c r="P175" s="27" t="s">
        <v>639</v>
      </c>
      <c r="Q175" s="27"/>
      <c r="R175" s="27"/>
      <c r="S175" s="27"/>
      <c r="T175" s="27"/>
      <c r="U175" s="27"/>
      <c r="V175" s="27"/>
      <c r="W175" s="27"/>
      <c r="X175" s="27"/>
      <c r="Y175" s="27"/>
      <c r="Z175" s="27"/>
    </row>
    <row r="176" spans="1:34" ht="15.75" thickBot="1">
      <c r="A176" s="15"/>
      <c r="B176" s="18"/>
      <c r="C176" s="12"/>
      <c r="D176" s="28">
        <v>2014</v>
      </c>
      <c r="E176" s="28"/>
      <c r="F176" s="28"/>
      <c r="G176" s="12"/>
      <c r="H176" s="28">
        <v>2013</v>
      </c>
      <c r="I176" s="28"/>
      <c r="J176" s="28"/>
      <c r="K176" s="12"/>
      <c r="L176" s="28">
        <v>2012</v>
      </c>
      <c r="M176" s="28"/>
      <c r="N176" s="28"/>
      <c r="O176" s="12"/>
      <c r="P176" s="28">
        <v>2014</v>
      </c>
      <c r="Q176" s="28"/>
      <c r="R176" s="28"/>
      <c r="S176" s="12"/>
      <c r="T176" s="28">
        <v>2013</v>
      </c>
      <c r="U176" s="28"/>
      <c r="V176" s="28"/>
      <c r="W176" s="12"/>
      <c r="X176" s="28">
        <v>2012</v>
      </c>
      <c r="Y176" s="28"/>
      <c r="Z176" s="28"/>
    </row>
    <row r="177" spans="1:34">
      <c r="A177" s="15"/>
      <c r="B177" s="83" t="s">
        <v>695</v>
      </c>
      <c r="C177" s="31"/>
      <c r="D177" s="83" t="s">
        <v>284</v>
      </c>
      <c r="E177" s="81" t="s">
        <v>696</v>
      </c>
      <c r="F177" s="83" t="s">
        <v>288</v>
      </c>
      <c r="G177" s="31"/>
      <c r="H177" s="83" t="s">
        <v>284</v>
      </c>
      <c r="I177" s="85">
        <v>154261</v>
      </c>
      <c r="J177" s="51"/>
      <c r="K177" s="31"/>
      <c r="L177" s="83" t="s">
        <v>284</v>
      </c>
      <c r="M177" s="81" t="s">
        <v>697</v>
      </c>
      <c r="N177" s="83" t="s">
        <v>288</v>
      </c>
      <c r="O177" s="31"/>
      <c r="P177" s="83" t="s">
        <v>284</v>
      </c>
      <c r="Q177" s="81" t="s">
        <v>698</v>
      </c>
      <c r="R177" s="83" t="s">
        <v>288</v>
      </c>
      <c r="S177" s="31"/>
      <c r="T177" s="83" t="s">
        <v>284</v>
      </c>
      <c r="U177" s="85">
        <v>4664</v>
      </c>
      <c r="V177" s="51"/>
      <c r="W177" s="31"/>
      <c r="X177" s="83" t="s">
        <v>284</v>
      </c>
      <c r="Y177" s="81" t="s">
        <v>699</v>
      </c>
      <c r="Z177" s="83" t="s">
        <v>288</v>
      </c>
    </row>
    <row r="178" spans="1:34">
      <c r="A178" s="15"/>
      <c r="B178" s="69"/>
      <c r="C178" s="31"/>
      <c r="D178" s="204"/>
      <c r="E178" s="251"/>
      <c r="F178" s="204"/>
      <c r="G178" s="31"/>
      <c r="H178" s="204"/>
      <c r="I178" s="205"/>
      <c r="J178" s="173"/>
      <c r="K178" s="31"/>
      <c r="L178" s="204"/>
      <c r="M178" s="251"/>
      <c r="N178" s="204"/>
      <c r="O178" s="31"/>
      <c r="P178" s="204"/>
      <c r="Q178" s="251"/>
      <c r="R178" s="204"/>
      <c r="S178" s="31"/>
      <c r="T178" s="204"/>
      <c r="U178" s="205"/>
      <c r="V178" s="173"/>
      <c r="W178" s="31"/>
      <c r="X178" s="204"/>
      <c r="Y178" s="251"/>
      <c r="Z178" s="204"/>
    </row>
    <row r="179" spans="1:34">
      <c r="A179" s="15"/>
      <c r="B179" s="56" t="s">
        <v>700</v>
      </c>
      <c r="C179" s="12"/>
      <c r="D179" s="34"/>
      <c r="E179" s="34"/>
      <c r="F179" s="34"/>
      <c r="G179" s="12"/>
      <c r="H179" s="34"/>
      <c r="I179" s="34"/>
      <c r="J179" s="34"/>
      <c r="K179" s="12"/>
      <c r="L179" s="34"/>
      <c r="M179" s="34"/>
      <c r="N179" s="34"/>
      <c r="O179" s="12"/>
      <c r="P179" s="34"/>
      <c r="Q179" s="34"/>
      <c r="R179" s="34"/>
      <c r="S179" s="12"/>
      <c r="T179" s="34"/>
      <c r="U179" s="34"/>
      <c r="V179" s="34"/>
      <c r="W179" s="12"/>
      <c r="X179" s="34"/>
      <c r="Y179" s="34"/>
      <c r="Z179" s="34"/>
    </row>
    <row r="180" spans="1:34">
      <c r="A180" s="15"/>
      <c r="B180" s="68" t="s">
        <v>686</v>
      </c>
      <c r="C180" s="31"/>
      <c r="D180" s="71">
        <v>3911</v>
      </c>
      <c r="E180" s="71"/>
      <c r="F180" s="31"/>
      <c r="G180" s="31"/>
      <c r="H180" s="71">
        <v>17118</v>
      </c>
      <c r="I180" s="71"/>
      <c r="J180" s="31"/>
      <c r="K180" s="31"/>
      <c r="L180" s="71">
        <v>14114</v>
      </c>
      <c r="M180" s="71"/>
      <c r="N180" s="31"/>
      <c r="O180" s="31"/>
      <c r="P180" s="71">
        <v>2618</v>
      </c>
      <c r="Q180" s="71"/>
      <c r="R180" s="31"/>
      <c r="S180" s="31"/>
      <c r="T180" s="71">
        <v>2840</v>
      </c>
      <c r="U180" s="71"/>
      <c r="V180" s="31"/>
      <c r="W180" s="31"/>
      <c r="X180" s="71">
        <v>1530</v>
      </c>
      <c r="Y180" s="71"/>
      <c r="Z180" s="31"/>
    </row>
    <row r="181" spans="1:34">
      <c r="A181" s="15"/>
      <c r="B181" s="68"/>
      <c r="C181" s="31"/>
      <c r="D181" s="71"/>
      <c r="E181" s="71"/>
      <c r="F181" s="31"/>
      <c r="G181" s="31"/>
      <c r="H181" s="71"/>
      <c r="I181" s="71"/>
      <c r="J181" s="31"/>
      <c r="K181" s="31"/>
      <c r="L181" s="71"/>
      <c r="M181" s="71"/>
      <c r="N181" s="31"/>
      <c r="O181" s="31"/>
      <c r="P181" s="71"/>
      <c r="Q181" s="71"/>
      <c r="R181" s="31"/>
      <c r="S181" s="31"/>
      <c r="T181" s="71"/>
      <c r="U181" s="71"/>
      <c r="V181" s="31"/>
      <c r="W181" s="31"/>
      <c r="X181" s="71"/>
      <c r="Y181" s="71"/>
      <c r="Z181" s="31"/>
    </row>
    <row r="182" spans="1:34">
      <c r="A182" s="15"/>
      <c r="B182" s="72" t="s">
        <v>687</v>
      </c>
      <c r="C182" s="34"/>
      <c r="D182" s="76">
        <v>347</v>
      </c>
      <c r="E182" s="76"/>
      <c r="F182" s="34"/>
      <c r="G182" s="34"/>
      <c r="H182" s="76">
        <v>347</v>
      </c>
      <c r="I182" s="76"/>
      <c r="J182" s="34"/>
      <c r="K182" s="34"/>
      <c r="L182" s="76">
        <v>347</v>
      </c>
      <c r="M182" s="76"/>
      <c r="N182" s="34"/>
      <c r="O182" s="34"/>
      <c r="P182" s="76">
        <v>220</v>
      </c>
      <c r="Q182" s="76"/>
      <c r="R182" s="34"/>
      <c r="S182" s="34"/>
      <c r="T182" s="76">
        <v>212</v>
      </c>
      <c r="U182" s="76"/>
      <c r="V182" s="34"/>
      <c r="W182" s="34"/>
      <c r="X182" s="76">
        <v>212</v>
      </c>
      <c r="Y182" s="76"/>
      <c r="Z182" s="34"/>
    </row>
    <row r="183" spans="1:34">
      <c r="A183" s="15"/>
      <c r="B183" s="72"/>
      <c r="C183" s="34"/>
      <c r="D183" s="76"/>
      <c r="E183" s="76"/>
      <c r="F183" s="34"/>
      <c r="G183" s="34"/>
      <c r="H183" s="76"/>
      <c r="I183" s="76"/>
      <c r="J183" s="34"/>
      <c r="K183" s="34"/>
      <c r="L183" s="76"/>
      <c r="M183" s="76"/>
      <c r="N183" s="34"/>
      <c r="O183" s="34"/>
      <c r="P183" s="76"/>
      <c r="Q183" s="76"/>
      <c r="R183" s="34"/>
      <c r="S183" s="34"/>
      <c r="T183" s="76"/>
      <c r="U183" s="76"/>
      <c r="V183" s="34"/>
      <c r="W183" s="34"/>
      <c r="X183" s="76"/>
      <c r="Y183" s="76"/>
      <c r="Z183" s="34"/>
    </row>
    <row r="184" spans="1:34">
      <c r="A184" s="15"/>
      <c r="B184" s="69" t="s">
        <v>701</v>
      </c>
      <c r="C184" s="31"/>
      <c r="D184" s="71">
        <v>55678</v>
      </c>
      <c r="E184" s="71"/>
      <c r="F184" s="31"/>
      <c r="G184" s="31"/>
      <c r="H184" s="70" t="s">
        <v>702</v>
      </c>
      <c r="I184" s="70"/>
      <c r="J184" s="69" t="s">
        <v>288</v>
      </c>
      <c r="K184" s="31"/>
      <c r="L184" s="71">
        <v>17979</v>
      </c>
      <c r="M184" s="71"/>
      <c r="N184" s="31"/>
      <c r="O184" s="31"/>
      <c r="P184" s="71">
        <v>4881</v>
      </c>
      <c r="Q184" s="71"/>
      <c r="R184" s="31"/>
      <c r="S184" s="31"/>
      <c r="T184" s="70" t="s">
        <v>703</v>
      </c>
      <c r="U184" s="70"/>
      <c r="V184" s="69" t="s">
        <v>288</v>
      </c>
      <c r="W184" s="31"/>
      <c r="X184" s="71">
        <v>4532</v>
      </c>
      <c r="Y184" s="71"/>
      <c r="Z184" s="31"/>
    </row>
    <row r="185" spans="1:34">
      <c r="A185" s="15"/>
      <c r="B185" s="69"/>
      <c r="C185" s="31"/>
      <c r="D185" s="71"/>
      <c r="E185" s="71"/>
      <c r="F185" s="31"/>
      <c r="G185" s="31"/>
      <c r="H185" s="70"/>
      <c r="I185" s="70"/>
      <c r="J185" s="69"/>
      <c r="K185" s="31"/>
      <c r="L185" s="71"/>
      <c r="M185" s="71"/>
      <c r="N185" s="31"/>
      <c r="O185" s="31"/>
      <c r="P185" s="71"/>
      <c r="Q185" s="71"/>
      <c r="R185" s="31"/>
      <c r="S185" s="31"/>
      <c r="T185" s="70"/>
      <c r="U185" s="70"/>
      <c r="V185" s="69"/>
      <c r="W185" s="31"/>
      <c r="X185" s="71"/>
      <c r="Y185" s="71"/>
      <c r="Z185" s="31"/>
    </row>
    <row r="186" spans="1:34">
      <c r="A186" s="15"/>
      <c r="B186" s="37" t="s">
        <v>704</v>
      </c>
      <c r="C186" s="34"/>
      <c r="D186" s="38">
        <v>86738</v>
      </c>
      <c r="E186" s="38"/>
      <c r="F186" s="34"/>
      <c r="G186" s="34"/>
      <c r="H186" s="35" t="s">
        <v>705</v>
      </c>
      <c r="I186" s="35"/>
      <c r="J186" s="33" t="s">
        <v>288</v>
      </c>
      <c r="K186" s="34"/>
      <c r="L186" s="38">
        <v>28008</v>
      </c>
      <c r="M186" s="38"/>
      <c r="N186" s="34"/>
      <c r="O186" s="34"/>
      <c r="P186" s="35" t="s">
        <v>313</v>
      </c>
      <c r="Q186" s="35"/>
      <c r="R186" s="34"/>
      <c r="S186" s="34"/>
      <c r="T186" s="35" t="s">
        <v>313</v>
      </c>
      <c r="U186" s="35"/>
      <c r="V186" s="34"/>
      <c r="W186" s="34"/>
      <c r="X186" s="35" t="s">
        <v>313</v>
      </c>
      <c r="Y186" s="35"/>
      <c r="Z186" s="34"/>
    </row>
    <row r="187" spans="1:34" ht="15.75" thickBot="1">
      <c r="A187" s="15"/>
      <c r="B187" s="40"/>
      <c r="C187" s="34"/>
      <c r="D187" s="43"/>
      <c r="E187" s="43"/>
      <c r="F187" s="44"/>
      <c r="G187" s="34"/>
      <c r="H187" s="41"/>
      <c r="I187" s="41"/>
      <c r="J187" s="42"/>
      <c r="K187" s="34"/>
      <c r="L187" s="43"/>
      <c r="M187" s="43"/>
      <c r="N187" s="44"/>
      <c r="O187" s="34"/>
      <c r="P187" s="41"/>
      <c r="Q187" s="41"/>
      <c r="R187" s="44"/>
      <c r="S187" s="34"/>
      <c r="T187" s="41"/>
      <c r="U187" s="41"/>
      <c r="V187" s="44"/>
      <c r="W187" s="34"/>
      <c r="X187" s="41"/>
      <c r="Y187" s="41"/>
      <c r="Z187" s="44"/>
    </row>
    <row r="188" spans="1:34">
      <c r="A188" s="15"/>
      <c r="B188" s="171" t="s">
        <v>706</v>
      </c>
      <c r="C188" s="31"/>
      <c r="D188" s="47" t="s">
        <v>284</v>
      </c>
      <c r="E188" s="150" t="s">
        <v>313</v>
      </c>
      <c r="F188" s="51"/>
      <c r="G188" s="31"/>
      <c r="H188" s="47" t="s">
        <v>284</v>
      </c>
      <c r="I188" s="150" t="s">
        <v>313</v>
      </c>
      <c r="J188" s="51"/>
      <c r="K188" s="31"/>
      <c r="L188" s="47" t="s">
        <v>284</v>
      </c>
      <c r="M188" s="150" t="s">
        <v>313</v>
      </c>
      <c r="N188" s="51"/>
      <c r="O188" s="31"/>
      <c r="P188" s="47" t="s">
        <v>284</v>
      </c>
      <c r="Q188" s="150" t="s">
        <v>707</v>
      </c>
      <c r="R188" s="47" t="s">
        <v>288</v>
      </c>
      <c r="S188" s="31"/>
      <c r="T188" s="47" t="s">
        <v>284</v>
      </c>
      <c r="U188" s="49">
        <v>4699</v>
      </c>
      <c r="V188" s="51"/>
      <c r="W188" s="31"/>
      <c r="X188" s="47" t="s">
        <v>284</v>
      </c>
      <c r="Y188" s="150" t="s">
        <v>708</v>
      </c>
      <c r="Z188" s="47" t="s">
        <v>288</v>
      </c>
    </row>
    <row r="189" spans="1:34" ht="15.75" thickBot="1">
      <c r="A189" s="15"/>
      <c r="B189" s="214"/>
      <c r="C189" s="31"/>
      <c r="D189" s="48"/>
      <c r="E189" s="215"/>
      <c r="F189" s="52"/>
      <c r="G189" s="31"/>
      <c r="H189" s="48"/>
      <c r="I189" s="215"/>
      <c r="J189" s="52"/>
      <c r="K189" s="31"/>
      <c r="L189" s="48"/>
      <c r="M189" s="215"/>
      <c r="N189" s="52"/>
      <c r="O189" s="31"/>
      <c r="P189" s="48"/>
      <c r="Q189" s="215"/>
      <c r="R189" s="48"/>
      <c r="S189" s="31"/>
      <c r="T189" s="48"/>
      <c r="U189" s="50"/>
      <c r="V189" s="52"/>
      <c r="W189" s="31"/>
      <c r="X189" s="48"/>
      <c r="Y189" s="215"/>
      <c r="Z189" s="48"/>
    </row>
    <row r="190" spans="1:34" ht="15.75" thickTop="1">
      <c r="A190" s="15" t="s">
        <v>1198</v>
      </c>
      <c r="B190" s="34" t="s">
        <v>710</v>
      </c>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row>
    <row r="191" spans="1:34">
      <c r="A191" s="15"/>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34">
      <c r="A192" s="15"/>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34" ht="15.75" thickBot="1">
      <c r="A193" s="15"/>
      <c r="B193" s="18"/>
      <c r="C193" s="12"/>
      <c r="D193" s="27">
        <v>2015</v>
      </c>
      <c r="E193" s="27"/>
      <c r="F193" s="27"/>
      <c r="G193" s="12"/>
      <c r="H193" s="27">
        <v>2016</v>
      </c>
      <c r="I193" s="27"/>
      <c r="J193" s="27"/>
      <c r="K193" s="12"/>
      <c r="L193" s="27">
        <v>2017</v>
      </c>
      <c r="M193" s="27"/>
      <c r="N193" s="27"/>
      <c r="O193" s="12"/>
      <c r="P193" s="27">
        <v>2018</v>
      </c>
      <c r="Q193" s="27"/>
      <c r="R193" s="27"/>
      <c r="S193" s="12"/>
      <c r="T193" s="27">
        <v>2019</v>
      </c>
      <c r="U193" s="27"/>
      <c r="V193" s="27"/>
      <c r="W193" s="12"/>
      <c r="X193" s="27" t="s">
        <v>711</v>
      </c>
      <c r="Y193" s="27"/>
      <c r="Z193" s="27"/>
    </row>
    <row r="194" spans="1:34">
      <c r="A194" s="15"/>
      <c r="B194" s="83" t="s">
        <v>638</v>
      </c>
      <c r="C194" s="31"/>
      <c r="D194" s="83" t="s">
        <v>284</v>
      </c>
      <c r="E194" s="85">
        <v>27634</v>
      </c>
      <c r="F194" s="51"/>
      <c r="G194" s="31"/>
      <c r="H194" s="83" t="s">
        <v>284</v>
      </c>
      <c r="I194" s="85">
        <v>29938</v>
      </c>
      <c r="J194" s="51"/>
      <c r="K194" s="31"/>
      <c r="L194" s="83" t="s">
        <v>284</v>
      </c>
      <c r="M194" s="85">
        <v>32428</v>
      </c>
      <c r="N194" s="51"/>
      <c r="O194" s="31"/>
      <c r="P194" s="83" t="s">
        <v>284</v>
      </c>
      <c r="Q194" s="85">
        <v>35036</v>
      </c>
      <c r="R194" s="51"/>
      <c r="S194" s="31"/>
      <c r="T194" s="83" t="s">
        <v>284</v>
      </c>
      <c r="U194" s="85">
        <v>37644</v>
      </c>
      <c r="V194" s="51"/>
      <c r="W194" s="31"/>
      <c r="X194" s="83" t="s">
        <v>284</v>
      </c>
      <c r="Y194" s="85">
        <v>226411</v>
      </c>
      <c r="Z194" s="51"/>
    </row>
    <row r="195" spans="1:34">
      <c r="A195" s="15"/>
      <c r="B195" s="69"/>
      <c r="C195" s="31"/>
      <c r="D195" s="69"/>
      <c r="E195" s="71"/>
      <c r="F195" s="31"/>
      <c r="G195" s="31"/>
      <c r="H195" s="69"/>
      <c r="I195" s="71"/>
      <c r="J195" s="31"/>
      <c r="K195" s="31"/>
      <c r="L195" s="69"/>
      <c r="M195" s="71"/>
      <c r="N195" s="31"/>
      <c r="O195" s="31"/>
      <c r="P195" s="69"/>
      <c r="Q195" s="71"/>
      <c r="R195" s="31"/>
      <c r="S195" s="31"/>
      <c r="T195" s="69"/>
      <c r="U195" s="71"/>
      <c r="V195" s="31"/>
      <c r="W195" s="31"/>
      <c r="X195" s="69"/>
      <c r="Y195" s="71"/>
      <c r="Z195" s="31"/>
    </row>
    <row r="196" spans="1:34">
      <c r="A196" s="15"/>
      <c r="B196" s="67" t="s">
        <v>639</v>
      </c>
      <c r="C196" s="34"/>
      <c r="D196" s="74">
        <v>4274</v>
      </c>
      <c r="E196" s="74"/>
      <c r="F196" s="34"/>
      <c r="G196" s="34"/>
      <c r="H196" s="74">
        <v>4198</v>
      </c>
      <c r="I196" s="74"/>
      <c r="J196" s="34"/>
      <c r="K196" s="34"/>
      <c r="L196" s="74">
        <v>4262</v>
      </c>
      <c r="M196" s="74"/>
      <c r="N196" s="34"/>
      <c r="O196" s="34"/>
      <c r="P196" s="74">
        <v>4134</v>
      </c>
      <c r="Q196" s="74"/>
      <c r="R196" s="34"/>
      <c r="S196" s="34"/>
      <c r="T196" s="74">
        <v>4291</v>
      </c>
      <c r="U196" s="74"/>
      <c r="V196" s="34"/>
      <c r="W196" s="34"/>
      <c r="X196" s="74">
        <v>23868</v>
      </c>
      <c r="Y196" s="74"/>
      <c r="Z196" s="34"/>
    </row>
    <row r="197" spans="1:34" ht="15.75" thickBot="1">
      <c r="A197" s="15"/>
      <c r="B197" s="92"/>
      <c r="C197" s="34"/>
      <c r="D197" s="75"/>
      <c r="E197" s="75"/>
      <c r="F197" s="44"/>
      <c r="G197" s="34"/>
      <c r="H197" s="75"/>
      <c r="I197" s="75"/>
      <c r="J197" s="44"/>
      <c r="K197" s="34"/>
      <c r="L197" s="75"/>
      <c r="M197" s="75"/>
      <c r="N197" s="44"/>
      <c r="O197" s="34"/>
      <c r="P197" s="75"/>
      <c r="Q197" s="75"/>
      <c r="R197" s="44"/>
      <c r="S197" s="34"/>
      <c r="T197" s="75"/>
      <c r="U197" s="75"/>
      <c r="V197" s="44"/>
      <c r="W197" s="34"/>
      <c r="X197" s="75"/>
      <c r="Y197" s="75"/>
      <c r="Z197" s="44"/>
    </row>
    <row r="198" spans="1:34">
      <c r="A198" s="2" t="s">
        <v>713</v>
      </c>
      <c r="B198" s="102"/>
      <c r="C198" s="1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c r="AA198" s="102"/>
      <c r="AB198" s="102"/>
      <c r="AC198" s="102"/>
      <c r="AD198" s="102"/>
      <c r="AE198" s="102"/>
      <c r="AF198" s="102"/>
      <c r="AG198" s="102"/>
      <c r="AH198" s="102"/>
    </row>
    <row r="199" spans="1:34">
      <c r="A199" s="3" t="s">
        <v>1188</v>
      </c>
      <c r="B199" s="102"/>
      <c r="C199" s="102"/>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102"/>
      <c r="AC199" s="102"/>
      <c r="AD199" s="102"/>
      <c r="AE199" s="102"/>
      <c r="AF199" s="102"/>
      <c r="AG199" s="102"/>
      <c r="AH199" s="102"/>
    </row>
    <row r="200" spans="1:34">
      <c r="A200" s="15" t="s">
        <v>1197</v>
      </c>
      <c r="B200" s="33" t="s">
        <v>745</v>
      </c>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row>
    <row r="201" spans="1:34">
      <c r="A201" s="15"/>
      <c r="B201" s="26"/>
      <c r="C201" s="26"/>
      <c r="D201" s="26"/>
      <c r="E201" s="26"/>
      <c r="F201" s="26"/>
      <c r="G201" s="26"/>
      <c r="H201" s="26"/>
      <c r="I201" s="26"/>
      <c r="J201" s="26"/>
      <c r="K201" s="26"/>
      <c r="L201" s="26"/>
      <c r="M201" s="26"/>
      <c r="N201" s="26"/>
    </row>
    <row r="202" spans="1:34">
      <c r="A202" s="15"/>
      <c r="B202" s="11"/>
      <c r="C202" s="11"/>
      <c r="D202" s="11"/>
      <c r="E202" s="11"/>
      <c r="F202" s="11"/>
      <c r="G202" s="11"/>
      <c r="H202" s="11"/>
      <c r="I202" s="11"/>
      <c r="J202" s="11"/>
      <c r="K202" s="11"/>
      <c r="L202" s="11"/>
      <c r="M202" s="11"/>
      <c r="N202" s="11"/>
    </row>
    <row r="203" spans="1:34" ht="15.75" thickBot="1">
      <c r="A203" s="15"/>
      <c r="B203" s="64"/>
      <c r="C203" s="12"/>
      <c r="D203" s="27">
        <v>2014</v>
      </c>
      <c r="E203" s="27"/>
      <c r="F203" s="27"/>
      <c r="G203" s="12"/>
      <c r="H203" s="27">
        <v>2013</v>
      </c>
      <c r="I203" s="27"/>
      <c r="J203" s="27"/>
      <c r="K203" s="12"/>
      <c r="L203" s="27">
        <v>2012</v>
      </c>
      <c r="M203" s="27"/>
      <c r="N203" s="27"/>
    </row>
    <row r="204" spans="1:34">
      <c r="A204" s="15"/>
      <c r="B204" s="83" t="s">
        <v>695</v>
      </c>
      <c r="C204" s="31"/>
      <c r="D204" s="83" t="s">
        <v>284</v>
      </c>
      <c r="E204" s="81" t="s">
        <v>746</v>
      </c>
      <c r="F204" s="83" t="s">
        <v>288</v>
      </c>
      <c r="G204" s="31"/>
      <c r="H204" s="83" t="s">
        <v>284</v>
      </c>
      <c r="I204" s="85">
        <v>20673</v>
      </c>
      <c r="J204" s="51"/>
      <c r="K204" s="31"/>
      <c r="L204" s="83" t="s">
        <v>284</v>
      </c>
      <c r="M204" s="81" t="s">
        <v>747</v>
      </c>
      <c r="N204" s="83" t="s">
        <v>288</v>
      </c>
    </row>
    <row r="205" spans="1:34">
      <c r="A205" s="15"/>
      <c r="B205" s="204"/>
      <c r="C205" s="31"/>
      <c r="D205" s="204"/>
      <c r="E205" s="251"/>
      <c r="F205" s="204"/>
      <c r="G205" s="31"/>
      <c r="H205" s="204"/>
      <c r="I205" s="205"/>
      <c r="J205" s="173"/>
      <c r="K205" s="31"/>
      <c r="L205" s="204"/>
      <c r="M205" s="251"/>
      <c r="N205" s="204"/>
    </row>
    <row r="206" spans="1:34">
      <c r="A206" s="15"/>
      <c r="B206" s="56" t="s">
        <v>700</v>
      </c>
      <c r="C206" s="12"/>
      <c r="D206" s="34"/>
      <c r="E206" s="34"/>
      <c r="F206" s="34"/>
      <c r="G206" s="12"/>
      <c r="H206" s="34"/>
      <c r="I206" s="34"/>
      <c r="J206" s="34"/>
      <c r="K206" s="12"/>
      <c r="L206" s="34"/>
      <c r="M206" s="34"/>
      <c r="N206" s="34"/>
    </row>
    <row r="207" spans="1:34">
      <c r="A207" s="15"/>
      <c r="B207" s="68" t="s">
        <v>686</v>
      </c>
      <c r="C207" s="31"/>
      <c r="D207" s="70" t="s">
        <v>313</v>
      </c>
      <c r="E207" s="70"/>
      <c r="F207" s="31"/>
      <c r="G207" s="31"/>
      <c r="H207" s="70">
        <v>98</v>
      </c>
      <c r="I207" s="70"/>
      <c r="J207" s="31"/>
      <c r="K207" s="31"/>
      <c r="L207" s="70">
        <v>384</v>
      </c>
      <c r="M207" s="70"/>
      <c r="N207" s="31"/>
    </row>
    <row r="208" spans="1:34">
      <c r="A208" s="15"/>
      <c r="B208" s="68"/>
      <c r="C208" s="31"/>
      <c r="D208" s="70"/>
      <c r="E208" s="70"/>
      <c r="F208" s="31"/>
      <c r="G208" s="31"/>
      <c r="H208" s="70"/>
      <c r="I208" s="70"/>
      <c r="J208" s="31"/>
      <c r="K208" s="31"/>
      <c r="L208" s="70"/>
      <c r="M208" s="70"/>
      <c r="N208" s="31"/>
    </row>
    <row r="209" spans="1:34">
      <c r="A209" s="15"/>
      <c r="B209" s="72" t="s">
        <v>687</v>
      </c>
      <c r="C209" s="34"/>
      <c r="D209" s="76">
        <v>183</v>
      </c>
      <c r="E209" s="76"/>
      <c r="F209" s="34"/>
      <c r="G209" s="34"/>
      <c r="H209" s="76" t="s">
        <v>741</v>
      </c>
      <c r="I209" s="76"/>
      <c r="J209" s="67" t="s">
        <v>288</v>
      </c>
      <c r="K209" s="34"/>
      <c r="L209" s="76" t="s">
        <v>742</v>
      </c>
      <c r="M209" s="76"/>
      <c r="N209" s="67" t="s">
        <v>288</v>
      </c>
    </row>
    <row r="210" spans="1:34">
      <c r="A210" s="15"/>
      <c r="B210" s="72"/>
      <c r="C210" s="34"/>
      <c r="D210" s="76"/>
      <c r="E210" s="76"/>
      <c r="F210" s="34"/>
      <c r="G210" s="34"/>
      <c r="H210" s="76"/>
      <c r="I210" s="76"/>
      <c r="J210" s="67"/>
      <c r="K210" s="34"/>
      <c r="L210" s="76"/>
      <c r="M210" s="76"/>
      <c r="N210" s="67"/>
    </row>
    <row r="211" spans="1:34">
      <c r="A211" s="15"/>
      <c r="B211" s="68" t="s">
        <v>743</v>
      </c>
      <c r="C211" s="31"/>
      <c r="D211" s="70" t="s">
        <v>313</v>
      </c>
      <c r="E211" s="70"/>
      <c r="F211" s="31"/>
      <c r="G211" s="31"/>
      <c r="H211" s="70" t="s">
        <v>313</v>
      </c>
      <c r="I211" s="70"/>
      <c r="J211" s="31"/>
      <c r="K211" s="31"/>
      <c r="L211" s="71">
        <v>2040</v>
      </c>
      <c r="M211" s="71"/>
      <c r="N211" s="31"/>
    </row>
    <row r="212" spans="1:34">
      <c r="A212" s="15"/>
      <c r="B212" s="68"/>
      <c r="C212" s="31"/>
      <c r="D212" s="70"/>
      <c r="E212" s="70"/>
      <c r="F212" s="31"/>
      <c r="G212" s="31"/>
      <c r="H212" s="70"/>
      <c r="I212" s="70"/>
      <c r="J212" s="31"/>
      <c r="K212" s="31"/>
      <c r="L212" s="71"/>
      <c r="M212" s="71"/>
      <c r="N212" s="31"/>
    </row>
    <row r="213" spans="1:34">
      <c r="A213" s="15"/>
      <c r="B213" s="67" t="s">
        <v>701</v>
      </c>
      <c r="C213" s="34"/>
      <c r="D213" s="74">
        <v>2170</v>
      </c>
      <c r="E213" s="74"/>
      <c r="F213" s="34"/>
      <c r="G213" s="34"/>
      <c r="H213" s="76" t="s">
        <v>748</v>
      </c>
      <c r="I213" s="76"/>
      <c r="J213" s="67" t="s">
        <v>288</v>
      </c>
      <c r="K213" s="34"/>
      <c r="L213" s="76" t="s">
        <v>749</v>
      </c>
      <c r="M213" s="76"/>
      <c r="N213" s="67" t="s">
        <v>288</v>
      </c>
    </row>
    <row r="214" spans="1:34">
      <c r="A214" s="15"/>
      <c r="B214" s="67"/>
      <c r="C214" s="34"/>
      <c r="D214" s="74"/>
      <c r="E214" s="74"/>
      <c r="F214" s="34"/>
      <c r="G214" s="34"/>
      <c r="H214" s="76"/>
      <c r="I214" s="76"/>
      <c r="J214" s="67"/>
      <c r="K214" s="34"/>
      <c r="L214" s="76"/>
      <c r="M214" s="76"/>
      <c r="N214" s="67"/>
    </row>
    <row r="215" spans="1:34">
      <c r="A215" s="15"/>
      <c r="B215" s="39" t="s">
        <v>704</v>
      </c>
      <c r="C215" s="31"/>
      <c r="D215" s="71">
        <v>3380</v>
      </c>
      <c r="E215" s="71"/>
      <c r="F215" s="31"/>
      <c r="G215" s="31"/>
      <c r="H215" s="70" t="s">
        <v>750</v>
      </c>
      <c r="I215" s="70"/>
      <c r="J215" s="69" t="s">
        <v>288</v>
      </c>
      <c r="K215" s="31"/>
      <c r="L215" s="70">
        <v>219</v>
      </c>
      <c r="M215" s="70"/>
      <c r="N215" s="31"/>
    </row>
    <row r="216" spans="1:34" ht="15.75" thickBot="1">
      <c r="A216" s="15"/>
      <c r="B216" s="258"/>
      <c r="C216" s="31"/>
      <c r="D216" s="86"/>
      <c r="E216" s="86"/>
      <c r="F216" s="87"/>
      <c r="G216" s="31"/>
      <c r="H216" s="82"/>
      <c r="I216" s="82"/>
      <c r="J216" s="84"/>
      <c r="K216" s="31"/>
      <c r="L216" s="82"/>
      <c r="M216" s="82"/>
      <c r="N216" s="87"/>
    </row>
    <row r="217" spans="1:34">
      <c r="A217" s="15"/>
      <c r="B217" s="259" t="s">
        <v>751</v>
      </c>
      <c r="C217" s="34"/>
      <c r="D217" s="97" t="s">
        <v>284</v>
      </c>
      <c r="E217" s="90" t="s">
        <v>313</v>
      </c>
      <c r="F217" s="91"/>
      <c r="G217" s="34"/>
      <c r="H217" s="97" t="s">
        <v>284</v>
      </c>
      <c r="I217" s="90" t="s">
        <v>313</v>
      </c>
      <c r="J217" s="91"/>
      <c r="K217" s="34"/>
      <c r="L217" s="97" t="s">
        <v>284</v>
      </c>
      <c r="M217" s="90" t="s">
        <v>313</v>
      </c>
      <c r="N217" s="91"/>
    </row>
    <row r="218" spans="1:34" ht="15.75" thickBot="1">
      <c r="A218" s="15"/>
      <c r="B218" s="260"/>
      <c r="C218" s="34"/>
      <c r="D218" s="98"/>
      <c r="E218" s="261"/>
      <c r="F218" s="100"/>
      <c r="G218" s="34"/>
      <c r="H218" s="98"/>
      <c r="I218" s="261"/>
      <c r="J218" s="100"/>
      <c r="K218" s="34"/>
      <c r="L218" s="98"/>
      <c r="M218" s="261"/>
      <c r="N218" s="100"/>
    </row>
    <row r="219" spans="1:34" ht="15.75" thickTop="1">
      <c r="A219" s="15" t="s">
        <v>1198</v>
      </c>
      <c r="B219" s="34" t="s">
        <v>754</v>
      </c>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row>
    <row r="220" spans="1:34">
      <c r="A220" s="15"/>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34">
      <c r="A221" s="15"/>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34" ht="15.75" thickBot="1">
      <c r="A222" s="15"/>
      <c r="B222" s="64"/>
      <c r="C222" s="12"/>
      <c r="D222" s="27">
        <v>2015</v>
      </c>
      <c r="E222" s="27"/>
      <c r="F222" s="27"/>
      <c r="G222" s="12"/>
      <c r="H222" s="27">
        <v>2016</v>
      </c>
      <c r="I222" s="27"/>
      <c r="J222" s="27"/>
      <c r="K222" s="12"/>
      <c r="L222" s="27">
        <v>2017</v>
      </c>
      <c r="M222" s="27"/>
      <c r="N222" s="27"/>
      <c r="O222" s="12"/>
      <c r="P222" s="27">
        <v>2018</v>
      </c>
      <c r="Q222" s="27"/>
      <c r="R222" s="27"/>
      <c r="S222" s="12"/>
      <c r="T222" s="27">
        <v>2019</v>
      </c>
      <c r="U222" s="27"/>
      <c r="V222" s="27"/>
      <c r="W222" s="12"/>
      <c r="X222" s="27" t="s">
        <v>711</v>
      </c>
      <c r="Y222" s="27"/>
      <c r="Z222" s="27"/>
    </row>
    <row r="223" spans="1:34">
      <c r="A223" s="15"/>
      <c r="B223" s="83" t="s">
        <v>755</v>
      </c>
      <c r="C223" s="31"/>
      <c r="D223" s="83" t="s">
        <v>284</v>
      </c>
      <c r="E223" s="85">
        <v>3970</v>
      </c>
      <c r="F223" s="51"/>
      <c r="G223" s="31"/>
      <c r="H223" s="83" t="s">
        <v>284</v>
      </c>
      <c r="I223" s="85">
        <v>4040</v>
      </c>
      <c r="J223" s="51"/>
      <c r="K223" s="31"/>
      <c r="L223" s="83" t="s">
        <v>284</v>
      </c>
      <c r="M223" s="85">
        <v>4090</v>
      </c>
      <c r="N223" s="51"/>
      <c r="O223" s="31"/>
      <c r="P223" s="83" t="s">
        <v>284</v>
      </c>
      <c r="Q223" s="85">
        <v>4160</v>
      </c>
      <c r="R223" s="51"/>
      <c r="S223" s="31"/>
      <c r="T223" s="83" t="s">
        <v>284</v>
      </c>
      <c r="U223" s="85">
        <v>4210</v>
      </c>
      <c r="V223" s="51"/>
      <c r="W223" s="31"/>
      <c r="X223" s="83" t="s">
        <v>284</v>
      </c>
      <c r="Y223" s="85">
        <v>21310</v>
      </c>
      <c r="Z223" s="51"/>
    </row>
    <row r="224" spans="1:34">
      <c r="A224" s="15"/>
      <c r="B224" s="69"/>
      <c r="C224" s="31"/>
      <c r="D224" s="204"/>
      <c r="E224" s="205"/>
      <c r="F224" s="173"/>
      <c r="G224" s="31"/>
      <c r="H224" s="204"/>
      <c r="I224" s="205"/>
      <c r="J224" s="173"/>
      <c r="K224" s="31"/>
      <c r="L224" s="204"/>
      <c r="M224" s="205"/>
      <c r="N224" s="173"/>
      <c r="O224" s="31"/>
      <c r="P224" s="204"/>
      <c r="Q224" s="205"/>
      <c r="R224" s="173"/>
      <c r="S224" s="31"/>
      <c r="T224" s="204"/>
      <c r="U224" s="205"/>
      <c r="V224" s="173"/>
      <c r="W224" s="31"/>
      <c r="X224" s="204"/>
      <c r="Y224" s="205"/>
      <c r="Z224" s="173"/>
    </row>
    <row r="225" spans="1:34">
      <c r="A225" s="15"/>
      <c r="B225" s="72" t="s">
        <v>756</v>
      </c>
      <c r="C225" s="34"/>
      <c r="D225" s="35">
        <v>390</v>
      </c>
      <c r="E225" s="35"/>
      <c r="F225" s="34"/>
      <c r="G225" s="34"/>
      <c r="H225" s="35">
        <v>430</v>
      </c>
      <c r="I225" s="35"/>
      <c r="J225" s="34"/>
      <c r="K225" s="34"/>
      <c r="L225" s="35">
        <v>470</v>
      </c>
      <c r="M225" s="35"/>
      <c r="N225" s="34"/>
      <c r="O225" s="34"/>
      <c r="P225" s="35">
        <v>520</v>
      </c>
      <c r="Q225" s="35"/>
      <c r="R225" s="34"/>
      <c r="S225" s="34"/>
      <c r="T225" s="35">
        <v>560</v>
      </c>
      <c r="U225" s="35"/>
      <c r="V225" s="34"/>
      <c r="W225" s="34"/>
      <c r="X225" s="38">
        <v>3560</v>
      </c>
      <c r="Y225" s="38"/>
      <c r="Z225" s="34"/>
    </row>
    <row r="226" spans="1:34" ht="15.75" thickBot="1">
      <c r="A226" s="15"/>
      <c r="B226" s="73"/>
      <c r="C226" s="34"/>
      <c r="D226" s="41"/>
      <c r="E226" s="41"/>
      <c r="F226" s="44"/>
      <c r="G226" s="34"/>
      <c r="H226" s="41"/>
      <c r="I226" s="41"/>
      <c r="J226" s="44"/>
      <c r="K226" s="34"/>
      <c r="L226" s="41"/>
      <c r="M226" s="41"/>
      <c r="N226" s="44"/>
      <c r="O226" s="34"/>
      <c r="P226" s="41"/>
      <c r="Q226" s="41"/>
      <c r="R226" s="44"/>
      <c r="S226" s="34"/>
      <c r="T226" s="41"/>
      <c r="U226" s="41"/>
      <c r="V226" s="44"/>
      <c r="W226" s="34"/>
      <c r="X226" s="43"/>
      <c r="Y226" s="43"/>
      <c r="Z226" s="44"/>
    </row>
    <row r="227" spans="1:34">
      <c r="A227" s="15" t="s">
        <v>1199</v>
      </c>
      <c r="B227" s="34" t="s">
        <v>715</v>
      </c>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row>
    <row r="228" spans="1:34">
      <c r="A228" s="15"/>
      <c r="B228" s="26"/>
      <c r="C228" s="26"/>
      <c r="D228" s="26"/>
      <c r="E228" s="26"/>
      <c r="F228" s="26"/>
      <c r="G228" s="26"/>
      <c r="H228" s="26"/>
      <c r="I228" s="26"/>
      <c r="J228" s="26"/>
    </row>
    <row r="229" spans="1:34">
      <c r="A229" s="15"/>
      <c r="B229" s="11"/>
      <c r="C229" s="11"/>
      <c r="D229" s="11"/>
      <c r="E229" s="11"/>
      <c r="F229" s="11"/>
      <c r="G229" s="11"/>
      <c r="H229" s="11"/>
      <c r="I229" s="11"/>
      <c r="J229" s="11"/>
    </row>
    <row r="230" spans="1:34" ht="15.75" thickBot="1">
      <c r="A230" s="15"/>
      <c r="B230" s="64"/>
      <c r="C230" s="12"/>
      <c r="D230" s="27">
        <v>2014</v>
      </c>
      <c r="E230" s="27"/>
      <c r="F230" s="27"/>
      <c r="G230" s="12"/>
      <c r="H230" s="27">
        <v>2013</v>
      </c>
      <c r="I230" s="27"/>
      <c r="J230" s="27"/>
    </row>
    <row r="231" spans="1:34">
      <c r="A231" s="15"/>
      <c r="B231" s="89" t="s">
        <v>716</v>
      </c>
      <c r="C231" s="34"/>
      <c r="D231" s="90"/>
      <c r="E231" s="90"/>
      <c r="F231" s="91"/>
      <c r="G231" s="34"/>
      <c r="H231" s="90"/>
      <c r="I231" s="90"/>
      <c r="J231" s="91"/>
    </row>
    <row r="232" spans="1:34">
      <c r="A232" s="15"/>
      <c r="B232" s="256"/>
      <c r="C232" s="34"/>
      <c r="D232" s="257"/>
      <c r="E232" s="257"/>
      <c r="F232" s="120"/>
      <c r="G232" s="34"/>
      <c r="H232" s="257"/>
      <c r="I232" s="257"/>
      <c r="J232" s="120"/>
    </row>
    <row r="233" spans="1:34">
      <c r="A233" s="15"/>
      <c r="B233" s="69" t="s">
        <v>641</v>
      </c>
      <c r="C233" s="31"/>
      <c r="D233" s="69" t="s">
        <v>284</v>
      </c>
      <c r="E233" s="71">
        <v>57341</v>
      </c>
      <c r="F233" s="31"/>
      <c r="G233" s="31"/>
      <c r="H233" s="69" t="s">
        <v>284</v>
      </c>
      <c r="I233" s="71">
        <v>72547</v>
      </c>
      <c r="J233" s="31"/>
    </row>
    <row r="234" spans="1:34">
      <c r="A234" s="15"/>
      <c r="B234" s="69"/>
      <c r="C234" s="31"/>
      <c r="D234" s="69"/>
      <c r="E234" s="71"/>
      <c r="F234" s="31"/>
      <c r="G234" s="31"/>
      <c r="H234" s="69"/>
      <c r="I234" s="71"/>
      <c r="J234" s="31"/>
    </row>
    <row r="235" spans="1:34">
      <c r="A235" s="15"/>
      <c r="B235" s="67" t="s">
        <v>642</v>
      </c>
      <c r="C235" s="34"/>
      <c r="D235" s="74">
        <v>1011</v>
      </c>
      <c r="E235" s="74"/>
      <c r="F235" s="34"/>
      <c r="G235" s="34"/>
      <c r="H235" s="74">
        <v>1315</v>
      </c>
      <c r="I235" s="74"/>
      <c r="J235" s="34"/>
    </row>
    <row r="236" spans="1:34">
      <c r="A236" s="15"/>
      <c r="B236" s="67"/>
      <c r="C236" s="34"/>
      <c r="D236" s="74"/>
      <c r="E236" s="74"/>
      <c r="F236" s="34"/>
      <c r="G236" s="34"/>
      <c r="H236" s="74"/>
      <c r="I236" s="74"/>
      <c r="J236" s="34"/>
    </row>
    <row r="237" spans="1:34">
      <c r="A237" s="15"/>
      <c r="B237" s="69" t="s">
        <v>643</v>
      </c>
      <c r="C237" s="31"/>
      <c r="D237" s="71">
        <v>2841</v>
      </c>
      <c r="E237" s="71"/>
      <c r="F237" s="31"/>
      <c r="G237" s="31"/>
      <c r="H237" s="71">
        <v>2633</v>
      </c>
      <c r="I237" s="71"/>
      <c r="J237" s="31"/>
    </row>
    <row r="238" spans="1:34">
      <c r="A238" s="15"/>
      <c r="B238" s="69"/>
      <c r="C238" s="31"/>
      <c r="D238" s="71"/>
      <c r="E238" s="71"/>
      <c r="F238" s="31"/>
      <c r="G238" s="31"/>
      <c r="H238" s="71"/>
      <c r="I238" s="71"/>
      <c r="J238" s="31"/>
    </row>
    <row r="239" spans="1:34">
      <c r="A239" s="15"/>
      <c r="B239" s="67" t="s">
        <v>644</v>
      </c>
      <c r="C239" s="34"/>
      <c r="D239" s="74">
        <v>7026</v>
      </c>
      <c r="E239" s="74"/>
      <c r="F239" s="34"/>
      <c r="G239" s="34"/>
      <c r="H239" s="76" t="s">
        <v>717</v>
      </c>
      <c r="I239" s="76"/>
      <c r="J239" s="67" t="s">
        <v>288</v>
      </c>
    </row>
    <row r="240" spans="1:34">
      <c r="A240" s="15"/>
      <c r="B240" s="67"/>
      <c r="C240" s="34"/>
      <c r="D240" s="74"/>
      <c r="E240" s="74"/>
      <c r="F240" s="34"/>
      <c r="G240" s="34"/>
      <c r="H240" s="76"/>
      <c r="I240" s="76"/>
      <c r="J240" s="67"/>
    </row>
    <row r="241" spans="1:34" ht="15.75" thickBot="1">
      <c r="A241" s="15"/>
      <c r="B241" s="61" t="s">
        <v>718</v>
      </c>
      <c r="C241" s="21"/>
      <c r="D241" s="82" t="s">
        <v>719</v>
      </c>
      <c r="E241" s="82"/>
      <c r="F241" s="252" t="s">
        <v>288</v>
      </c>
      <c r="G241" s="21"/>
      <c r="H241" s="82" t="s">
        <v>720</v>
      </c>
      <c r="I241" s="82"/>
      <c r="J241" s="252" t="s">
        <v>288</v>
      </c>
    </row>
    <row r="242" spans="1:34">
      <c r="A242" s="15"/>
      <c r="B242" s="97" t="s">
        <v>721</v>
      </c>
      <c r="C242" s="34"/>
      <c r="D242" s="94">
        <v>65999</v>
      </c>
      <c r="E242" s="94"/>
      <c r="F242" s="91"/>
      <c r="G242" s="34"/>
      <c r="H242" s="94">
        <v>57341</v>
      </c>
      <c r="I242" s="94"/>
      <c r="J242" s="91"/>
    </row>
    <row r="243" spans="1:34" ht="15.75" thickBot="1">
      <c r="A243" s="15"/>
      <c r="B243" s="92"/>
      <c r="C243" s="34"/>
      <c r="D243" s="75"/>
      <c r="E243" s="75"/>
      <c r="F243" s="44"/>
      <c r="G243" s="34"/>
      <c r="H243" s="75"/>
      <c r="I243" s="75"/>
      <c r="J243" s="44"/>
    </row>
    <row r="244" spans="1:34">
      <c r="A244" s="15"/>
      <c r="B244" s="210" t="s">
        <v>653</v>
      </c>
      <c r="C244" s="31"/>
      <c r="D244" s="81"/>
      <c r="E244" s="81"/>
      <c r="F244" s="51"/>
      <c r="G244" s="31"/>
      <c r="H244" s="81"/>
      <c r="I244" s="81"/>
      <c r="J244" s="51"/>
    </row>
    <row r="245" spans="1:34">
      <c r="A245" s="15"/>
      <c r="B245" s="209"/>
      <c r="C245" s="31"/>
      <c r="D245" s="70"/>
      <c r="E245" s="70"/>
      <c r="F245" s="31"/>
      <c r="G245" s="31"/>
      <c r="H245" s="70"/>
      <c r="I245" s="70"/>
      <c r="J245" s="31"/>
    </row>
    <row r="246" spans="1:34">
      <c r="A246" s="15"/>
      <c r="B246" s="67" t="s">
        <v>722</v>
      </c>
      <c r="C246" s="34"/>
      <c r="D246" s="74">
        <v>37111</v>
      </c>
      <c r="E246" s="74"/>
      <c r="F246" s="34"/>
      <c r="G246" s="34"/>
      <c r="H246" s="74">
        <v>33387</v>
      </c>
      <c r="I246" s="74"/>
      <c r="J246" s="34"/>
    </row>
    <row r="247" spans="1:34">
      <c r="A247" s="15"/>
      <c r="B247" s="67"/>
      <c r="C247" s="34"/>
      <c r="D247" s="74"/>
      <c r="E247" s="74"/>
      <c r="F247" s="34"/>
      <c r="G247" s="34"/>
      <c r="H247" s="74"/>
      <c r="I247" s="74"/>
      <c r="J247" s="34"/>
    </row>
    <row r="248" spans="1:34">
      <c r="A248" s="15"/>
      <c r="B248" s="69" t="s">
        <v>655</v>
      </c>
      <c r="C248" s="31"/>
      <c r="D248" s="71">
        <v>3888</v>
      </c>
      <c r="E248" s="71"/>
      <c r="F248" s="31"/>
      <c r="G248" s="31"/>
      <c r="H248" s="71">
        <v>6212</v>
      </c>
      <c r="I248" s="71"/>
      <c r="J248" s="31"/>
    </row>
    <row r="249" spans="1:34">
      <c r="A249" s="15"/>
      <c r="B249" s="69"/>
      <c r="C249" s="31"/>
      <c r="D249" s="71"/>
      <c r="E249" s="71"/>
      <c r="F249" s="31"/>
      <c r="G249" s="31"/>
      <c r="H249" s="71"/>
      <c r="I249" s="71"/>
      <c r="J249" s="31"/>
    </row>
    <row r="250" spans="1:34">
      <c r="A250" s="15"/>
      <c r="B250" s="127" t="s">
        <v>723</v>
      </c>
      <c r="C250" s="12"/>
      <c r="D250" s="76" t="s">
        <v>724</v>
      </c>
      <c r="E250" s="76"/>
      <c r="F250" s="56" t="s">
        <v>288</v>
      </c>
      <c r="G250" s="12"/>
      <c r="H250" s="76" t="s">
        <v>725</v>
      </c>
      <c r="I250" s="76"/>
      <c r="J250" s="56" t="s">
        <v>288</v>
      </c>
    </row>
    <row r="251" spans="1:34" ht="15.75" thickBot="1">
      <c r="A251" s="15"/>
      <c r="B251" s="61" t="s">
        <v>718</v>
      </c>
      <c r="C251" s="21"/>
      <c r="D251" s="82" t="s">
        <v>719</v>
      </c>
      <c r="E251" s="82"/>
      <c r="F251" s="252" t="s">
        <v>288</v>
      </c>
      <c r="G251" s="21"/>
      <c r="H251" s="82" t="s">
        <v>720</v>
      </c>
      <c r="I251" s="82"/>
      <c r="J251" s="252" t="s">
        <v>288</v>
      </c>
    </row>
    <row r="252" spans="1:34">
      <c r="A252" s="15"/>
      <c r="B252" s="97" t="s">
        <v>726</v>
      </c>
      <c r="C252" s="34"/>
      <c r="D252" s="94">
        <v>38375</v>
      </c>
      <c r="E252" s="94"/>
      <c r="F252" s="91"/>
      <c r="G252" s="34"/>
      <c r="H252" s="94">
        <v>37111</v>
      </c>
      <c r="I252" s="94"/>
      <c r="J252" s="91"/>
    </row>
    <row r="253" spans="1:34" ht="15.75" thickBot="1">
      <c r="A253" s="15"/>
      <c r="B253" s="92"/>
      <c r="C253" s="34"/>
      <c r="D253" s="75"/>
      <c r="E253" s="75"/>
      <c r="F253" s="44"/>
      <c r="G253" s="34"/>
      <c r="H253" s="75"/>
      <c r="I253" s="75"/>
      <c r="J253" s="44"/>
    </row>
    <row r="254" spans="1:34" ht="27" thickBot="1">
      <c r="A254" s="15"/>
      <c r="B254" s="253" t="s">
        <v>727</v>
      </c>
      <c r="C254" s="21"/>
      <c r="D254" s="254" t="s">
        <v>284</v>
      </c>
      <c r="E254" s="255" t="s">
        <v>728</v>
      </c>
      <c r="F254" s="254" t="s">
        <v>288</v>
      </c>
      <c r="G254" s="21"/>
      <c r="H254" s="254" t="s">
        <v>284</v>
      </c>
      <c r="I254" s="255" t="s">
        <v>729</v>
      </c>
      <c r="J254" s="254" t="s">
        <v>288</v>
      </c>
    </row>
    <row r="255" spans="1:34" ht="15.75" thickTop="1">
      <c r="A255" s="15"/>
      <c r="B255" s="12"/>
      <c r="C255" s="12"/>
      <c r="D255" s="123"/>
      <c r="E255" s="123"/>
      <c r="F255" s="123"/>
      <c r="G255" s="12"/>
      <c r="H255" s="123"/>
      <c r="I255" s="123"/>
      <c r="J255" s="123"/>
    </row>
    <row r="256" spans="1:34">
      <c r="A256" s="15"/>
      <c r="B256" s="153" t="s">
        <v>730</v>
      </c>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c r="AA256" s="153"/>
      <c r="AB256" s="153"/>
      <c r="AC256" s="153"/>
      <c r="AD256" s="153"/>
      <c r="AE256" s="153"/>
      <c r="AF256" s="153"/>
      <c r="AG256" s="153"/>
      <c r="AH256" s="153"/>
    </row>
    <row r="257" spans="1:34">
      <c r="A257" s="15" t="s">
        <v>1189</v>
      </c>
      <c r="B257" s="34" t="s">
        <v>731</v>
      </c>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row>
    <row r="258" spans="1:34">
      <c r="A258" s="15"/>
      <c r="B258" s="26"/>
      <c r="C258" s="26"/>
      <c r="D258" s="26"/>
      <c r="E258" s="26"/>
      <c r="F258" s="26"/>
      <c r="G258" s="26"/>
      <c r="H258" s="26"/>
      <c r="I258" s="26"/>
      <c r="J258" s="26"/>
    </row>
    <row r="259" spans="1:34">
      <c r="A259" s="15"/>
      <c r="B259" s="11"/>
      <c r="C259" s="11"/>
      <c r="D259" s="11"/>
      <c r="E259" s="11"/>
      <c r="F259" s="11"/>
      <c r="G259" s="11"/>
      <c r="H259" s="11"/>
      <c r="I259" s="11"/>
      <c r="J259" s="11"/>
    </row>
    <row r="260" spans="1:34" ht="15.75" thickBot="1">
      <c r="A260" s="15"/>
      <c r="B260" s="64"/>
      <c r="C260" s="12"/>
      <c r="D260" s="27">
        <v>2014</v>
      </c>
      <c r="E260" s="27"/>
      <c r="F260" s="27"/>
      <c r="G260" s="12"/>
      <c r="H260" s="27">
        <v>2013</v>
      </c>
      <c r="I260" s="27"/>
      <c r="J260" s="27"/>
    </row>
    <row r="261" spans="1:34">
      <c r="A261" s="15"/>
      <c r="B261" s="83" t="s">
        <v>671</v>
      </c>
      <c r="C261" s="31"/>
      <c r="D261" s="83" t="s">
        <v>284</v>
      </c>
      <c r="E261" s="81">
        <v>759</v>
      </c>
      <c r="F261" s="51"/>
      <c r="G261" s="31"/>
      <c r="H261" s="83" t="s">
        <v>284</v>
      </c>
      <c r="I261" s="81" t="s">
        <v>732</v>
      </c>
      <c r="J261" s="83" t="s">
        <v>288</v>
      </c>
    </row>
    <row r="262" spans="1:34">
      <c r="A262" s="15"/>
      <c r="B262" s="69"/>
      <c r="C262" s="31"/>
      <c r="D262" s="204"/>
      <c r="E262" s="251"/>
      <c r="F262" s="173"/>
      <c r="G262" s="31"/>
      <c r="H262" s="204"/>
      <c r="I262" s="251"/>
      <c r="J262" s="204"/>
    </row>
    <row r="263" spans="1:34">
      <c r="A263" s="15"/>
      <c r="B263" s="67" t="s">
        <v>672</v>
      </c>
      <c r="C263" s="34"/>
      <c r="D263" s="76">
        <v>145</v>
      </c>
      <c r="E263" s="76"/>
      <c r="F263" s="34"/>
      <c r="G263" s="34"/>
      <c r="H263" s="76">
        <v>328</v>
      </c>
      <c r="I263" s="76"/>
      <c r="J263" s="34"/>
    </row>
    <row r="264" spans="1:34" ht="15.75" thickBot="1">
      <c r="A264" s="15"/>
      <c r="B264" s="92"/>
      <c r="C264" s="34"/>
      <c r="D264" s="77"/>
      <c r="E264" s="77"/>
      <c r="F264" s="44"/>
      <c r="G264" s="34"/>
      <c r="H264" s="77"/>
      <c r="I264" s="77"/>
      <c r="J264" s="44"/>
    </row>
    <row r="265" spans="1:34">
      <c r="A265" s="15"/>
      <c r="B265" s="197" t="s">
        <v>673</v>
      </c>
      <c r="C265" s="31"/>
      <c r="D265" s="81">
        <v>904</v>
      </c>
      <c r="E265" s="81"/>
      <c r="F265" s="51"/>
      <c r="G265" s="31"/>
      <c r="H265" s="81" t="s">
        <v>733</v>
      </c>
      <c r="I265" s="81"/>
      <c r="J265" s="83" t="s">
        <v>288</v>
      </c>
    </row>
    <row r="266" spans="1:34">
      <c r="A266" s="15"/>
      <c r="B266" s="68"/>
      <c r="C266" s="31"/>
      <c r="D266" s="70"/>
      <c r="E266" s="70"/>
      <c r="F266" s="31"/>
      <c r="G266" s="31"/>
      <c r="H266" s="70"/>
      <c r="I266" s="70"/>
      <c r="J266" s="69"/>
    </row>
    <row r="267" spans="1:34">
      <c r="A267" s="15"/>
      <c r="B267" s="67" t="s">
        <v>734</v>
      </c>
      <c r="C267" s="34"/>
      <c r="D267" s="76" t="s">
        <v>735</v>
      </c>
      <c r="E267" s="76"/>
      <c r="F267" s="67" t="s">
        <v>288</v>
      </c>
      <c r="G267" s="34"/>
      <c r="H267" s="74">
        <v>4646</v>
      </c>
      <c r="I267" s="74"/>
      <c r="J267" s="34"/>
    </row>
    <row r="268" spans="1:34" ht="15.75" thickBot="1">
      <c r="A268" s="15"/>
      <c r="B268" s="92"/>
      <c r="C268" s="34"/>
      <c r="D268" s="77"/>
      <c r="E268" s="77"/>
      <c r="F268" s="92"/>
      <c r="G268" s="34"/>
      <c r="H268" s="75"/>
      <c r="I268" s="75"/>
      <c r="J268" s="44"/>
    </row>
    <row r="269" spans="1:34">
      <c r="A269" s="15"/>
      <c r="B269" s="83" t="s">
        <v>677</v>
      </c>
      <c r="C269" s="31"/>
      <c r="D269" s="83" t="s">
        <v>284</v>
      </c>
      <c r="E269" s="81" t="s">
        <v>313</v>
      </c>
      <c r="F269" s="51"/>
      <c r="G269" s="31"/>
      <c r="H269" s="83" t="s">
        <v>284</v>
      </c>
      <c r="I269" s="81" t="s">
        <v>313</v>
      </c>
      <c r="J269" s="51"/>
    </row>
    <row r="270" spans="1:34" ht="15.75" thickBot="1">
      <c r="A270" s="15"/>
      <c r="B270" s="95"/>
      <c r="C270" s="31"/>
      <c r="D270" s="95"/>
      <c r="E270" s="202"/>
      <c r="F270" s="52"/>
      <c r="G270" s="31"/>
      <c r="H270" s="95"/>
      <c r="I270" s="202"/>
      <c r="J270" s="52"/>
    </row>
    <row r="271" spans="1:34" ht="15.75" thickTop="1">
      <c r="A271" s="15" t="s">
        <v>1200</v>
      </c>
      <c r="B271" s="34" t="s">
        <v>736</v>
      </c>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row>
    <row r="272" spans="1:34">
      <c r="A272" s="15"/>
      <c r="B272" s="26"/>
      <c r="C272" s="26"/>
      <c r="D272" s="26"/>
      <c r="E272" s="26"/>
      <c r="F272" s="26"/>
      <c r="G272" s="26"/>
      <c r="H272" s="26"/>
      <c r="I272" s="26"/>
      <c r="J272" s="26"/>
      <c r="K272" s="26"/>
      <c r="L272" s="26"/>
      <c r="M272" s="26"/>
      <c r="N272" s="26"/>
    </row>
    <row r="273" spans="1:34">
      <c r="A273" s="15"/>
      <c r="B273" s="11"/>
      <c r="C273" s="11"/>
      <c r="D273" s="11"/>
      <c r="E273" s="11"/>
      <c r="F273" s="11"/>
      <c r="G273" s="11"/>
      <c r="H273" s="11"/>
      <c r="I273" s="11"/>
      <c r="J273" s="11"/>
      <c r="K273" s="11"/>
      <c r="L273" s="11"/>
      <c r="M273" s="11"/>
      <c r="N273" s="11"/>
    </row>
    <row r="274" spans="1:34" ht="15.75" thickBot="1">
      <c r="A274" s="15"/>
      <c r="B274" s="64"/>
      <c r="C274" s="12"/>
      <c r="D274" s="27">
        <v>2014</v>
      </c>
      <c r="E274" s="27"/>
      <c r="F274" s="27"/>
      <c r="G274" s="12"/>
      <c r="H274" s="27">
        <v>2013</v>
      </c>
      <c r="I274" s="27"/>
      <c r="J274" s="27"/>
      <c r="K274" s="12"/>
      <c r="L274" s="27">
        <v>2012</v>
      </c>
      <c r="M274" s="27"/>
      <c r="N274" s="27"/>
    </row>
    <row r="275" spans="1:34">
      <c r="A275" s="15"/>
      <c r="B275" s="83" t="s">
        <v>642</v>
      </c>
      <c r="C275" s="31"/>
      <c r="D275" s="83" t="s">
        <v>284</v>
      </c>
      <c r="E275" s="85">
        <v>1011</v>
      </c>
      <c r="F275" s="51"/>
      <c r="G275" s="31"/>
      <c r="H275" s="83" t="s">
        <v>284</v>
      </c>
      <c r="I275" s="85">
        <v>1315</v>
      </c>
      <c r="J275" s="51"/>
      <c r="K275" s="31"/>
      <c r="L275" s="83" t="s">
        <v>284</v>
      </c>
      <c r="M275" s="85">
        <v>1292</v>
      </c>
      <c r="N275" s="51"/>
    </row>
    <row r="276" spans="1:34">
      <c r="A276" s="15"/>
      <c r="B276" s="204"/>
      <c r="C276" s="31"/>
      <c r="D276" s="204"/>
      <c r="E276" s="205"/>
      <c r="F276" s="173"/>
      <c r="G276" s="31"/>
      <c r="H276" s="204"/>
      <c r="I276" s="205"/>
      <c r="J276" s="173"/>
      <c r="K276" s="31"/>
      <c r="L276" s="204"/>
      <c r="M276" s="205"/>
      <c r="N276" s="173"/>
    </row>
    <row r="277" spans="1:34">
      <c r="A277" s="15"/>
      <c r="B277" s="67" t="s">
        <v>643</v>
      </c>
      <c r="C277" s="34"/>
      <c r="D277" s="74">
        <v>2841</v>
      </c>
      <c r="E277" s="74"/>
      <c r="F277" s="34"/>
      <c r="G277" s="34"/>
      <c r="H277" s="74">
        <v>2633</v>
      </c>
      <c r="I277" s="74"/>
      <c r="J277" s="34"/>
      <c r="K277" s="34"/>
      <c r="L277" s="74">
        <v>3135</v>
      </c>
      <c r="M277" s="74"/>
      <c r="N277" s="34"/>
    </row>
    <row r="278" spans="1:34">
      <c r="A278" s="15"/>
      <c r="B278" s="67"/>
      <c r="C278" s="34"/>
      <c r="D278" s="74"/>
      <c r="E278" s="74"/>
      <c r="F278" s="34"/>
      <c r="G278" s="34"/>
      <c r="H278" s="74"/>
      <c r="I278" s="74"/>
      <c r="J278" s="34"/>
      <c r="K278" s="34"/>
      <c r="L278" s="74"/>
      <c r="M278" s="74"/>
      <c r="N278" s="34"/>
    </row>
    <row r="279" spans="1:34">
      <c r="A279" s="15"/>
      <c r="B279" s="57" t="s">
        <v>737</v>
      </c>
      <c r="C279" s="21"/>
      <c r="D279" s="70" t="s">
        <v>738</v>
      </c>
      <c r="E279" s="70"/>
      <c r="F279" s="57" t="s">
        <v>288</v>
      </c>
      <c r="G279" s="21"/>
      <c r="H279" s="70" t="s">
        <v>739</v>
      </c>
      <c r="I279" s="70"/>
      <c r="J279" s="57" t="s">
        <v>288</v>
      </c>
      <c r="K279" s="21"/>
      <c r="L279" s="70" t="s">
        <v>740</v>
      </c>
      <c r="M279" s="70"/>
      <c r="N279" s="57" t="s">
        <v>288</v>
      </c>
    </row>
    <row r="280" spans="1:34">
      <c r="A280" s="15"/>
      <c r="B280" s="67" t="s">
        <v>686</v>
      </c>
      <c r="C280" s="34"/>
      <c r="D280" s="76" t="s">
        <v>313</v>
      </c>
      <c r="E280" s="76"/>
      <c r="F280" s="34"/>
      <c r="G280" s="34"/>
      <c r="H280" s="76">
        <v>98</v>
      </c>
      <c r="I280" s="76"/>
      <c r="J280" s="34"/>
      <c r="K280" s="34"/>
      <c r="L280" s="76">
        <v>384</v>
      </c>
      <c r="M280" s="76"/>
      <c r="N280" s="34"/>
    </row>
    <row r="281" spans="1:34">
      <c r="A281" s="15"/>
      <c r="B281" s="67"/>
      <c r="C281" s="34"/>
      <c r="D281" s="76"/>
      <c r="E281" s="76"/>
      <c r="F281" s="34"/>
      <c r="G281" s="34"/>
      <c r="H281" s="76"/>
      <c r="I281" s="76"/>
      <c r="J281" s="34"/>
      <c r="K281" s="34"/>
      <c r="L281" s="76"/>
      <c r="M281" s="76"/>
      <c r="N281" s="34"/>
    </row>
    <row r="282" spans="1:34">
      <c r="A282" s="15"/>
      <c r="B282" s="69" t="s">
        <v>687</v>
      </c>
      <c r="C282" s="31"/>
      <c r="D282" s="70">
        <v>183</v>
      </c>
      <c r="E282" s="70"/>
      <c r="F282" s="31"/>
      <c r="G282" s="31"/>
      <c r="H282" s="70" t="s">
        <v>741</v>
      </c>
      <c r="I282" s="70"/>
      <c r="J282" s="69" t="s">
        <v>288</v>
      </c>
      <c r="K282" s="31"/>
      <c r="L282" s="70" t="s">
        <v>742</v>
      </c>
      <c r="M282" s="70"/>
      <c r="N282" s="69" t="s">
        <v>288</v>
      </c>
    </row>
    <row r="283" spans="1:34">
      <c r="A283" s="15"/>
      <c r="B283" s="69"/>
      <c r="C283" s="31"/>
      <c r="D283" s="70"/>
      <c r="E283" s="70"/>
      <c r="F283" s="31"/>
      <c r="G283" s="31"/>
      <c r="H283" s="70"/>
      <c r="I283" s="70"/>
      <c r="J283" s="69"/>
      <c r="K283" s="31"/>
      <c r="L283" s="70"/>
      <c r="M283" s="70"/>
      <c r="N283" s="69"/>
    </row>
    <row r="284" spans="1:34">
      <c r="A284" s="15"/>
      <c r="B284" s="67" t="s">
        <v>743</v>
      </c>
      <c r="C284" s="34"/>
      <c r="D284" s="76" t="s">
        <v>313</v>
      </c>
      <c r="E284" s="76"/>
      <c r="F284" s="34"/>
      <c r="G284" s="34"/>
      <c r="H284" s="76" t="s">
        <v>313</v>
      </c>
      <c r="I284" s="76"/>
      <c r="J284" s="34"/>
      <c r="K284" s="34"/>
      <c r="L284" s="74">
        <v>2040</v>
      </c>
      <c r="M284" s="74"/>
      <c r="N284" s="34"/>
    </row>
    <row r="285" spans="1:34" ht="15.75" thickBot="1">
      <c r="A285" s="15"/>
      <c r="B285" s="92"/>
      <c r="C285" s="34"/>
      <c r="D285" s="77"/>
      <c r="E285" s="77"/>
      <c r="F285" s="44"/>
      <c r="G285" s="34"/>
      <c r="H285" s="77"/>
      <c r="I285" s="77"/>
      <c r="J285" s="44"/>
      <c r="K285" s="34"/>
      <c r="L285" s="75"/>
      <c r="M285" s="75"/>
      <c r="N285" s="44"/>
    </row>
    <row r="286" spans="1:34">
      <c r="A286" s="15"/>
      <c r="B286" s="83" t="s">
        <v>744</v>
      </c>
      <c r="C286" s="31"/>
      <c r="D286" s="83" t="s">
        <v>284</v>
      </c>
      <c r="E286" s="85">
        <v>1440</v>
      </c>
      <c r="F286" s="51"/>
      <c r="G286" s="31"/>
      <c r="H286" s="83" t="s">
        <v>284</v>
      </c>
      <c r="I286" s="85">
        <v>1489</v>
      </c>
      <c r="J286" s="51"/>
      <c r="K286" s="31"/>
      <c r="L286" s="83" t="s">
        <v>284</v>
      </c>
      <c r="M286" s="85">
        <v>4195</v>
      </c>
      <c r="N286" s="51"/>
    </row>
    <row r="287" spans="1:34" ht="15.75" thickBot="1">
      <c r="A287" s="15"/>
      <c r="B287" s="95"/>
      <c r="C287" s="31"/>
      <c r="D287" s="95"/>
      <c r="E287" s="96"/>
      <c r="F287" s="52"/>
      <c r="G287" s="31"/>
      <c r="H287" s="95"/>
      <c r="I287" s="96"/>
      <c r="J287" s="52"/>
      <c r="K287" s="31"/>
      <c r="L287" s="95"/>
      <c r="M287" s="96"/>
      <c r="N287" s="52"/>
    </row>
    <row r="288" spans="1:34" ht="15.75" thickTop="1">
      <c r="A288" s="15" t="s">
        <v>1201</v>
      </c>
      <c r="B288" s="34" t="s">
        <v>1202</v>
      </c>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row>
    <row r="289" spans="1:34">
      <c r="A289" s="15"/>
      <c r="B289" s="26"/>
      <c r="C289" s="26"/>
      <c r="D289" s="26"/>
      <c r="E289" s="26"/>
      <c r="F289" s="26"/>
      <c r="G289" s="26"/>
      <c r="H289" s="26"/>
      <c r="I289" s="26"/>
      <c r="J289" s="26"/>
    </row>
    <row r="290" spans="1:34">
      <c r="A290" s="15"/>
      <c r="B290" s="11"/>
      <c r="C290" s="11"/>
      <c r="D290" s="11"/>
      <c r="E290" s="11"/>
      <c r="F290" s="11"/>
      <c r="G290" s="11"/>
      <c r="H290" s="11"/>
      <c r="I290" s="11"/>
      <c r="J290" s="11"/>
    </row>
    <row r="291" spans="1:34">
      <c r="A291" s="15"/>
      <c r="B291" s="56"/>
      <c r="C291" s="12"/>
      <c r="D291" s="29" t="s">
        <v>771</v>
      </c>
      <c r="E291" s="29"/>
      <c r="F291" s="29"/>
      <c r="G291" s="29"/>
      <c r="H291" s="29"/>
      <c r="I291" s="29"/>
      <c r="J291" s="29"/>
    </row>
    <row r="292" spans="1:34" ht="15.75" thickBot="1">
      <c r="A292" s="15"/>
      <c r="B292" s="64"/>
      <c r="C292" s="12"/>
      <c r="D292" s="27" t="s">
        <v>772</v>
      </c>
      <c r="E292" s="27"/>
      <c r="F292" s="27"/>
      <c r="G292" s="12"/>
      <c r="H292" s="27" t="s">
        <v>773</v>
      </c>
      <c r="I292" s="27"/>
      <c r="J292" s="27"/>
    </row>
    <row r="293" spans="1:34">
      <c r="A293" s="15"/>
      <c r="B293" s="83" t="s">
        <v>774</v>
      </c>
      <c r="C293" s="31"/>
      <c r="D293" s="83" t="s">
        <v>284</v>
      </c>
      <c r="E293" s="81">
        <v>325</v>
      </c>
      <c r="F293" s="51"/>
      <c r="G293" s="31"/>
      <c r="H293" s="83" t="s">
        <v>284</v>
      </c>
      <c r="I293" s="81" t="s">
        <v>775</v>
      </c>
      <c r="J293" s="83" t="s">
        <v>288</v>
      </c>
    </row>
    <row r="294" spans="1:34">
      <c r="A294" s="15"/>
      <c r="B294" s="69"/>
      <c r="C294" s="31"/>
      <c r="D294" s="204"/>
      <c r="E294" s="251"/>
      <c r="F294" s="173"/>
      <c r="G294" s="31"/>
      <c r="H294" s="204"/>
      <c r="I294" s="251"/>
      <c r="J294" s="204"/>
    </row>
    <row r="295" spans="1:34">
      <c r="A295" s="15"/>
      <c r="B295" s="67" t="s">
        <v>776</v>
      </c>
      <c r="C295" s="34"/>
      <c r="D295" s="74">
        <v>3426</v>
      </c>
      <c r="E295" s="74"/>
      <c r="F295" s="34"/>
      <c r="G295" s="34"/>
      <c r="H295" s="76" t="s">
        <v>777</v>
      </c>
      <c r="I295" s="76"/>
      <c r="J295" s="67" t="s">
        <v>288</v>
      </c>
    </row>
    <row r="296" spans="1:34" ht="15.75" thickBot="1">
      <c r="A296" s="15"/>
      <c r="B296" s="92"/>
      <c r="C296" s="34"/>
      <c r="D296" s="75"/>
      <c r="E296" s="75"/>
      <c r="F296" s="44"/>
      <c r="G296" s="34"/>
      <c r="H296" s="77"/>
      <c r="I296" s="77"/>
      <c r="J296" s="92"/>
    </row>
    <row r="297" spans="1:34">
      <c r="A297" s="2" t="s">
        <v>638</v>
      </c>
      <c r="B297" s="102"/>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c r="AA297" s="102"/>
      <c r="AB297" s="102"/>
      <c r="AC297" s="102"/>
      <c r="AD297" s="102"/>
      <c r="AE297" s="102"/>
      <c r="AF297" s="102"/>
      <c r="AG297" s="102"/>
      <c r="AH297" s="102"/>
    </row>
    <row r="298" spans="1:34">
      <c r="A298" s="3" t="s">
        <v>1188</v>
      </c>
      <c r="B298" s="102"/>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c r="AA298" s="102"/>
      <c r="AB298" s="102"/>
      <c r="AC298" s="102"/>
      <c r="AD298" s="102"/>
      <c r="AE298" s="102"/>
      <c r="AF298" s="102"/>
      <c r="AG298" s="102"/>
      <c r="AH298" s="102"/>
    </row>
    <row r="299" spans="1:34">
      <c r="A299" s="15" t="s">
        <v>1203</v>
      </c>
      <c r="B299" s="156" t="s">
        <v>779</v>
      </c>
      <c r="C299" s="156"/>
      <c r="D299" s="156"/>
      <c r="E299" s="156"/>
      <c r="F299" s="156"/>
      <c r="G299" s="156"/>
      <c r="H299" s="156"/>
      <c r="I299" s="156"/>
      <c r="J299" s="156"/>
      <c r="K299" s="156"/>
      <c r="L299" s="156"/>
      <c r="M299" s="156"/>
      <c r="N299" s="156"/>
      <c r="O299" s="156"/>
      <c r="P299" s="156"/>
      <c r="Q299" s="156"/>
      <c r="R299" s="156"/>
      <c r="S299" s="156"/>
      <c r="T299" s="156"/>
      <c r="U299" s="156"/>
      <c r="V299" s="156"/>
      <c r="W299" s="156"/>
      <c r="X299" s="156"/>
      <c r="Y299" s="156"/>
      <c r="Z299" s="156"/>
      <c r="AA299" s="156"/>
      <c r="AB299" s="156"/>
      <c r="AC299" s="156"/>
      <c r="AD299" s="156"/>
      <c r="AE299" s="156"/>
      <c r="AF299" s="156"/>
      <c r="AG299" s="156"/>
      <c r="AH299" s="156"/>
    </row>
    <row r="300" spans="1:34">
      <c r="A300" s="15"/>
      <c r="B300" s="26"/>
      <c r="C300" s="26"/>
      <c r="D300" s="26"/>
      <c r="E300" s="26"/>
      <c r="F300" s="26"/>
      <c r="G300" s="26"/>
      <c r="H300" s="26"/>
    </row>
    <row r="301" spans="1:34">
      <c r="A301" s="15"/>
      <c r="B301" s="11"/>
      <c r="C301" s="11"/>
      <c r="D301" s="11"/>
      <c r="E301" s="11"/>
      <c r="F301" s="11"/>
      <c r="G301" s="11"/>
      <c r="H301" s="11"/>
    </row>
    <row r="302" spans="1:34">
      <c r="A302" s="15"/>
      <c r="B302" s="113" t="s">
        <v>780</v>
      </c>
      <c r="C302" s="34"/>
      <c r="D302" s="29" t="s">
        <v>781</v>
      </c>
      <c r="E302" s="29"/>
      <c r="F302" s="34"/>
      <c r="G302" s="110" t="s">
        <v>783</v>
      </c>
      <c r="H302" s="110"/>
    </row>
    <row r="303" spans="1:34">
      <c r="A303" s="15"/>
      <c r="B303" s="113"/>
      <c r="C303" s="34"/>
      <c r="D303" s="29" t="s">
        <v>782</v>
      </c>
      <c r="E303" s="29"/>
      <c r="F303" s="34"/>
      <c r="G303" s="110" t="s">
        <v>782</v>
      </c>
      <c r="H303" s="110"/>
    </row>
    <row r="304" spans="1:34" ht="15.75" thickBot="1">
      <c r="A304" s="15"/>
      <c r="B304" s="265"/>
      <c r="C304" s="34"/>
      <c r="D304" s="201"/>
      <c r="E304" s="201"/>
      <c r="F304" s="34"/>
      <c r="G304" s="266">
        <v>42004</v>
      </c>
      <c r="H304" s="266"/>
    </row>
    <row r="305" spans="1:34">
      <c r="A305" s="15"/>
      <c r="B305" s="132" t="s">
        <v>784</v>
      </c>
      <c r="C305" s="21"/>
      <c r="D305" s="131">
        <v>24</v>
      </c>
      <c r="E305" s="132" t="s">
        <v>535</v>
      </c>
      <c r="F305" s="21"/>
      <c r="G305" s="131">
        <v>24</v>
      </c>
      <c r="H305" s="132" t="s">
        <v>535</v>
      </c>
    </row>
    <row r="306" spans="1:34">
      <c r="A306" s="15"/>
      <c r="B306" s="56" t="s">
        <v>785</v>
      </c>
      <c r="C306" s="12"/>
      <c r="D306" s="60">
        <v>54</v>
      </c>
      <c r="E306" s="56" t="s">
        <v>535</v>
      </c>
      <c r="F306" s="12"/>
      <c r="G306" s="60">
        <v>55</v>
      </c>
      <c r="H306" s="56" t="s">
        <v>535</v>
      </c>
    </row>
    <row r="307" spans="1:34">
      <c r="A307" s="15"/>
      <c r="B307" s="57" t="s">
        <v>786</v>
      </c>
      <c r="C307" s="21"/>
      <c r="D307" s="58">
        <v>6</v>
      </c>
      <c r="E307" s="57" t="s">
        <v>535</v>
      </c>
      <c r="F307" s="21"/>
      <c r="G307" s="58">
        <v>6</v>
      </c>
      <c r="H307" s="57" t="s">
        <v>535</v>
      </c>
    </row>
    <row r="308" spans="1:34" ht="15.75" thickBot="1">
      <c r="A308" s="15"/>
      <c r="B308" s="64" t="s">
        <v>787</v>
      </c>
      <c r="C308" s="12"/>
      <c r="D308" s="63">
        <v>16</v>
      </c>
      <c r="E308" s="64" t="s">
        <v>535</v>
      </c>
      <c r="F308" s="12"/>
      <c r="G308" s="63">
        <v>15</v>
      </c>
      <c r="H308" s="64" t="s">
        <v>535</v>
      </c>
    </row>
    <row r="309" spans="1:34" ht="15.75" thickBot="1">
      <c r="A309" s="15"/>
      <c r="B309" s="207" t="s">
        <v>116</v>
      </c>
      <c r="C309" s="21"/>
      <c r="D309" s="208">
        <v>100</v>
      </c>
      <c r="E309" s="207" t="s">
        <v>535</v>
      </c>
      <c r="F309" s="21"/>
      <c r="G309" s="255">
        <v>100</v>
      </c>
      <c r="H309" s="254" t="s">
        <v>535</v>
      </c>
    </row>
    <row r="310" spans="1:34" ht="15.75" thickTop="1">
      <c r="A310" s="15" t="s">
        <v>1191</v>
      </c>
      <c r="B310" s="34" t="s">
        <v>1204</v>
      </c>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row>
    <row r="311" spans="1:34">
      <c r="A311" s="15"/>
      <c r="B311" s="34" t="s">
        <v>798</v>
      </c>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row>
    <row r="312" spans="1:34">
      <c r="A312" s="15"/>
      <c r="B312" s="26"/>
      <c r="C312" s="26"/>
      <c r="D312" s="26"/>
      <c r="E312" s="26"/>
      <c r="F312" s="26"/>
      <c r="G312" s="26"/>
      <c r="H312" s="26"/>
      <c r="I312" s="26"/>
      <c r="J312" s="26"/>
      <c r="K312" s="26"/>
      <c r="L312" s="26"/>
      <c r="M312" s="26"/>
      <c r="N312" s="26"/>
      <c r="O312" s="26"/>
      <c r="P312" s="26"/>
      <c r="Q312" s="26"/>
      <c r="R312" s="26"/>
    </row>
    <row r="313" spans="1:34">
      <c r="A313" s="15"/>
      <c r="B313" s="11"/>
      <c r="C313" s="11"/>
      <c r="D313" s="11"/>
      <c r="E313" s="11"/>
      <c r="F313" s="11"/>
      <c r="G313" s="11"/>
      <c r="H313" s="11"/>
      <c r="I313" s="11"/>
      <c r="J313" s="11"/>
      <c r="K313" s="11"/>
      <c r="L313" s="11"/>
      <c r="M313" s="11"/>
      <c r="N313" s="11"/>
      <c r="O313" s="11"/>
      <c r="P313" s="11"/>
      <c r="Q313" s="11"/>
      <c r="R313" s="11"/>
    </row>
    <row r="314" spans="1:34" ht="15.75" thickBot="1">
      <c r="A314" s="15"/>
      <c r="B314" s="55"/>
      <c r="C314" s="12"/>
      <c r="D314" s="109" t="s">
        <v>799</v>
      </c>
      <c r="E314" s="109"/>
      <c r="F314" s="109"/>
      <c r="G314" s="12"/>
      <c r="H314" s="109" t="s">
        <v>800</v>
      </c>
      <c r="I314" s="109"/>
      <c r="J314" s="109"/>
      <c r="K314" s="12"/>
      <c r="L314" s="109" t="s">
        <v>801</v>
      </c>
      <c r="M314" s="109"/>
      <c r="N314" s="109"/>
      <c r="O314" s="12"/>
      <c r="P314" s="109" t="s">
        <v>116</v>
      </c>
      <c r="Q314" s="109"/>
      <c r="R314" s="109"/>
    </row>
    <row r="315" spans="1:34">
      <c r="A315" s="15"/>
      <c r="B315" s="65" t="s">
        <v>802</v>
      </c>
      <c r="C315" s="12"/>
      <c r="D315" s="97"/>
      <c r="E315" s="97"/>
      <c r="F315" s="97"/>
      <c r="G315" s="12"/>
      <c r="H315" s="97"/>
      <c r="I315" s="97"/>
      <c r="J315" s="97"/>
      <c r="K315" s="12"/>
      <c r="L315" s="97"/>
      <c r="M315" s="97"/>
      <c r="N315" s="97"/>
      <c r="O315" s="12"/>
      <c r="P315" s="97"/>
      <c r="Q315" s="97"/>
      <c r="R315" s="97"/>
    </row>
    <row r="316" spans="1:34">
      <c r="A316" s="15"/>
      <c r="B316" s="107" t="s">
        <v>803</v>
      </c>
      <c r="C316" s="12"/>
      <c r="D316" s="67"/>
      <c r="E316" s="67"/>
      <c r="F316" s="67"/>
      <c r="G316" s="12"/>
      <c r="H316" s="67"/>
      <c r="I316" s="67"/>
      <c r="J316" s="67"/>
      <c r="K316" s="12"/>
      <c r="L316" s="67"/>
      <c r="M316" s="67"/>
      <c r="N316" s="67"/>
      <c r="O316" s="12"/>
      <c r="P316" s="67"/>
      <c r="Q316" s="67"/>
      <c r="R316" s="67"/>
    </row>
    <row r="317" spans="1:34">
      <c r="A317" s="15"/>
      <c r="B317" s="68" t="s">
        <v>90</v>
      </c>
      <c r="C317" s="31"/>
      <c r="D317" s="69" t="s">
        <v>284</v>
      </c>
      <c r="E317" s="71">
        <v>19190</v>
      </c>
      <c r="F317" s="31"/>
      <c r="G317" s="31"/>
      <c r="H317" s="69" t="s">
        <v>284</v>
      </c>
      <c r="I317" s="70" t="s">
        <v>313</v>
      </c>
      <c r="J317" s="31"/>
      <c r="K317" s="31"/>
      <c r="L317" s="69" t="s">
        <v>284</v>
      </c>
      <c r="M317" s="70" t="s">
        <v>313</v>
      </c>
      <c r="N317" s="31"/>
      <c r="O317" s="31"/>
      <c r="P317" s="69" t="s">
        <v>284</v>
      </c>
      <c r="Q317" s="71">
        <v>19190</v>
      </c>
      <c r="R317" s="31"/>
    </row>
    <row r="318" spans="1:34">
      <c r="A318" s="15"/>
      <c r="B318" s="68"/>
      <c r="C318" s="31"/>
      <c r="D318" s="69"/>
      <c r="E318" s="71"/>
      <c r="F318" s="31"/>
      <c r="G318" s="31"/>
      <c r="H318" s="69"/>
      <c r="I318" s="70"/>
      <c r="J318" s="31"/>
      <c r="K318" s="31"/>
      <c r="L318" s="69"/>
      <c r="M318" s="70"/>
      <c r="N318" s="31"/>
      <c r="O318" s="31"/>
      <c r="P318" s="69"/>
      <c r="Q318" s="71"/>
      <c r="R318" s="31"/>
    </row>
    <row r="319" spans="1:34">
      <c r="A319" s="15"/>
      <c r="B319" s="72" t="s">
        <v>804</v>
      </c>
      <c r="C319" s="34"/>
      <c r="D319" s="76" t="s">
        <v>313</v>
      </c>
      <c r="E319" s="76"/>
      <c r="F319" s="34"/>
      <c r="G319" s="34"/>
      <c r="H319" s="74">
        <v>10991</v>
      </c>
      <c r="I319" s="74"/>
      <c r="J319" s="34"/>
      <c r="K319" s="34"/>
      <c r="L319" s="76" t="s">
        <v>313</v>
      </c>
      <c r="M319" s="76"/>
      <c r="N319" s="34"/>
      <c r="O319" s="34"/>
      <c r="P319" s="74">
        <v>10991</v>
      </c>
      <c r="Q319" s="74"/>
      <c r="R319" s="34"/>
    </row>
    <row r="320" spans="1:34">
      <c r="A320" s="15"/>
      <c r="B320" s="72"/>
      <c r="C320" s="34"/>
      <c r="D320" s="76"/>
      <c r="E320" s="76"/>
      <c r="F320" s="34"/>
      <c r="G320" s="34"/>
      <c r="H320" s="74"/>
      <c r="I320" s="74"/>
      <c r="J320" s="34"/>
      <c r="K320" s="34"/>
      <c r="L320" s="76"/>
      <c r="M320" s="76"/>
      <c r="N320" s="34"/>
      <c r="O320" s="34"/>
      <c r="P320" s="74"/>
      <c r="Q320" s="74"/>
      <c r="R320" s="34"/>
    </row>
    <row r="321" spans="1:18">
      <c r="A321" s="15"/>
      <c r="B321" s="68" t="s">
        <v>805</v>
      </c>
      <c r="C321" s="31"/>
      <c r="D321" s="70" t="s">
        <v>313</v>
      </c>
      <c r="E321" s="70"/>
      <c r="F321" s="31"/>
      <c r="G321" s="31"/>
      <c r="H321" s="71">
        <v>101867</v>
      </c>
      <c r="I321" s="71"/>
      <c r="J321" s="31"/>
      <c r="K321" s="31"/>
      <c r="L321" s="70" t="s">
        <v>313</v>
      </c>
      <c r="M321" s="70"/>
      <c r="N321" s="31"/>
      <c r="O321" s="31"/>
      <c r="P321" s="71">
        <v>101867</v>
      </c>
      <c r="Q321" s="71"/>
      <c r="R321" s="31"/>
    </row>
    <row r="322" spans="1:18">
      <c r="A322" s="15"/>
      <c r="B322" s="68"/>
      <c r="C322" s="31"/>
      <c r="D322" s="70"/>
      <c r="E322" s="70"/>
      <c r="F322" s="31"/>
      <c r="G322" s="31"/>
      <c r="H322" s="71"/>
      <c r="I322" s="71"/>
      <c r="J322" s="31"/>
      <c r="K322" s="31"/>
      <c r="L322" s="70"/>
      <c r="M322" s="70"/>
      <c r="N322" s="31"/>
      <c r="O322" s="31"/>
      <c r="P322" s="71"/>
      <c r="Q322" s="71"/>
      <c r="R322" s="31"/>
    </row>
    <row r="323" spans="1:18">
      <c r="A323" s="15"/>
      <c r="B323" s="72" t="s">
        <v>806</v>
      </c>
      <c r="C323" s="34"/>
      <c r="D323" s="76" t="s">
        <v>313</v>
      </c>
      <c r="E323" s="76"/>
      <c r="F323" s="34"/>
      <c r="G323" s="34"/>
      <c r="H323" s="74">
        <v>21615</v>
      </c>
      <c r="I323" s="74"/>
      <c r="J323" s="34"/>
      <c r="K323" s="34"/>
      <c r="L323" s="76" t="s">
        <v>313</v>
      </c>
      <c r="M323" s="76"/>
      <c r="N323" s="34"/>
      <c r="O323" s="34"/>
      <c r="P323" s="74">
        <v>21615</v>
      </c>
      <c r="Q323" s="74"/>
      <c r="R323" s="34"/>
    </row>
    <row r="324" spans="1:18">
      <c r="A324" s="15"/>
      <c r="B324" s="72"/>
      <c r="C324" s="34"/>
      <c r="D324" s="76"/>
      <c r="E324" s="76"/>
      <c r="F324" s="34"/>
      <c r="G324" s="34"/>
      <c r="H324" s="74"/>
      <c r="I324" s="74"/>
      <c r="J324" s="34"/>
      <c r="K324" s="34"/>
      <c r="L324" s="76"/>
      <c r="M324" s="76"/>
      <c r="N324" s="34"/>
      <c r="O324" s="34"/>
      <c r="P324" s="74"/>
      <c r="Q324" s="74"/>
      <c r="R324" s="34"/>
    </row>
    <row r="325" spans="1:18">
      <c r="A325" s="15"/>
      <c r="B325" s="68" t="s">
        <v>807</v>
      </c>
      <c r="C325" s="31"/>
      <c r="D325" s="71">
        <v>66151</v>
      </c>
      <c r="E325" s="71"/>
      <c r="F325" s="31"/>
      <c r="G325" s="31"/>
      <c r="H325" s="70" t="s">
        <v>313</v>
      </c>
      <c r="I325" s="70"/>
      <c r="J325" s="31"/>
      <c r="K325" s="31"/>
      <c r="L325" s="70" t="s">
        <v>313</v>
      </c>
      <c r="M325" s="70"/>
      <c r="N325" s="31"/>
      <c r="O325" s="31"/>
      <c r="P325" s="71">
        <v>66151</v>
      </c>
      <c r="Q325" s="71"/>
      <c r="R325" s="31"/>
    </row>
    <row r="326" spans="1:18">
      <c r="A326" s="15"/>
      <c r="B326" s="68"/>
      <c r="C326" s="31"/>
      <c r="D326" s="71"/>
      <c r="E326" s="71"/>
      <c r="F326" s="31"/>
      <c r="G326" s="31"/>
      <c r="H326" s="70"/>
      <c r="I326" s="70"/>
      <c r="J326" s="31"/>
      <c r="K326" s="31"/>
      <c r="L326" s="70"/>
      <c r="M326" s="70"/>
      <c r="N326" s="31"/>
      <c r="O326" s="31"/>
      <c r="P326" s="71"/>
      <c r="Q326" s="71"/>
      <c r="R326" s="31"/>
    </row>
    <row r="327" spans="1:18">
      <c r="A327" s="15"/>
      <c r="B327" s="72" t="s">
        <v>808</v>
      </c>
      <c r="C327" s="34"/>
      <c r="D327" s="74">
        <v>68974</v>
      </c>
      <c r="E327" s="74"/>
      <c r="F327" s="34"/>
      <c r="G327" s="34"/>
      <c r="H327" s="76" t="s">
        <v>313</v>
      </c>
      <c r="I327" s="76"/>
      <c r="J327" s="34"/>
      <c r="K327" s="34"/>
      <c r="L327" s="76" t="s">
        <v>313</v>
      </c>
      <c r="M327" s="76"/>
      <c r="N327" s="34"/>
      <c r="O327" s="34"/>
      <c r="P327" s="74">
        <v>68974</v>
      </c>
      <c r="Q327" s="74"/>
      <c r="R327" s="34"/>
    </row>
    <row r="328" spans="1:18">
      <c r="A328" s="15"/>
      <c r="B328" s="72"/>
      <c r="C328" s="34"/>
      <c r="D328" s="74"/>
      <c r="E328" s="74"/>
      <c r="F328" s="34"/>
      <c r="G328" s="34"/>
      <c r="H328" s="76"/>
      <c r="I328" s="76"/>
      <c r="J328" s="34"/>
      <c r="K328" s="34"/>
      <c r="L328" s="76"/>
      <c r="M328" s="76"/>
      <c r="N328" s="34"/>
      <c r="O328" s="34"/>
      <c r="P328" s="74"/>
      <c r="Q328" s="74"/>
      <c r="R328" s="34"/>
    </row>
    <row r="329" spans="1:18">
      <c r="A329" s="15"/>
      <c r="B329" s="68" t="s">
        <v>809</v>
      </c>
      <c r="C329" s="31"/>
      <c r="D329" s="71">
        <v>50972</v>
      </c>
      <c r="E329" s="71"/>
      <c r="F329" s="31"/>
      <c r="G329" s="31"/>
      <c r="H329" s="70" t="s">
        <v>313</v>
      </c>
      <c r="I329" s="70"/>
      <c r="J329" s="31"/>
      <c r="K329" s="31"/>
      <c r="L329" s="70" t="s">
        <v>313</v>
      </c>
      <c r="M329" s="70"/>
      <c r="N329" s="31"/>
      <c r="O329" s="31"/>
      <c r="P329" s="71">
        <v>50972</v>
      </c>
      <c r="Q329" s="71"/>
      <c r="R329" s="31"/>
    </row>
    <row r="330" spans="1:18">
      <c r="A330" s="15"/>
      <c r="B330" s="68"/>
      <c r="C330" s="31"/>
      <c r="D330" s="71"/>
      <c r="E330" s="71"/>
      <c r="F330" s="31"/>
      <c r="G330" s="31"/>
      <c r="H330" s="70"/>
      <c r="I330" s="70"/>
      <c r="J330" s="31"/>
      <c r="K330" s="31"/>
      <c r="L330" s="70"/>
      <c r="M330" s="70"/>
      <c r="N330" s="31"/>
      <c r="O330" s="31"/>
      <c r="P330" s="71"/>
      <c r="Q330" s="71"/>
      <c r="R330" s="31"/>
    </row>
    <row r="331" spans="1:18">
      <c r="A331" s="15"/>
      <c r="B331" s="72" t="s">
        <v>810</v>
      </c>
      <c r="C331" s="34"/>
      <c r="D331" s="74">
        <v>22962</v>
      </c>
      <c r="E331" s="74"/>
      <c r="F331" s="34"/>
      <c r="G331" s="34"/>
      <c r="H331" s="76" t="s">
        <v>313</v>
      </c>
      <c r="I331" s="76"/>
      <c r="J331" s="34"/>
      <c r="K331" s="34"/>
      <c r="L331" s="76" t="s">
        <v>313</v>
      </c>
      <c r="M331" s="76"/>
      <c r="N331" s="34"/>
      <c r="O331" s="34"/>
      <c r="P331" s="74">
        <v>22962</v>
      </c>
      <c r="Q331" s="74"/>
      <c r="R331" s="34"/>
    </row>
    <row r="332" spans="1:18">
      <c r="A332" s="15"/>
      <c r="B332" s="72"/>
      <c r="C332" s="34"/>
      <c r="D332" s="74"/>
      <c r="E332" s="74"/>
      <c r="F332" s="34"/>
      <c r="G332" s="34"/>
      <c r="H332" s="76"/>
      <c r="I332" s="76"/>
      <c r="J332" s="34"/>
      <c r="K332" s="34"/>
      <c r="L332" s="76"/>
      <c r="M332" s="76"/>
      <c r="N332" s="34"/>
      <c r="O332" s="34"/>
      <c r="P332" s="74"/>
      <c r="Q332" s="74"/>
      <c r="R332" s="34"/>
    </row>
    <row r="333" spans="1:18">
      <c r="A333" s="15"/>
      <c r="B333" s="68" t="s">
        <v>811</v>
      </c>
      <c r="C333" s="31"/>
      <c r="D333" s="71">
        <v>6555</v>
      </c>
      <c r="E333" s="71"/>
      <c r="F333" s="31"/>
      <c r="G333" s="31"/>
      <c r="H333" s="71">
        <v>57705</v>
      </c>
      <c r="I333" s="71"/>
      <c r="J333" s="31"/>
      <c r="K333" s="31"/>
      <c r="L333" s="70" t="s">
        <v>313</v>
      </c>
      <c r="M333" s="70"/>
      <c r="N333" s="31"/>
      <c r="O333" s="31"/>
      <c r="P333" s="71">
        <v>64260</v>
      </c>
      <c r="Q333" s="71"/>
      <c r="R333" s="31"/>
    </row>
    <row r="334" spans="1:18">
      <c r="A334" s="15"/>
      <c r="B334" s="68"/>
      <c r="C334" s="31"/>
      <c r="D334" s="71"/>
      <c r="E334" s="71"/>
      <c r="F334" s="31"/>
      <c r="G334" s="31"/>
      <c r="H334" s="71"/>
      <c r="I334" s="71"/>
      <c r="J334" s="31"/>
      <c r="K334" s="31"/>
      <c r="L334" s="70"/>
      <c r="M334" s="70"/>
      <c r="N334" s="31"/>
      <c r="O334" s="31"/>
      <c r="P334" s="71"/>
      <c r="Q334" s="71"/>
      <c r="R334" s="31"/>
    </row>
    <row r="335" spans="1:18">
      <c r="A335" s="15"/>
      <c r="B335" s="72" t="s">
        <v>812</v>
      </c>
      <c r="C335" s="34"/>
      <c r="D335" s="74">
        <v>8629</v>
      </c>
      <c r="E335" s="74"/>
      <c r="F335" s="34"/>
      <c r="G335" s="34"/>
      <c r="H335" s="74">
        <v>22915</v>
      </c>
      <c r="I335" s="74"/>
      <c r="J335" s="34"/>
      <c r="K335" s="34"/>
      <c r="L335" s="76" t="s">
        <v>313</v>
      </c>
      <c r="M335" s="76"/>
      <c r="N335" s="34"/>
      <c r="O335" s="34"/>
      <c r="P335" s="74">
        <v>31544</v>
      </c>
      <c r="Q335" s="74"/>
      <c r="R335" s="34"/>
    </row>
    <row r="336" spans="1:18">
      <c r="A336" s="15"/>
      <c r="B336" s="72"/>
      <c r="C336" s="34"/>
      <c r="D336" s="74"/>
      <c r="E336" s="74"/>
      <c r="F336" s="34"/>
      <c r="G336" s="34"/>
      <c r="H336" s="74"/>
      <c r="I336" s="74"/>
      <c r="J336" s="34"/>
      <c r="K336" s="34"/>
      <c r="L336" s="76"/>
      <c r="M336" s="76"/>
      <c r="N336" s="34"/>
      <c r="O336" s="34"/>
      <c r="P336" s="74"/>
      <c r="Q336" s="74"/>
      <c r="R336" s="34"/>
    </row>
    <row r="337" spans="1:18">
      <c r="A337" s="15"/>
      <c r="B337" s="68" t="s">
        <v>786</v>
      </c>
      <c r="C337" s="31"/>
      <c r="D337" s="70" t="s">
        <v>313</v>
      </c>
      <c r="E337" s="70"/>
      <c r="F337" s="31"/>
      <c r="G337" s="31"/>
      <c r="H337" s="70" t="s">
        <v>313</v>
      </c>
      <c r="I337" s="70"/>
      <c r="J337" s="31"/>
      <c r="K337" s="31"/>
      <c r="L337" s="71">
        <v>33996</v>
      </c>
      <c r="M337" s="71"/>
      <c r="N337" s="31"/>
      <c r="O337" s="31"/>
      <c r="P337" s="71">
        <v>33996</v>
      </c>
      <c r="Q337" s="71"/>
      <c r="R337" s="31"/>
    </row>
    <row r="338" spans="1:18">
      <c r="A338" s="15"/>
      <c r="B338" s="68"/>
      <c r="C338" s="31"/>
      <c r="D338" s="70"/>
      <c r="E338" s="70"/>
      <c r="F338" s="31"/>
      <c r="G338" s="31"/>
      <c r="H338" s="70"/>
      <c r="I338" s="70"/>
      <c r="J338" s="31"/>
      <c r="K338" s="31"/>
      <c r="L338" s="71"/>
      <c r="M338" s="71"/>
      <c r="N338" s="31"/>
      <c r="O338" s="31"/>
      <c r="P338" s="71"/>
      <c r="Q338" s="71"/>
      <c r="R338" s="31"/>
    </row>
    <row r="339" spans="1:18">
      <c r="A339" s="15"/>
      <c r="B339" s="72" t="s">
        <v>813</v>
      </c>
      <c r="C339" s="34"/>
      <c r="D339" s="76" t="s">
        <v>313</v>
      </c>
      <c r="E339" s="76"/>
      <c r="F339" s="34"/>
      <c r="G339" s="34"/>
      <c r="H339" s="76" t="s">
        <v>313</v>
      </c>
      <c r="I339" s="76"/>
      <c r="J339" s="34"/>
      <c r="K339" s="34"/>
      <c r="L339" s="74">
        <v>37118</v>
      </c>
      <c r="M339" s="74"/>
      <c r="N339" s="34"/>
      <c r="O339" s="34"/>
      <c r="P339" s="74">
        <v>37118</v>
      </c>
      <c r="Q339" s="74"/>
      <c r="R339" s="34"/>
    </row>
    <row r="340" spans="1:18">
      <c r="A340" s="15"/>
      <c r="B340" s="72"/>
      <c r="C340" s="34"/>
      <c r="D340" s="76"/>
      <c r="E340" s="76"/>
      <c r="F340" s="34"/>
      <c r="G340" s="34"/>
      <c r="H340" s="76"/>
      <c r="I340" s="76"/>
      <c r="J340" s="34"/>
      <c r="K340" s="34"/>
      <c r="L340" s="74"/>
      <c r="M340" s="74"/>
      <c r="N340" s="34"/>
      <c r="O340" s="34"/>
      <c r="P340" s="74"/>
      <c r="Q340" s="74"/>
      <c r="R340" s="34"/>
    </row>
    <row r="341" spans="1:18">
      <c r="A341" s="15"/>
      <c r="B341" s="68" t="s">
        <v>814</v>
      </c>
      <c r="C341" s="31"/>
      <c r="D341" s="70" t="s">
        <v>313</v>
      </c>
      <c r="E341" s="70"/>
      <c r="F341" s="31"/>
      <c r="G341" s="31"/>
      <c r="H341" s="71">
        <v>30079</v>
      </c>
      <c r="I341" s="71"/>
      <c r="J341" s="31"/>
      <c r="K341" s="31"/>
      <c r="L341" s="70" t="s">
        <v>313</v>
      </c>
      <c r="M341" s="70"/>
      <c r="N341" s="31"/>
      <c r="O341" s="31"/>
      <c r="P341" s="71">
        <v>30079</v>
      </c>
      <c r="Q341" s="71"/>
      <c r="R341" s="31"/>
    </row>
    <row r="342" spans="1:18" ht="15.75" thickBot="1">
      <c r="A342" s="15"/>
      <c r="B342" s="115"/>
      <c r="C342" s="31"/>
      <c r="D342" s="82"/>
      <c r="E342" s="82"/>
      <c r="F342" s="87"/>
      <c r="G342" s="31"/>
      <c r="H342" s="86"/>
      <c r="I342" s="86"/>
      <c r="J342" s="87"/>
      <c r="K342" s="31"/>
      <c r="L342" s="82"/>
      <c r="M342" s="82"/>
      <c r="N342" s="87"/>
      <c r="O342" s="31"/>
      <c r="P342" s="86"/>
      <c r="Q342" s="86"/>
      <c r="R342" s="87"/>
    </row>
    <row r="343" spans="1:18">
      <c r="A343" s="15"/>
      <c r="B343" s="116" t="s">
        <v>815</v>
      </c>
      <c r="C343" s="34"/>
      <c r="D343" s="97" t="s">
        <v>284</v>
      </c>
      <c r="E343" s="94">
        <v>243433</v>
      </c>
      <c r="F343" s="91"/>
      <c r="G343" s="34"/>
      <c r="H343" s="97" t="s">
        <v>284</v>
      </c>
      <c r="I343" s="94">
        <v>245172</v>
      </c>
      <c r="J343" s="91"/>
      <c r="K343" s="34"/>
      <c r="L343" s="97" t="s">
        <v>284</v>
      </c>
      <c r="M343" s="94">
        <v>71114</v>
      </c>
      <c r="N343" s="91"/>
      <c r="O343" s="34"/>
      <c r="P343" s="97" t="s">
        <v>284</v>
      </c>
      <c r="Q343" s="94">
        <v>559719</v>
      </c>
      <c r="R343" s="91"/>
    </row>
    <row r="344" spans="1:18" ht="15.75" thickBot="1">
      <c r="A344" s="15"/>
      <c r="B344" s="117"/>
      <c r="C344" s="34"/>
      <c r="D344" s="98"/>
      <c r="E344" s="99"/>
      <c r="F344" s="100"/>
      <c r="G344" s="34"/>
      <c r="H344" s="98"/>
      <c r="I344" s="99"/>
      <c r="J344" s="100"/>
      <c r="K344" s="34"/>
      <c r="L344" s="98"/>
      <c r="M344" s="99"/>
      <c r="N344" s="100"/>
      <c r="O344" s="34"/>
      <c r="P344" s="98"/>
      <c r="Q344" s="99"/>
      <c r="R344" s="100"/>
    </row>
    <row r="345" spans="1:18" ht="15.75" thickTop="1">
      <c r="A345" s="15"/>
      <c r="B345" s="268" t="s">
        <v>816</v>
      </c>
      <c r="C345" s="31"/>
      <c r="D345" s="270" t="s">
        <v>284</v>
      </c>
      <c r="E345" s="271">
        <v>11</v>
      </c>
      <c r="F345" s="272"/>
      <c r="G345" s="31"/>
      <c r="H345" s="270" t="s">
        <v>284</v>
      </c>
      <c r="I345" s="273">
        <v>38364</v>
      </c>
      <c r="J345" s="272"/>
      <c r="K345" s="31"/>
      <c r="L345" s="270" t="s">
        <v>284</v>
      </c>
      <c r="M345" s="271" t="s">
        <v>313</v>
      </c>
      <c r="N345" s="272"/>
      <c r="O345" s="31"/>
      <c r="P345" s="270" t="s">
        <v>284</v>
      </c>
      <c r="Q345" s="273">
        <v>38375</v>
      </c>
      <c r="R345" s="272"/>
    </row>
    <row r="346" spans="1:18" ht="15.75" thickBot="1">
      <c r="A346" s="15"/>
      <c r="B346" s="269"/>
      <c r="C346" s="31"/>
      <c r="D346" s="48"/>
      <c r="E346" s="215"/>
      <c r="F346" s="52"/>
      <c r="G346" s="31"/>
      <c r="H346" s="48"/>
      <c r="I346" s="50"/>
      <c r="J346" s="52"/>
      <c r="K346" s="31"/>
      <c r="L346" s="48"/>
      <c r="M346" s="215"/>
      <c r="N346" s="52"/>
      <c r="O346" s="31"/>
      <c r="P346" s="48"/>
      <c r="Q346" s="50"/>
      <c r="R346" s="52"/>
    </row>
    <row r="347" spans="1:18" ht="15.75" thickTop="1">
      <c r="A347" s="15"/>
      <c r="B347" s="12"/>
      <c r="C347" s="12"/>
      <c r="D347" s="123"/>
      <c r="E347" s="123"/>
      <c r="F347" s="123"/>
      <c r="G347" s="12"/>
      <c r="H347" s="123"/>
      <c r="I347" s="123"/>
      <c r="J347" s="123"/>
      <c r="K347" s="12"/>
      <c r="L347" s="123"/>
      <c r="M347" s="123"/>
      <c r="N347" s="123"/>
      <c r="O347" s="12"/>
      <c r="P347" s="123"/>
      <c r="Q347" s="123"/>
      <c r="R347" s="123"/>
    </row>
    <row r="348" spans="1:18">
      <c r="A348" s="15"/>
      <c r="B348" s="26"/>
      <c r="C348" s="26"/>
      <c r="D348" s="26"/>
      <c r="E348" s="26"/>
      <c r="F348" s="26"/>
      <c r="G348" s="26"/>
      <c r="H348" s="26"/>
      <c r="I348" s="26"/>
      <c r="J348" s="26"/>
      <c r="K348" s="26"/>
      <c r="L348" s="26"/>
      <c r="M348" s="26"/>
      <c r="N348" s="26"/>
      <c r="O348" s="26"/>
      <c r="P348" s="26"/>
      <c r="Q348" s="26"/>
      <c r="R348" s="26"/>
    </row>
    <row r="349" spans="1:18">
      <c r="A349" s="15"/>
      <c r="B349" s="11"/>
      <c r="C349" s="11"/>
      <c r="D349" s="11"/>
      <c r="E349" s="11"/>
      <c r="F349" s="11"/>
      <c r="G349" s="11"/>
      <c r="H349" s="11"/>
      <c r="I349" s="11"/>
      <c r="J349" s="11"/>
      <c r="K349" s="11"/>
      <c r="L349" s="11"/>
      <c r="M349" s="11"/>
      <c r="N349" s="11"/>
      <c r="O349" s="11"/>
      <c r="P349" s="11"/>
      <c r="Q349" s="11"/>
      <c r="R349" s="11"/>
    </row>
    <row r="350" spans="1:18">
      <c r="A350" s="15"/>
      <c r="B350" s="113" t="s">
        <v>817</v>
      </c>
      <c r="C350" s="34"/>
      <c r="D350" s="76"/>
      <c r="E350" s="76"/>
      <c r="F350" s="34"/>
      <c r="G350" s="34"/>
      <c r="H350" s="76"/>
      <c r="I350" s="76"/>
      <c r="J350" s="34"/>
      <c r="K350" s="34"/>
      <c r="L350" s="76"/>
      <c r="M350" s="76"/>
      <c r="N350" s="34"/>
      <c r="O350" s="34"/>
      <c r="P350" s="76"/>
      <c r="Q350" s="76"/>
      <c r="R350" s="34"/>
    </row>
    <row r="351" spans="1:18">
      <c r="A351" s="15"/>
      <c r="B351" s="113"/>
      <c r="C351" s="34"/>
      <c r="D351" s="76"/>
      <c r="E351" s="76"/>
      <c r="F351" s="34"/>
      <c r="G351" s="34"/>
      <c r="H351" s="76"/>
      <c r="I351" s="76"/>
      <c r="J351" s="34"/>
      <c r="K351" s="34"/>
      <c r="L351" s="76"/>
      <c r="M351" s="76"/>
      <c r="N351" s="34"/>
      <c r="O351" s="34"/>
      <c r="P351" s="76"/>
      <c r="Q351" s="76"/>
      <c r="R351" s="34"/>
    </row>
    <row r="352" spans="1:18">
      <c r="A352" s="15"/>
      <c r="B352" s="113" t="s">
        <v>803</v>
      </c>
      <c r="C352" s="34"/>
      <c r="D352" s="76"/>
      <c r="E352" s="76"/>
      <c r="F352" s="34"/>
      <c r="G352" s="34"/>
      <c r="H352" s="76"/>
      <c r="I352" s="76"/>
      <c r="J352" s="34"/>
      <c r="K352" s="34"/>
      <c r="L352" s="76"/>
      <c r="M352" s="76"/>
      <c r="N352" s="34"/>
      <c r="O352" s="34"/>
      <c r="P352" s="76"/>
      <c r="Q352" s="76"/>
      <c r="R352" s="34"/>
    </row>
    <row r="353" spans="1:18">
      <c r="A353" s="15"/>
      <c r="B353" s="113"/>
      <c r="C353" s="34"/>
      <c r="D353" s="76"/>
      <c r="E353" s="76"/>
      <c r="F353" s="34"/>
      <c r="G353" s="34"/>
      <c r="H353" s="76"/>
      <c r="I353" s="76"/>
      <c r="J353" s="34"/>
      <c r="K353" s="34"/>
      <c r="L353" s="76"/>
      <c r="M353" s="76"/>
      <c r="N353" s="34"/>
      <c r="O353" s="34"/>
      <c r="P353" s="76"/>
      <c r="Q353" s="76"/>
      <c r="R353" s="34"/>
    </row>
    <row r="354" spans="1:18">
      <c r="A354" s="15"/>
      <c r="B354" s="68" t="s">
        <v>90</v>
      </c>
      <c r="C354" s="31"/>
      <c r="D354" s="69" t="s">
        <v>284</v>
      </c>
      <c r="E354" s="71">
        <v>33030</v>
      </c>
      <c r="F354" s="31"/>
      <c r="G354" s="31"/>
      <c r="H354" s="69" t="s">
        <v>284</v>
      </c>
      <c r="I354" s="70" t="s">
        <v>313</v>
      </c>
      <c r="J354" s="31"/>
      <c r="K354" s="31"/>
      <c r="L354" s="69" t="s">
        <v>284</v>
      </c>
      <c r="M354" s="70" t="s">
        <v>313</v>
      </c>
      <c r="N354" s="31"/>
      <c r="O354" s="31"/>
      <c r="P354" s="69" t="s">
        <v>284</v>
      </c>
      <c r="Q354" s="71">
        <v>33030</v>
      </c>
      <c r="R354" s="31"/>
    </row>
    <row r="355" spans="1:18">
      <c r="A355" s="15"/>
      <c r="B355" s="68"/>
      <c r="C355" s="31"/>
      <c r="D355" s="69"/>
      <c r="E355" s="71"/>
      <c r="F355" s="31"/>
      <c r="G355" s="31"/>
      <c r="H355" s="69"/>
      <c r="I355" s="70"/>
      <c r="J355" s="31"/>
      <c r="K355" s="31"/>
      <c r="L355" s="69"/>
      <c r="M355" s="70"/>
      <c r="N355" s="31"/>
      <c r="O355" s="31"/>
      <c r="P355" s="69"/>
      <c r="Q355" s="71"/>
      <c r="R355" s="31"/>
    </row>
    <row r="356" spans="1:18">
      <c r="A356" s="15"/>
      <c r="B356" s="72" t="s">
        <v>804</v>
      </c>
      <c r="C356" s="34"/>
      <c r="D356" s="76" t="s">
        <v>313</v>
      </c>
      <c r="E356" s="76"/>
      <c r="F356" s="34"/>
      <c r="G356" s="34"/>
      <c r="H356" s="74">
        <v>11068</v>
      </c>
      <c r="I356" s="74"/>
      <c r="J356" s="34"/>
      <c r="K356" s="34"/>
      <c r="L356" s="76" t="s">
        <v>313</v>
      </c>
      <c r="M356" s="76"/>
      <c r="N356" s="34"/>
      <c r="O356" s="34"/>
      <c r="P356" s="74">
        <v>11068</v>
      </c>
      <c r="Q356" s="74"/>
      <c r="R356" s="34"/>
    </row>
    <row r="357" spans="1:18">
      <c r="A357" s="15"/>
      <c r="B357" s="72"/>
      <c r="C357" s="34"/>
      <c r="D357" s="76"/>
      <c r="E357" s="76"/>
      <c r="F357" s="34"/>
      <c r="G357" s="34"/>
      <c r="H357" s="74"/>
      <c r="I357" s="74"/>
      <c r="J357" s="34"/>
      <c r="K357" s="34"/>
      <c r="L357" s="76"/>
      <c r="M357" s="76"/>
      <c r="N357" s="34"/>
      <c r="O357" s="34"/>
      <c r="P357" s="74"/>
      <c r="Q357" s="74"/>
      <c r="R357" s="34"/>
    </row>
    <row r="358" spans="1:18">
      <c r="A358" s="15"/>
      <c r="B358" s="68" t="s">
        <v>805</v>
      </c>
      <c r="C358" s="31"/>
      <c r="D358" s="70" t="s">
        <v>313</v>
      </c>
      <c r="E358" s="70"/>
      <c r="F358" s="31"/>
      <c r="G358" s="31"/>
      <c r="H358" s="71">
        <v>76312</v>
      </c>
      <c r="I358" s="71"/>
      <c r="J358" s="31"/>
      <c r="K358" s="31"/>
      <c r="L358" s="70" t="s">
        <v>313</v>
      </c>
      <c r="M358" s="70"/>
      <c r="N358" s="31"/>
      <c r="O358" s="31"/>
      <c r="P358" s="71">
        <v>76312</v>
      </c>
      <c r="Q358" s="71"/>
      <c r="R358" s="31"/>
    </row>
    <row r="359" spans="1:18">
      <c r="A359" s="15"/>
      <c r="B359" s="68"/>
      <c r="C359" s="31"/>
      <c r="D359" s="70"/>
      <c r="E359" s="70"/>
      <c r="F359" s="31"/>
      <c r="G359" s="31"/>
      <c r="H359" s="71"/>
      <c r="I359" s="71"/>
      <c r="J359" s="31"/>
      <c r="K359" s="31"/>
      <c r="L359" s="70"/>
      <c r="M359" s="70"/>
      <c r="N359" s="31"/>
      <c r="O359" s="31"/>
      <c r="P359" s="71"/>
      <c r="Q359" s="71"/>
      <c r="R359" s="31"/>
    </row>
    <row r="360" spans="1:18">
      <c r="A360" s="15"/>
      <c r="B360" s="72" t="s">
        <v>806</v>
      </c>
      <c r="C360" s="34"/>
      <c r="D360" s="76" t="s">
        <v>313</v>
      </c>
      <c r="E360" s="76"/>
      <c r="F360" s="34"/>
      <c r="G360" s="34"/>
      <c r="H360" s="74">
        <v>19024</v>
      </c>
      <c r="I360" s="74"/>
      <c r="J360" s="34"/>
      <c r="K360" s="34"/>
      <c r="L360" s="76" t="s">
        <v>313</v>
      </c>
      <c r="M360" s="76"/>
      <c r="N360" s="34"/>
      <c r="O360" s="34"/>
      <c r="P360" s="74">
        <v>19024</v>
      </c>
      <c r="Q360" s="74"/>
      <c r="R360" s="34"/>
    </row>
    <row r="361" spans="1:18">
      <c r="A361" s="15"/>
      <c r="B361" s="72"/>
      <c r="C361" s="34"/>
      <c r="D361" s="76"/>
      <c r="E361" s="76"/>
      <c r="F361" s="34"/>
      <c r="G361" s="34"/>
      <c r="H361" s="74"/>
      <c r="I361" s="74"/>
      <c r="J361" s="34"/>
      <c r="K361" s="34"/>
      <c r="L361" s="76"/>
      <c r="M361" s="76"/>
      <c r="N361" s="34"/>
      <c r="O361" s="34"/>
      <c r="P361" s="74"/>
      <c r="Q361" s="74"/>
      <c r="R361" s="34"/>
    </row>
    <row r="362" spans="1:18">
      <c r="A362" s="15"/>
      <c r="B362" s="68" t="s">
        <v>807</v>
      </c>
      <c r="C362" s="31"/>
      <c r="D362" s="71">
        <v>71042</v>
      </c>
      <c r="E362" s="71"/>
      <c r="F362" s="31"/>
      <c r="G362" s="31"/>
      <c r="H362" s="70" t="s">
        <v>313</v>
      </c>
      <c r="I362" s="70"/>
      <c r="J362" s="31"/>
      <c r="K362" s="31"/>
      <c r="L362" s="70" t="s">
        <v>313</v>
      </c>
      <c r="M362" s="70"/>
      <c r="N362" s="31"/>
      <c r="O362" s="31"/>
      <c r="P362" s="71">
        <v>71042</v>
      </c>
      <c r="Q362" s="71"/>
      <c r="R362" s="31"/>
    </row>
    <row r="363" spans="1:18">
      <c r="A363" s="15"/>
      <c r="B363" s="68"/>
      <c r="C363" s="31"/>
      <c r="D363" s="71"/>
      <c r="E363" s="71"/>
      <c r="F363" s="31"/>
      <c r="G363" s="31"/>
      <c r="H363" s="70"/>
      <c r="I363" s="70"/>
      <c r="J363" s="31"/>
      <c r="K363" s="31"/>
      <c r="L363" s="70"/>
      <c r="M363" s="70"/>
      <c r="N363" s="31"/>
      <c r="O363" s="31"/>
      <c r="P363" s="71"/>
      <c r="Q363" s="71"/>
      <c r="R363" s="31"/>
    </row>
    <row r="364" spans="1:18">
      <c r="A364" s="15"/>
      <c r="B364" s="72" t="s">
        <v>808</v>
      </c>
      <c r="C364" s="34"/>
      <c r="D364" s="74">
        <v>23346</v>
      </c>
      <c r="E364" s="74"/>
      <c r="F364" s="34"/>
      <c r="G364" s="34"/>
      <c r="H364" s="74">
        <v>23112</v>
      </c>
      <c r="I364" s="74"/>
      <c r="J364" s="34"/>
      <c r="K364" s="34"/>
      <c r="L364" s="76" t="s">
        <v>313</v>
      </c>
      <c r="M364" s="76"/>
      <c r="N364" s="34"/>
      <c r="O364" s="34"/>
      <c r="P364" s="74">
        <v>46458</v>
      </c>
      <c r="Q364" s="74"/>
      <c r="R364" s="34"/>
    </row>
    <row r="365" spans="1:18">
      <c r="A365" s="15"/>
      <c r="B365" s="72"/>
      <c r="C365" s="34"/>
      <c r="D365" s="74"/>
      <c r="E365" s="74"/>
      <c r="F365" s="34"/>
      <c r="G365" s="34"/>
      <c r="H365" s="74"/>
      <c r="I365" s="74"/>
      <c r="J365" s="34"/>
      <c r="K365" s="34"/>
      <c r="L365" s="76"/>
      <c r="M365" s="76"/>
      <c r="N365" s="34"/>
      <c r="O365" s="34"/>
      <c r="P365" s="74"/>
      <c r="Q365" s="74"/>
      <c r="R365" s="34"/>
    </row>
    <row r="366" spans="1:18">
      <c r="A366" s="15"/>
      <c r="B366" s="68" t="s">
        <v>809</v>
      </c>
      <c r="C366" s="31"/>
      <c r="D366" s="71">
        <v>48998</v>
      </c>
      <c r="E366" s="71"/>
      <c r="F366" s="31"/>
      <c r="G366" s="31"/>
      <c r="H366" s="70" t="s">
        <v>313</v>
      </c>
      <c r="I366" s="70"/>
      <c r="J366" s="31"/>
      <c r="K366" s="31"/>
      <c r="L366" s="70" t="s">
        <v>313</v>
      </c>
      <c r="M366" s="70"/>
      <c r="N366" s="31"/>
      <c r="O366" s="31"/>
      <c r="P366" s="71">
        <v>48998</v>
      </c>
      <c r="Q366" s="71"/>
      <c r="R366" s="31"/>
    </row>
    <row r="367" spans="1:18">
      <c r="A367" s="15"/>
      <c r="B367" s="68"/>
      <c r="C367" s="31"/>
      <c r="D367" s="71"/>
      <c r="E367" s="71"/>
      <c r="F367" s="31"/>
      <c r="G367" s="31"/>
      <c r="H367" s="70"/>
      <c r="I367" s="70"/>
      <c r="J367" s="31"/>
      <c r="K367" s="31"/>
      <c r="L367" s="70"/>
      <c r="M367" s="70"/>
      <c r="N367" s="31"/>
      <c r="O367" s="31"/>
      <c r="P367" s="71"/>
      <c r="Q367" s="71"/>
      <c r="R367" s="31"/>
    </row>
    <row r="368" spans="1:18">
      <c r="A368" s="15"/>
      <c r="B368" s="72" t="s">
        <v>810</v>
      </c>
      <c r="C368" s="34"/>
      <c r="D368" s="74">
        <v>24687</v>
      </c>
      <c r="E368" s="74"/>
      <c r="F368" s="34"/>
      <c r="G368" s="34"/>
      <c r="H368" s="76" t="s">
        <v>313</v>
      </c>
      <c r="I368" s="76"/>
      <c r="J368" s="34"/>
      <c r="K368" s="34"/>
      <c r="L368" s="76" t="s">
        <v>313</v>
      </c>
      <c r="M368" s="76"/>
      <c r="N368" s="34"/>
      <c r="O368" s="34"/>
      <c r="P368" s="74">
        <v>24687</v>
      </c>
      <c r="Q368" s="74"/>
      <c r="R368" s="34"/>
    </row>
    <row r="369" spans="1:18">
      <c r="A369" s="15"/>
      <c r="B369" s="72"/>
      <c r="C369" s="34"/>
      <c r="D369" s="74"/>
      <c r="E369" s="74"/>
      <c r="F369" s="34"/>
      <c r="G369" s="34"/>
      <c r="H369" s="76"/>
      <c r="I369" s="76"/>
      <c r="J369" s="34"/>
      <c r="K369" s="34"/>
      <c r="L369" s="76"/>
      <c r="M369" s="76"/>
      <c r="N369" s="34"/>
      <c r="O369" s="34"/>
      <c r="P369" s="74"/>
      <c r="Q369" s="74"/>
      <c r="R369" s="34"/>
    </row>
    <row r="370" spans="1:18">
      <c r="A370" s="15"/>
      <c r="B370" s="68" t="s">
        <v>811</v>
      </c>
      <c r="C370" s="31"/>
      <c r="D370" s="71">
        <v>19128</v>
      </c>
      <c r="E370" s="71"/>
      <c r="F370" s="31"/>
      <c r="G370" s="31"/>
      <c r="H370" s="71">
        <v>74908</v>
      </c>
      <c r="I370" s="71"/>
      <c r="J370" s="31"/>
      <c r="K370" s="31"/>
      <c r="L370" s="70" t="s">
        <v>313</v>
      </c>
      <c r="M370" s="70"/>
      <c r="N370" s="31"/>
      <c r="O370" s="31"/>
      <c r="P370" s="71">
        <v>94036</v>
      </c>
      <c r="Q370" s="71"/>
      <c r="R370" s="31"/>
    </row>
    <row r="371" spans="1:18">
      <c r="A371" s="15"/>
      <c r="B371" s="68"/>
      <c r="C371" s="31"/>
      <c r="D371" s="71"/>
      <c r="E371" s="71"/>
      <c r="F371" s="31"/>
      <c r="G371" s="31"/>
      <c r="H371" s="71"/>
      <c r="I371" s="71"/>
      <c r="J371" s="31"/>
      <c r="K371" s="31"/>
      <c r="L371" s="70"/>
      <c r="M371" s="70"/>
      <c r="N371" s="31"/>
      <c r="O371" s="31"/>
      <c r="P371" s="71"/>
      <c r="Q371" s="71"/>
      <c r="R371" s="31"/>
    </row>
    <row r="372" spans="1:18">
      <c r="A372" s="15"/>
      <c r="B372" s="72" t="s">
        <v>812</v>
      </c>
      <c r="C372" s="34"/>
      <c r="D372" s="74">
        <v>3523</v>
      </c>
      <c r="E372" s="74"/>
      <c r="F372" s="34"/>
      <c r="G372" s="34"/>
      <c r="H372" s="74">
        <v>22107</v>
      </c>
      <c r="I372" s="74"/>
      <c r="J372" s="34"/>
      <c r="K372" s="34"/>
      <c r="L372" s="76" t="s">
        <v>313</v>
      </c>
      <c r="M372" s="76"/>
      <c r="N372" s="34"/>
      <c r="O372" s="34"/>
      <c r="P372" s="74">
        <v>25630</v>
      </c>
      <c r="Q372" s="74"/>
      <c r="R372" s="34"/>
    </row>
    <row r="373" spans="1:18">
      <c r="A373" s="15"/>
      <c r="B373" s="72"/>
      <c r="C373" s="34"/>
      <c r="D373" s="74"/>
      <c r="E373" s="74"/>
      <c r="F373" s="34"/>
      <c r="G373" s="34"/>
      <c r="H373" s="74"/>
      <c r="I373" s="74"/>
      <c r="J373" s="34"/>
      <c r="K373" s="34"/>
      <c r="L373" s="76"/>
      <c r="M373" s="76"/>
      <c r="N373" s="34"/>
      <c r="O373" s="34"/>
      <c r="P373" s="74"/>
      <c r="Q373" s="74"/>
      <c r="R373" s="34"/>
    </row>
    <row r="374" spans="1:18">
      <c r="A374" s="15"/>
      <c r="B374" s="68" t="s">
        <v>818</v>
      </c>
      <c r="C374" s="31"/>
      <c r="D374" s="32">
        <v>3870</v>
      </c>
      <c r="E374" s="32"/>
      <c r="F374" s="31"/>
      <c r="G374" s="31"/>
      <c r="H374" s="36" t="s">
        <v>313</v>
      </c>
      <c r="I374" s="36"/>
      <c r="J374" s="31"/>
      <c r="K374" s="31"/>
      <c r="L374" s="36" t="s">
        <v>313</v>
      </c>
      <c r="M374" s="36"/>
      <c r="N374" s="31"/>
      <c r="O374" s="31"/>
      <c r="P374" s="32">
        <v>3870</v>
      </c>
      <c r="Q374" s="32"/>
      <c r="R374" s="31"/>
    </row>
    <row r="375" spans="1:18">
      <c r="A375" s="15"/>
      <c r="B375" s="68"/>
      <c r="C375" s="31"/>
      <c r="D375" s="32"/>
      <c r="E375" s="32"/>
      <c r="F375" s="31"/>
      <c r="G375" s="31"/>
      <c r="H375" s="36"/>
      <c r="I375" s="36"/>
      <c r="J375" s="31"/>
      <c r="K375" s="31"/>
      <c r="L375" s="36"/>
      <c r="M375" s="36"/>
      <c r="N375" s="31"/>
      <c r="O375" s="31"/>
      <c r="P375" s="32"/>
      <c r="Q375" s="32"/>
      <c r="R375" s="31"/>
    </row>
    <row r="376" spans="1:18">
      <c r="A376" s="15"/>
      <c r="B376" s="72" t="s">
        <v>786</v>
      </c>
      <c r="C376" s="34"/>
      <c r="D376" s="76" t="s">
        <v>313</v>
      </c>
      <c r="E376" s="76"/>
      <c r="F376" s="34"/>
      <c r="G376" s="34"/>
      <c r="H376" s="76" t="s">
        <v>313</v>
      </c>
      <c r="I376" s="76"/>
      <c r="J376" s="34"/>
      <c r="K376" s="34"/>
      <c r="L376" s="74">
        <v>28019</v>
      </c>
      <c r="M376" s="74"/>
      <c r="N376" s="34"/>
      <c r="O376" s="34"/>
      <c r="P376" s="74">
        <v>28019</v>
      </c>
      <c r="Q376" s="74"/>
      <c r="R376" s="34"/>
    </row>
    <row r="377" spans="1:18">
      <c r="A377" s="15"/>
      <c r="B377" s="72"/>
      <c r="C377" s="34"/>
      <c r="D377" s="76"/>
      <c r="E377" s="76"/>
      <c r="F377" s="34"/>
      <c r="G377" s="34"/>
      <c r="H377" s="76"/>
      <c r="I377" s="76"/>
      <c r="J377" s="34"/>
      <c r="K377" s="34"/>
      <c r="L377" s="74"/>
      <c r="M377" s="74"/>
      <c r="N377" s="34"/>
      <c r="O377" s="34"/>
      <c r="P377" s="74"/>
      <c r="Q377" s="74"/>
      <c r="R377" s="34"/>
    </row>
    <row r="378" spans="1:18">
      <c r="A378" s="15"/>
      <c r="B378" s="68" t="s">
        <v>813</v>
      </c>
      <c r="C378" s="31"/>
      <c r="D378" s="70" t="s">
        <v>313</v>
      </c>
      <c r="E378" s="70"/>
      <c r="F378" s="31"/>
      <c r="G378" s="31"/>
      <c r="H378" s="70" t="s">
        <v>313</v>
      </c>
      <c r="I378" s="70"/>
      <c r="J378" s="31"/>
      <c r="K378" s="31"/>
      <c r="L378" s="71">
        <v>33709</v>
      </c>
      <c r="M378" s="71"/>
      <c r="N378" s="31"/>
      <c r="O378" s="31"/>
      <c r="P378" s="71">
        <v>33709</v>
      </c>
      <c r="Q378" s="71"/>
      <c r="R378" s="31"/>
    </row>
    <row r="379" spans="1:18">
      <c r="A379" s="15"/>
      <c r="B379" s="68"/>
      <c r="C379" s="31"/>
      <c r="D379" s="70"/>
      <c r="E379" s="70"/>
      <c r="F379" s="31"/>
      <c r="G379" s="31"/>
      <c r="H379" s="70"/>
      <c r="I379" s="70"/>
      <c r="J379" s="31"/>
      <c r="K379" s="31"/>
      <c r="L379" s="71"/>
      <c r="M379" s="71"/>
      <c r="N379" s="31"/>
      <c r="O379" s="31"/>
      <c r="P379" s="71"/>
      <c r="Q379" s="71"/>
      <c r="R379" s="31"/>
    </row>
    <row r="380" spans="1:18">
      <c r="A380" s="15"/>
      <c r="B380" s="72" t="s">
        <v>814</v>
      </c>
      <c r="C380" s="34"/>
      <c r="D380" s="76" t="s">
        <v>313</v>
      </c>
      <c r="E380" s="76"/>
      <c r="F380" s="34"/>
      <c r="G380" s="34"/>
      <c r="H380" s="74">
        <v>29209</v>
      </c>
      <c r="I380" s="74"/>
      <c r="J380" s="34"/>
      <c r="K380" s="34"/>
      <c r="L380" s="76" t="s">
        <v>313</v>
      </c>
      <c r="M380" s="76"/>
      <c r="N380" s="34"/>
      <c r="O380" s="34"/>
      <c r="P380" s="74">
        <v>29209</v>
      </c>
      <c r="Q380" s="74"/>
      <c r="R380" s="34"/>
    </row>
    <row r="381" spans="1:18" ht="15.75" thickBot="1">
      <c r="A381" s="15"/>
      <c r="B381" s="73"/>
      <c r="C381" s="34"/>
      <c r="D381" s="77"/>
      <c r="E381" s="77"/>
      <c r="F381" s="44"/>
      <c r="G381" s="34"/>
      <c r="H381" s="75"/>
      <c r="I381" s="75"/>
      <c r="J381" s="44"/>
      <c r="K381" s="34"/>
      <c r="L381" s="77"/>
      <c r="M381" s="77"/>
      <c r="N381" s="44"/>
      <c r="O381" s="34"/>
      <c r="P381" s="75"/>
      <c r="Q381" s="75"/>
      <c r="R381" s="44"/>
    </row>
    <row r="382" spans="1:18">
      <c r="A382" s="15"/>
      <c r="B382" s="79" t="s">
        <v>815</v>
      </c>
      <c r="C382" s="31"/>
      <c r="D382" s="83" t="s">
        <v>284</v>
      </c>
      <c r="E382" s="85">
        <v>227624</v>
      </c>
      <c r="F382" s="51"/>
      <c r="G382" s="31"/>
      <c r="H382" s="83" t="s">
        <v>284</v>
      </c>
      <c r="I382" s="85">
        <v>255740</v>
      </c>
      <c r="J382" s="51"/>
      <c r="K382" s="31"/>
      <c r="L382" s="83" t="s">
        <v>284</v>
      </c>
      <c r="M382" s="85">
        <v>61728</v>
      </c>
      <c r="N382" s="51"/>
      <c r="O382" s="31"/>
      <c r="P382" s="83" t="s">
        <v>284</v>
      </c>
      <c r="Q382" s="85">
        <v>545092</v>
      </c>
      <c r="R382" s="51"/>
    </row>
    <row r="383" spans="1:18" ht="15.75" thickBot="1">
      <c r="A383" s="15"/>
      <c r="B383" s="274"/>
      <c r="C383" s="31"/>
      <c r="D383" s="95"/>
      <c r="E383" s="96"/>
      <c r="F383" s="52"/>
      <c r="G383" s="31"/>
      <c r="H383" s="95"/>
      <c r="I383" s="96"/>
      <c r="J383" s="52"/>
      <c r="K383" s="31"/>
      <c r="L383" s="95"/>
      <c r="M383" s="96"/>
      <c r="N383" s="52"/>
      <c r="O383" s="31"/>
      <c r="P383" s="95"/>
      <c r="Q383" s="96"/>
      <c r="R383" s="52"/>
    </row>
    <row r="384" spans="1:18" ht="15.75" thickTop="1">
      <c r="A384" s="15"/>
      <c r="B384" s="275" t="s">
        <v>816</v>
      </c>
      <c r="C384" s="34"/>
      <c r="D384" s="217" t="s">
        <v>284</v>
      </c>
      <c r="E384" s="277">
        <v>75</v>
      </c>
      <c r="F384" s="123"/>
      <c r="G384" s="34"/>
      <c r="H384" s="217" t="s">
        <v>284</v>
      </c>
      <c r="I384" s="218">
        <v>37036</v>
      </c>
      <c r="J384" s="123"/>
      <c r="K384" s="34"/>
      <c r="L384" s="217" t="s">
        <v>284</v>
      </c>
      <c r="M384" s="277" t="s">
        <v>313</v>
      </c>
      <c r="N384" s="123"/>
      <c r="O384" s="34"/>
      <c r="P384" s="217" t="s">
        <v>284</v>
      </c>
      <c r="Q384" s="218">
        <v>37111</v>
      </c>
      <c r="R384" s="123"/>
    </row>
    <row r="385" spans="1:34" ht="15.75" thickBot="1">
      <c r="A385" s="15"/>
      <c r="B385" s="276"/>
      <c r="C385" s="34"/>
      <c r="D385" s="180"/>
      <c r="E385" s="119"/>
      <c r="F385" s="100"/>
      <c r="G385" s="34"/>
      <c r="H385" s="180"/>
      <c r="I385" s="181"/>
      <c r="J385" s="100"/>
      <c r="K385" s="34"/>
      <c r="L385" s="180"/>
      <c r="M385" s="119"/>
      <c r="N385" s="100"/>
      <c r="O385" s="34"/>
      <c r="P385" s="180"/>
      <c r="Q385" s="181"/>
      <c r="R385" s="100"/>
    </row>
    <row r="386" spans="1:34" ht="15.75" thickTop="1">
      <c r="A386" s="15"/>
      <c r="B386" s="12"/>
      <c r="C386" s="12"/>
      <c r="D386" s="123"/>
      <c r="E386" s="123"/>
      <c r="F386" s="123"/>
      <c r="G386" s="12"/>
      <c r="H386" s="123"/>
      <c r="I386" s="123"/>
      <c r="J386" s="123"/>
      <c r="K386" s="12"/>
      <c r="L386" s="123"/>
      <c r="M386" s="123"/>
      <c r="N386" s="123"/>
      <c r="O386" s="12"/>
      <c r="P386" s="123"/>
      <c r="Q386" s="123"/>
      <c r="R386" s="123"/>
    </row>
    <row r="387" spans="1:34">
      <c r="A387" s="15"/>
      <c r="B387" s="153" t="s">
        <v>819</v>
      </c>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c r="AA387" s="153"/>
      <c r="AB387" s="153"/>
      <c r="AC387" s="153"/>
      <c r="AD387" s="153"/>
      <c r="AE387" s="153"/>
      <c r="AF387" s="153"/>
      <c r="AG387" s="153"/>
      <c r="AH387" s="153"/>
    </row>
    <row r="388" spans="1:34">
      <c r="A388" s="15" t="s">
        <v>1205</v>
      </c>
      <c r="B388" s="34" t="s">
        <v>821</v>
      </c>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c r="AB388" s="34"/>
      <c r="AC388" s="34"/>
      <c r="AD388" s="34"/>
      <c r="AE388" s="34"/>
      <c r="AF388" s="34"/>
      <c r="AG388" s="34"/>
      <c r="AH388" s="34"/>
    </row>
    <row r="389" spans="1:34">
      <c r="A389" s="15"/>
      <c r="B389" s="26"/>
      <c r="C389" s="26"/>
      <c r="D389" s="26"/>
      <c r="E389" s="26"/>
      <c r="F389" s="26"/>
      <c r="G389" s="26"/>
      <c r="H389" s="26"/>
      <c r="I389" s="26"/>
      <c r="J389" s="26"/>
      <c r="K389" s="26"/>
      <c r="L389" s="26"/>
      <c r="M389" s="26"/>
      <c r="N389" s="26"/>
    </row>
    <row r="390" spans="1:34">
      <c r="A390" s="15"/>
      <c r="B390" s="11"/>
      <c r="C390" s="11"/>
      <c r="D390" s="11"/>
      <c r="E390" s="11"/>
      <c r="F390" s="11"/>
      <c r="G390" s="11"/>
      <c r="H390" s="11"/>
      <c r="I390" s="11"/>
      <c r="J390" s="11"/>
      <c r="K390" s="11"/>
      <c r="L390" s="11"/>
      <c r="M390" s="11"/>
      <c r="N390" s="11"/>
    </row>
    <row r="391" spans="1:34">
      <c r="A391" s="15"/>
      <c r="B391" s="34"/>
      <c r="C391" s="34"/>
      <c r="D391" s="29" t="s">
        <v>822</v>
      </c>
      <c r="E391" s="29"/>
      <c r="F391" s="29"/>
      <c r="G391" s="34"/>
      <c r="H391" s="29" t="s">
        <v>824</v>
      </c>
      <c r="I391" s="29"/>
      <c r="J391" s="29"/>
      <c r="K391" s="34"/>
      <c r="L391" s="110" t="s">
        <v>116</v>
      </c>
      <c r="M391" s="110"/>
      <c r="N391" s="110"/>
    </row>
    <row r="392" spans="1:34" ht="15.75" thickBot="1">
      <c r="A392" s="15"/>
      <c r="B392" s="44"/>
      <c r="C392" s="34"/>
      <c r="D392" s="27" t="s">
        <v>823</v>
      </c>
      <c r="E392" s="27"/>
      <c r="F392" s="27"/>
      <c r="G392" s="34"/>
      <c r="H392" s="27" t="s">
        <v>825</v>
      </c>
      <c r="I392" s="27"/>
      <c r="J392" s="27"/>
      <c r="K392" s="34"/>
      <c r="L392" s="109"/>
      <c r="M392" s="109"/>
      <c r="N392" s="109"/>
    </row>
    <row r="393" spans="1:34">
      <c r="A393" s="15"/>
      <c r="B393" s="47" t="s">
        <v>826</v>
      </c>
      <c r="C393" s="31"/>
      <c r="D393" s="47" t="s">
        <v>284</v>
      </c>
      <c r="E393" s="49">
        <v>30507</v>
      </c>
      <c r="F393" s="51"/>
      <c r="G393" s="31"/>
      <c r="H393" s="47" t="s">
        <v>284</v>
      </c>
      <c r="I393" s="49">
        <v>27874</v>
      </c>
      <c r="J393" s="51"/>
      <c r="K393" s="31"/>
      <c r="L393" s="47" t="s">
        <v>284</v>
      </c>
      <c r="M393" s="49">
        <v>58381</v>
      </c>
      <c r="N393" s="51"/>
    </row>
    <row r="394" spans="1:34">
      <c r="A394" s="15"/>
      <c r="B394" s="30"/>
      <c r="C394" s="31"/>
      <c r="D394" s="278"/>
      <c r="E394" s="172"/>
      <c r="F394" s="173"/>
      <c r="G394" s="31"/>
      <c r="H394" s="278"/>
      <c r="I394" s="172"/>
      <c r="J394" s="173"/>
      <c r="K394" s="31"/>
      <c r="L394" s="278"/>
      <c r="M394" s="172"/>
      <c r="N394" s="173"/>
    </row>
    <row r="395" spans="1:34">
      <c r="A395" s="15"/>
      <c r="B395" s="33" t="s">
        <v>827</v>
      </c>
      <c r="C395" s="34"/>
      <c r="D395" s="35" t="s">
        <v>313</v>
      </c>
      <c r="E395" s="35"/>
      <c r="F395" s="34"/>
      <c r="G395" s="34"/>
      <c r="H395" s="35">
        <v>739</v>
      </c>
      <c r="I395" s="35"/>
      <c r="J395" s="34"/>
      <c r="K395" s="34"/>
      <c r="L395" s="35">
        <v>739</v>
      </c>
      <c r="M395" s="35"/>
      <c r="N395" s="34"/>
    </row>
    <row r="396" spans="1:34">
      <c r="A396" s="15"/>
      <c r="B396" s="33"/>
      <c r="C396" s="34"/>
      <c r="D396" s="35"/>
      <c r="E396" s="35"/>
      <c r="F396" s="34"/>
      <c r="G396" s="34"/>
      <c r="H396" s="35"/>
      <c r="I396" s="35"/>
      <c r="J396" s="34"/>
      <c r="K396" s="34"/>
      <c r="L396" s="35"/>
      <c r="M396" s="35"/>
      <c r="N396" s="34"/>
    </row>
    <row r="397" spans="1:34">
      <c r="A397" s="15"/>
      <c r="B397" s="30" t="s">
        <v>828</v>
      </c>
      <c r="C397" s="31"/>
      <c r="D397" s="32">
        <v>2941</v>
      </c>
      <c r="E397" s="32"/>
      <c r="F397" s="31"/>
      <c r="G397" s="31"/>
      <c r="H397" s="32">
        <v>1579</v>
      </c>
      <c r="I397" s="32"/>
      <c r="J397" s="31"/>
      <c r="K397" s="31"/>
      <c r="L397" s="32">
        <v>4520</v>
      </c>
      <c r="M397" s="32"/>
      <c r="N397" s="31"/>
    </row>
    <row r="398" spans="1:34">
      <c r="A398" s="15"/>
      <c r="B398" s="30"/>
      <c r="C398" s="31"/>
      <c r="D398" s="32"/>
      <c r="E398" s="32"/>
      <c r="F398" s="31"/>
      <c r="G398" s="31"/>
      <c r="H398" s="32"/>
      <c r="I398" s="32"/>
      <c r="J398" s="31"/>
      <c r="K398" s="31"/>
      <c r="L398" s="32"/>
      <c r="M398" s="32"/>
      <c r="N398" s="31"/>
    </row>
    <row r="399" spans="1:34">
      <c r="A399" s="15"/>
      <c r="B399" s="33" t="s">
        <v>829</v>
      </c>
      <c r="C399" s="34"/>
      <c r="D399" s="35">
        <v>89</v>
      </c>
      <c r="E399" s="35"/>
      <c r="F399" s="34"/>
      <c r="G399" s="34"/>
      <c r="H399" s="38">
        <v>4726</v>
      </c>
      <c r="I399" s="38"/>
      <c r="J399" s="34"/>
      <c r="K399" s="34"/>
      <c r="L399" s="38">
        <v>4815</v>
      </c>
      <c r="M399" s="38"/>
      <c r="N399" s="34"/>
    </row>
    <row r="400" spans="1:34">
      <c r="A400" s="15"/>
      <c r="B400" s="33"/>
      <c r="C400" s="34"/>
      <c r="D400" s="35"/>
      <c r="E400" s="35"/>
      <c r="F400" s="34"/>
      <c r="G400" s="34"/>
      <c r="H400" s="38"/>
      <c r="I400" s="38"/>
      <c r="J400" s="34"/>
      <c r="K400" s="34"/>
      <c r="L400" s="38"/>
      <c r="M400" s="38"/>
      <c r="N400" s="34"/>
    </row>
    <row r="401" spans="1:14">
      <c r="A401" s="15"/>
      <c r="B401" s="30" t="s">
        <v>830</v>
      </c>
      <c r="C401" s="31"/>
      <c r="D401" s="36" t="s">
        <v>313</v>
      </c>
      <c r="E401" s="36"/>
      <c r="F401" s="31"/>
      <c r="G401" s="31"/>
      <c r="H401" s="36" t="s">
        <v>831</v>
      </c>
      <c r="I401" s="36"/>
      <c r="J401" s="30" t="s">
        <v>288</v>
      </c>
      <c r="K401" s="31"/>
      <c r="L401" s="36" t="s">
        <v>831</v>
      </c>
      <c r="M401" s="36"/>
      <c r="N401" s="30" t="s">
        <v>288</v>
      </c>
    </row>
    <row r="402" spans="1:14">
      <c r="A402" s="15"/>
      <c r="B402" s="30"/>
      <c r="C402" s="31"/>
      <c r="D402" s="36"/>
      <c r="E402" s="36"/>
      <c r="F402" s="31"/>
      <c r="G402" s="31"/>
      <c r="H402" s="36"/>
      <c r="I402" s="36"/>
      <c r="J402" s="30"/>
      <c r="K402" s="31"/>
      <c r="L402" s="36"/>
      <c r="M402" s="36"/>
      <c r="N402" s="30"/>
    </row>
    <row r="403" spans="1:14">
      <c r="A403" s="15"/>
      <c r="B403" s="33" t="s">
        <v>832</v>
      </c>
      <c r="C403" s="34"/>
      <c r="D403" s="35">
        <v>172</v>
      </c>
      <c r="E403" s="35"/>
      <c r="F403" s="34"/>
      <c r="G403" s="34"/>
      <c r="H403" s="35" t="s">
        <v>313</v>
      </c>
      <c r="I403" s="35"/>
      <c r="J403" s="34"/>
      <c r="K403" s="34"/>
      <c r="L403" s="35">
        <v>172</v>
      </c>
      <c r="M403" s="35"/>
      <c r="N403" s="34"/>
    </row>
    <row r="404" spans="1:14" ht="15.75" thickBot="1">
      <c r="A404" s="15"/>
      <c r="B404" s="42"/>
      <c r="C404" s="34"/>
      <c r="D404" s="41"/>
      <c r="E404" s="41"/>
      <c r="F404" s="44"/>
      <c r="G404" s="34"/>
      <c r="H404" s="41"/>
      <c r="I404" s="41"/>
      <c r="J404" s="44"/>
      <c r="K404" s="34"/>
      <c r="L404" s="41"/>
      <c r="M404" s="41"/>
      <c r="N404" s="44"/>
    </row>
    <row r="405" spans="1:14">
      <c r="A405" s="15"/>
      <c r="B405" s="47" t="s">
        <v>833</v>
      </c>
      <c r="C405" s="31"/>
      <c r="D405" s="49">
        <v>33709</v>
      </c>
      <c r="E405" s="49"/>
      <c r="F405" s="51"/>
      <c r="G405" s="31"/>
      <c r="H405" s="49">
        <v>28019</v>
      </c>
      <c r="I405" s="49"/>
      <c r="J405" s="51"/>
      <c r="K405" s="31"/>
      <c r="L405" s="49">
        <v>61728</v>
      </c>
      <c r="M405" s="49"/>
      <c r="N405" s="51"/>
    </row>
    <row r="406" spans="1:14">
      <c r="A406" s="15"/>
      <c r="B406" s="30"/>
      <c r="C406" s="31"/>
      <c r="D406" s="32"/>
      <c r="E406" s="32"/>
      <c r="F406" s="31"/>
      <c r="G406" s="31"/>
      <c r="H406" s="32"/>
      <c r="I406" s="32"/>
      <c r="J406" s="31"/>
      <c r="K406" s="31"/>
      <c r="L406" s="32"/>
      <c r="M406" s="32"/>
      <c r="N406" s="31"/>
    </row>
    <row r="407" spans="1:14">
      <c r="A407" s="15"/>
      <c r="B407" s="33" t="s">
        <v>827</v>
      </c>
      <c r="C407" s="34"/>
      <c r="D407" s="38">
        <v>1430</v>
      </c>
      <c r="E407" s="38"/>
      <c r="F407" s="34"/>
      <c r="G407" s="34"/>
      <c r="H407" s="35">
        <v>866</v>
      </c>
      <c r="I407" s="35"/>
      <c r="J407" s="34"/>
      <c r="K407" s="34"/>
      <c r="L407" s="38">
        <v>2296</v>
      </c>
      <c r="M407" s="38"/>
      <c r="N407" s="34"/>
    </row>
    <row r="408" spans="1:14">
      <c r="A408" s="15"/>
      <c r="B408" s="33"/>
      <c r="C408" s="34"/>
      <c r="D408" s="38"/>
      <c r="E408" s="38"/>
      <c r="F408" s="34"/>
      <c r="G408" s="34"/>
      <c r="H408" s="35"/>
      <c r="I408" s="35"/>
      <c r="J408" s="34"/>
      <c r="K408" s="34"/>
      <c r="L408" s="38"/>
      <c r="M408" s="38"/>
      <c r="N408" s="34"/>
    </row>
    <row r="409" spans="1:14">
      <c r="A409" s="15"/>
      <c r="B409" s="30" t="s">
        <v>834</v>
      </c>
      <c r="C409" s="31"/>
      <c r="D409" s="36" t="s">
        <v>835</v>
      </c>
      <c r="E409" s="36"/>
      <c r="F409" s="30" t="s">
        <v>288</v>
      </c>
      <c r="G409" s="31"/>
      <c r="H409" s="32">
        <v>1305</v>
      </c>
      <c r="I409" s="32"/>
      <c r="J409" s="31"/>
      <c r="K409" s="31"/>
      <c r="L409" s="36">
        <v>760</v>
      </c>
      <c r="M409" s="36"/>
      <c r="N409" s="31"/>
    </row>
    <row r="410" spans="1:14">
      <c r="A410" s="15"/>
      <c r="B410" s="30"/>
      <c r="C410" s="31"/>
      <c r="D410" s="36"/>
      <c r="E410" s="36"/>
      <c r="F410" s="30"/>
      <c r="G410" s="31"/>
      <c r="H410" s="32"/>
      <c r="I410" s="32"/>
      <c r="J410" s="31"/>
      <c r="K410" s="31"/>
      <c r="L410" s="36"/>
      <c r="M410" s="36"/>
      <c r="N410" s="31"/>
    </row>
    <row r="411" spans="1:14">
      <c r="A411" s="15"/>
      <c r="B411" s="33" t="s">
        <v>829</v>
      </c>
      <c r="C411" s="34"/>
      <c r="D411" s="38">
        <v>2434</v>
      </c>
      <c r="E411" s="38"/>
      <c r="F411" s="34"/>
      <c r="G411" s="34"/>
      <c r="H411" s="38">
        <v>3806</v>
      </c>
      <c r="I411" s="38"/>
      <c r="J411" s="34"/>
      <c r="K411" s="34"/>
      <c r="L411" s="38">
        <v>6240</v>
      </c>
      <c r="M411" s="38"/>
      <c r="N411" s="34"/>
    </row>
    <row r="412" spans="1:14">
      <c r="A412" s="15"/>
      <c r="B412" s="33"/>
      <c r="C412" s="34"/>
      <c r="D412" s="38"/>
      <c r="E412" s="38"/>
      <c r="F412" s="34"/>
      <c r="G412" s="34"/>
      <c r="H412" s="38"/>
      <c r="I412" s="38"/>
      <c r="J412" s="34"/>
      <c r="K412" s="34"/>
      <c r="L412" s="38"/>
      <c r="M412" s="38"/>
      <c r="N412" s="34"/>
    </row>
    <row r="413" spans="1:14">
      <c r="A413" s="15"/>
      <c r="B413" s="30" t="s">
        <v>832</v>
      </c>
      <c r="C413" s="31"/>
      <c r="D413" s="36">
        <v>90</v>
      </c>
      <c r="E413" s="36"/>
      <c r="F413" s="31"/>
      <c r="G413" s="31"/>
      <c r="H413" s="36" t="s">
        <v>313</v>
      </c>
      <c r="I413" s="36"/>
      <c r="J413" s="31"/>
      <c r="K413" s="31"/>
      <c r="L413" s="36">
        <v>90</v>
      </c>
      <c r="M413" s="36"/>
      <c r="N413" s="31"/>
    </row>
    <row r="414" spans="1:14" ht="15.75" thickBot="1">
      <c r="A414" s="15"/>
      <c r="B414" s="182"/>
      <c r="C414" s="31"/>
      <c r="D414" s="174"/>
      <c r="E414" s="174"/>
      <c r="F414" s="87"/>
      <c r="G414" s="31"/>
      <c r="H414" s="174"/>
      <c r="I414" s="174"/>
      <c r="J414" s="87"/>
      <c r="K414" s="31"/>
      <c r="L414" s="174"/>
      <c r="M414" s="174"/>
      <c r="N414" s="87"/>
    </row>
    <row r="415" spans="1:14">
      <c r="A415" s="15"/>
      <c r="B415" s="179" t="s">
        <v>836</v>
      </c>
      <c r="C415" s="34"/>
      <c r="D415" s="179" t="s">
        <v>284</v>
      </c>
      <c r="E415" s="170">
        <v>37118</v>
      </c>
      <c r="F415" s="91"/>
      <c r="G415" s="34"/>
      <c r="H415" s="179" t="s">
        <v>284</v>
      </c>
      <c r="I415" s="170">
        <v>33996</v>
      </c>
      <c r="J415" s="91"/>
      <c r="K415" s="34"/>
      <c r="L415" s="179" t="s">
        <v>284</v>
      </c>
      <c r="M415" s="170">
        <v>71114</v>
      </c>
      <c r="N415" s="91"/>
    </row>
    <row r="416" spans="1:14" ht="15.75" thickBot="1">
      <c r="A416" s="15"/>
      <c r="B416" s="180"/>
      <c r="C416" s="34"/>
      <c r="D416" s="180"/>
      <c r="E416" s="181"/>
      <c r="F416" s="100"/>
      <c r="G416" s="34"/>
      <c r="H416" s="180"/>
      <c r="I416" s="181"/>
      <c r="J416" s="100"/>
      <c r="K416" s="34"/>
      <c r="L416" s="180"/>
      <c r="M416" s="181"/>
      <c r="N416" s="100"/>
    </row>
    <row r="417" ht="15.75" thickTop="1"/>
  </sheetData>
  <mergeCells count="2295">
    <mergeCell ref="A388:A416"/>
    <mergeCell ref="B388:AH388"/>
    <mergeCell ref="A299:A309"/>
    <mergeCell ref="B299:AH299"/>
    <mergeCell ref="A310:A387"/>
    <mergeCell ref="B310:AH310"/>
    <mergeCell ref="B311:AH311"/>
    <mergeCell ref="B387:AH387"/>
    <mergeCell ref="A271:A287"/>
    <mergeCell ref="B271:AH271"/>
    <mergeCell ref="A288:A296"/>
    <mergeCell ref="B288:AH288"/>
    <mergeCell ref="B297:AH297"/>
    <mergeCell ref="B298:AH298"/>
    <mergeCell ref="A219:A226"/>
    <mergeCell ref="B219:AH219"/>
    <mergeCell ref="A227:A256"/>
    <mergeCell ref="B227:AH227"/>
    <mergeCell ref="B256:AH256"/>
    <mergeCell ref="A257:A270"/>
    <mergeCell ref="B257:AH257"/>
    <mergeCell ref="A190:A197"/>
    <mergeCell ref="B190:AH190"/>
    <mergeCell ref="B198:AH198"/>
    <mergeCell ref="B199:AH199"/>
    <mergeCell ref="A200:A218"/>
    <mergeCell ref="B200:AH200"/>
    <mergeCell ref="A97:A148"/>
    <mergeCell ref="B97:AH97"/>
    <mergeCell ref="A149:A171"/>
    <mergeCell ref="B149:AH149"/>
    <mergeCell ref="B171:AH171"/>
    <mergeCell ref="A172:A189"/>
    <mergeCell ref="B172:AH172"/>
    <mergeCell ref="B78:AH78"/>
    <mergeCell ref="B79:AH79"/>
    <mergeCell ref="A80:A94"/>
    <mergeCell ref="B80:AH80"/>
    <mergeCell ref="B95:AH95"/>
    <mergeCell ref="B96:AH96"/>
    <mergeCell ref="A41:A58"/>
    <mergeCell ref="B41:AH41"/>
    <mergeCell ref="B59:AH59"/>
    <mergeCell ref="B60:AH60"/>
    <mergeCell ref="A61:A77"/>
    <mergeCell ref="B61:AH61"/>
    <mergeCell ref="B77:AH77"/>
    <mergeCell ref="K415:K416"/>
    <mergeCell ref="L415:L416"/>
    <mergeCell ref="M415:M416"/>
    <mergeCell ref="N415:N416"/>
    <mergeCell ref="A1:A2"/>
    <mergeCell ref="B1:AH1"/>
    <mergeCell ref="B2:AH2"/>
    <mergeCell ref="B3:AH3"/>
    <mergeCell ref="A4:A40"/>
    <mergeCell ref="B4:AH4"/>
    <mergeCell ref="N413:N414"/>
    <mergeCell ref="B415:B416"/>
    <mergeCell ref="C415:C416"/>
    <mergeCell ref="D415:D416"/>
    <mergeCell ref="E415:E416"/>
    <mergeCell ref="F415:F416"/>
    <mergeCell ref="G415:G416"/>
    <mergeCell ref="H415:H416"/>
    <mergeCell ref="I415:I416"/>
    <mergeCell ref="J415:J416"/>
    <mergeCell ref="N411:N412"/>
    <mergeCell ref="B413:B414"/>
    <mergeCell ref="C413:C414"/>
    <mergeCell ref="D413:E414"/>
    <mergeCell ref="F413:F414"/>
    <mergeCell ref="G413:G414"/>
    <mergeCell ref="H413:I414"/>
    <mergeCell ref="J413:J414"/>
    <mergeCell ref="K413:K414"/>
    <mergeCell ref="L413:M414"/>
    <mergeCell ref="N409:N410"/>
    <mergeCell ref="B411:B412"/>
    <mergeCell ref="C411:C412"/>
    <mergeCell ref="D411:E412"/>
    <mergeCell ref="F411:F412"/>
    <mergeCell ref="G411:G412"/>
    <mergeCell ref="H411:I412"/>
    <mergeCell ref="J411:J412"/>
    <mergeCell ref="K411:K412"/>
    <mergeCell ref="L411:M412"/>
    <mergeCell ref="N407:N408"/>
    <mergeCell ref="B409:B410"/>
    <mergeCell ref="C409:C410"/>
    <mergeCell ref="D409:E410"/>
    <mergeCell ref="F409:F410"/>
    <mergeCell ref="G409:G410"/>
    <mergeCell ref="H409:I410"/>
    <mergeCell ref="J409:J410"/>
    <mergeCell ref="K409:K410"/>
    <mergeCell ref="L409:M410"/>
    <mergeCell ref="N405:N406"/>
    <mergeCell ref="B407:B408"/>
    <mergeCell ref="C407:C408"/>
    <mergeCell ref="D407:E408"/>
    <mergeCell ref="F407:F408"/>
    <mergeCell ref="G407:G408"/>
    <mergeCell ref="H407:I408"/>
    <mergeCell ref="J407:J408"/>
    <mergeCell ref="K407:K408"/>
    <mergeCell ref="L407:M408"/>
    <mergeCell ref="N403:N404"/>
    <mergeCell ref="B405:B406"/>
    <mergeCell ref="C405:C406"/>
    <mergeCell ref="D405:E406"/>
    <mergeCell ref="F405:F406"/>
    <mergeCell ref="G405:G406"/>
    <mergeCell ref="H405:I406"/>
    <mergeCell ref="J405:J406"/>
    <mergeCell ref="K405:K406"/>
    <mergeCell ref="L405:M406"/>
    <mergeCell ref="N401:N402"/>
    <mergeCell ref="B403:B404"/>
    <mergeCell ref="C403:C404"/>
    <mergeCell ref="D403:E404"/>
    <mergeCell ref="F403:F404"/>
    <mergeCell ref="G403:G404"/>
    <mergeCell ref="H403:I404"/>
    <mergeCell ref="J403:J404"/>
    <mergeCell ref="K403:K404"/>
    <mergeCell ref="L403:M404"/>
    <mergeCell ref="N399:N400"/>
    <mergeCell ref="B401:B402"/>
    <mergeCell ref="C401:C402"/>
    <mergeCell ref="D401:E402"/>
    <mergeCell ref="F401:F402"/>
    <mergeCell ref="G401:G402"/>
    <mergeCell ref="H401:I402"/>
    <mergeCell ref="J401:J402"/>
    <mergeCell ref="K401:K402"/>
    <mergeCell ref="L401:M402"/>
    <mergeCell ref="N397:N398"/>
    <mergeCell ref="B399:B400"/>
    <mergeCell ref="C399:C400"/>
    <mergeCell ref="D399:E400"/>
    <mergeCell ref="F399:F400"/>
    <mergeCell ref="G399:G400"/>
    <mergeCell ref="H399:I400"/>
    <mergeCell ref="J399:J400"/>
    <mergeCell ref="K399:K400"/>
    <mergeCell ref="L399:M400"/>
    <mergeCell ref="N395:N396"/>
    <mergeCell ref="B397:B398"/>
    <mergeCell ref="C397:C398"/>
    <mergeCell ref="D397:E398"/>
    <mergeCell ref="F397:F398"/>
    <mergeCell ref="G397:G398"/>
    <mergeCell ref="H397:I398"/>
    <mergeCell ref="J397:J398"/>
    <mergeCell ref="K397:K398"/>
    <mergeCell ref="L397:M398"/>
    <mergeCell ref="N393:N394"/>
    <mergeCell ref="B395:B396"/>
    <mergeCell ref="C395:C396"/>
    <mergeCell ref="D395:E396"/>
    <mergeCell ref="F395:F396"/>
    <mergeCell ref="G395:G396"/>
    <mergeCell ref="H395:I396"/>
    <mergeCell ref="J395:J396"/>
    <mergeCell ref="K395:K396"/>
    <mergeCell ref="L395:M396"/>
    <mergeCell ref="H393:H394"/>
    <mergeCell ref="I393:I394"/>
    <mergeCell ref="J393:J394"/>
    <mergeCell ref="K393:K394"/>
    <mergeCell ref="L393:L394"/>
    <mergeCell ref="M393:M394"/>
    <mergeCell ref="B393:B394"/>
    <mergeCell ref="C393:C394"/>
    <mergeCell ref="D393:D394"/>
    <mergeCell ref="E393:E394"/>
    <mergeCell ref="F393:F394"/>
    <mergeCell ref="G393:G394"/>
    <mergeCell ref="B389:N389"/>
    <mergeCell ref="B391:B392"/>
    <mergeCell ref="C391:C392"/>
    <mergeCell ref="D391:F391"/>
    <mergeCell ref="D392:F392"/>
    <mergeCell ref="G391:G392"/>
    <mergeCell ref="H391:J391"/>
    <mergeCell ref="H392:J392"/>
    <mergeCell ref="K391:K392"/>
    <mergeCell ref="L391:N392"/>
    <mergeCell ref="N384:N385"/>
    <mergeCell ref="O384:O385"/>
    <mergeCell ref="P384:P385"/>
    <mergeCell ref="Q384:Q385"/>
    <mergeCell ref="R384:R385"/>
    <mergeCell ref="D386:F386"/>
    <mergeCell ref="H386:J386"/>
    <mergeCell ref="L386:N386"/>
    <mergeCell ref="P386:R386"/>
    <mergeCell ref="H384:H385"/>
    <mergeCell ref="I384:I385"/>
    <mergeCell ref="J384:J385"/>
    <mergeCell ref="K384:K385"/>
    <mergeCell ref="L384:L385"/>
    <mergeCell ref="M384:M385"/>
    <mergeCell ref="B384:B385"/>
    <mergeCell ref="C384:C385"/>
    <mergeCell ref="D384:D385"/>
    <mergeCell ref="E384:E385"/>
    <mergeCell ref="F384:F385"/>
    <mergeCell ref="G384:G385"/>
    <mergeCell ref="M382:M383"/>
    <mergeCell ref="N382:N383"/>
    <mergeCell ref="O382:O383"/>
    <mergeCell ref="P382:P383"/>
    <mergeCell ref="Q382:Q383"/>
    <mergeCell ref="R382:R383"/>
    <mergeCell ref="G382:G383"/>
    <mergeCell ref="H382:H383"/>
    <mergeCell ref="I382:I383"/>
    <mergeCell ref="J382:J383"/>
    <mergeCell ref="K382:K383"/>
    <mergeCell ref="L382:L383"/>
    <mergeCell ref="L380:M381"/>
    <mergeCell ref="N380:N381"/>
    <mergeCell ref="O380:O381"/>
    <mergeCell ref="P380:Q381"/>
    <mergeCell ref="R380:R381"/>
    <mergeCell ref="B382:B383"/>
    <mergeCell ref="C382:C383"/>
    <mergeCell ref="D382:D383"/>
    <mergeCell ref="E382:E383"/>
    <mergeCell ref="F382:F383"/>
    <mergeCell ref="P378:Q379"/>
    <mergeCell ref="R378:R379"/>
    <mergeCell ref="B380:B381"/>
    <mergeCell ref="C380:C381"/>
    <mergeCell ref="D380:E381"/>
    <mergeCell ref="F380:F381"/>
    <mergeCell ref="G380:G381"/>
    <mergeCell ref="H380:I381"/>
    <mergeCell ref="J380:J381"/>
    <mergeCell ref="K380:K381"/>
    <mergeCell ref="H378:I379"/>
    <mergeCell ref="J378:J379"/>
    <mergeCell ref="K378:K379"/>
    <mergeCell ref="L378:M379"/>
    <mergeCell ref="N378:N379"/>
    <mergeCell ref="O378:O379"/>
    <mergeCell ref="L376:M377"/>
    <mergeCell ref="N376:N377"/>
    <mergeCell ref="O376:O377"/>
    <mergeCell ref="P376:Q377"/>
    <mergeCell ref="R376:R377"/>
    <mergeCell ref="B378:B379"/>
    <mergeCell ref="C378:C379"/>
    <mergeCell ref="D378:E379"/>
    <mergeCell ref="F378:F379"/>
    <mergeCell ref="G378:G379"/>
    <mergeCell ref="P374:Q375"/>
    <mergeCell ref="R374:R375"/>
    <mergeCell ref="B376:B377"/>
    <mergeCell ref="C376:C377"/>
    <mergeCell ref="D376:E377"/>
    <mergeCell ref="F376:F377"/>
    <mergeCell ref="G376:G377"/>
    <mergeCell ref="H376:I377"/>
    <mergeCell ref="J376:J377"/>
    <mergeCell ref="K376:K377"/>
    <mergeCell ref="H374:I375"/>
    <mergeCell ref="J374:J375"/>
    <mergeCell ref="K374:K375"/>
    <mergeCell ref="L374:M375"/>
    <mergeCell ref="N374:N375"/>
    <mergeCell ref="O374:O375"/>
    <mergeCell ref="L372:M373"/>
    <mergeCell ref="N372:N373"/>
    <mergeCell ref="O372:O373"/>
    <mergeCell ref="P372:Q373"/>
    <mergeCell ref="R372:R373"/>
    <mergeCell ref="B374:B375"/>
    <mergeCell ref="C374:C375"/>
    <mergeCell ref="D374:E375"/>
    <mergeCell ref="F374:F375"/>
    <mergeCell ref="G374:G375"/>
    <mergeCell ref="P370:Q371"/>
    <mergeCell ref="R370:R371"/>
    <mergeCell ref="B372:B373"/>
    <mergeCell ref="C372:C373"/>
    <mergeCell ref="D372:E373"/>
    <mergeCell ref="F372:F373"/>
    <mergeCell ref="G372:G373"/>
    <mergeCell ref="H372:I373"/>
    <mergeCell ref="J372:J373"/>
    <mergeCell ref="K372:K373"/>
    <mergeCell ref="H370:I371"/>
    <mergeCell ref="J370:J371"/>
    <mergeCell ref="K370:K371"/>
    <mergeCell ref="L370:M371"/>
    <mergeCell ref="N370:N371"/>
    <mergeCell ref="O370:O371"/>
    <mergeCell ref="L368:M369"/>
    <mergeCell ref="N368:N369"/>
    <mergeCell ref="O368:O369"/>
    <mergeCell ref="P368:Q369"/>
    <mergeCell ref="R368:R369"/>
    <mergeCell ref="B370:B371"/>
    <mergeCell ref="C370:C371"/>
    <mergeCell ref="D370:E371"/>
    <mergeCell ref="F370:F371"/>
    <mergeCell ref="G370:G371"/>
    <mergeCell ref="P366:Q367"/>
    <mergeCell ref="R366:R367"/>
    <mergeCell ref="B368:B369"/>
    <mergeCell ref="C368:C369"/>
    <mergeCell ref="D368:E369"/>
    <mergeCell ref="F368:F369"/>
    <mergeCell ref="G368:G369"/>
    <mergeCell ref="H368:I369"/>
    <mergeCell ref="J368:J369"/>
    <mergeCell ref="K368:K369"/>
    <mergeCell ref="H366:I367"/>
    <mergeCell ref="J366:J367"/>
    <mergeCell ref="K366:K367"/>
    <mergeCell ref="L366:M367"/>
    <mergeCell ref="N366:N367"/>
    <mergeCell ref="O366:O367"/>
    <mergeCell ref="L364:M365"/>
    <mergeCell ref="N364:N365"/>
    <mergeCell ref="O364:O365"/>
    <mergeCell ref="P364:Q365"/>
    <mergeCell ref="R364:R365"/>
    <mergeCell ref="B366:B367"/>
    <mergeCell ref="C366:C367"/>
    <mergeCell ref="D366:E367"/>
    <mergeCell ref="F366:F367"/>
    <mergeCell ref="G366:G367"/>
    <mergeCell ref="P362:Q363"/>
    <mergeCell ref="R362:R363"/>
    <mergeCell ref="B364:B365"/>
    <mergeCell ref="C364:C365"/>
    <mergeCell ref="D364:E365"/>
    <mergeCell ref="F364:F365"/>
    <mergeCell ref="G364:G365"/>
    <mergeCell ref="H364:I365"/>
    <mergeCell ref="J364:J365"/>
    <mergeCell ref="K364:K365"/>
    <mergeCell ref="H362:I363"/>
    <mergeCell ref="J362:J363"/>
    <mergeCell ref="K362:K363"/>
    <mergeCell ref="L362:M363"/>
    <mergeCell ref="N362:N363"/>
    <mergeCell ref="O362:O363"/>
    <mergeCell ref="L360:M361"/>
    <mergeCell ref="N360:N361"/>
    <mergeCell ref="O360:O361"/>
    <mergeCell ref="P360:Q361"/>
    <mergeCell ref="R360:R361"/>
    <mergeCell ref="B362:B363"/>
    <mergeCell ref="C362:C363"/>
    <mergeCell ref="D362:E363"/>
    <mergeCell ref="F362:F363"/>
    <mergeCell ref="G362:G363"/>
    <mergeCell ref="P358:Q359"/>
    <mergeCell ref="R358:R359"/>
    <mergeCell ref="B360:B361"/>
    <mergeCell ref="C360:C361"/>
    <mergeCell ref="D360:E361"/>
    <mergeCell ref="F360:F361"/>
    <mergeCell ref="G360:G361"/>
    <mergeCell ref="H360:I361"/>
    <mergeCell ref="J360:J361"/>
    <mergeCell ref="K360:K361"/>
    <mergeCell ref="H358:I359"/>
    <mergeCell ref="J358:J359"/>
    <mergeCell ref="K358:K359"/>
    <mergeCell ref="L358:M359"/>
    <mergeCell ref="N358:N359"/>
    <mergeCell ref="O358:O359"/>
    <mergeCell ref="L356:M357"/>
    <mergeCell ref="N356:N357"/>
    <mergeCell ref="O356:O357"/>
    <mergeCell ref="P356:Q357"/>
    <mergeCell ref="R356:R357"/>
    <mergeCell ref="B358:B359"/>
    <mergeCell ref="C358:C359"/>
    <mergeCell ref="D358:E359"/>
    <mergeCell ref="F358:F359"/>
    <mergeCell ref="G358:G359"/>
    <mergeCell ref="Q354:Q355"/>
    <mergeCell ref="R354:R355"/>
    <mergeCell ref="B356:B357"/>
    <mergeCell ref="C356:C357"/>
    <mergeCell ref="D356:E357"/>
    <mergeCell ref="F356:F357"/>
    <mergeCell ref="G356:G357"/>
    <mergeCell ref="H356:I357"/>
    <mergeCell ref="J356:J357"/>
    <mergeCell ref="K356:K357"/>
    <mergeCell ref="K354:K355"/>
    <mergeCell ref="L354:L355"/>
    <mergeCell ref="M354:M355"/>
    <mergeCell ref="N354:N355"/>
    <mergeCell ref="O354:O355"/>
    <mergeCell ref="P354:P355"/>
    <mergeCell ref="R352:R353"/>
    <mergeCell ref="B354:B355"/>
    <mergeCell ref="C354:C355"/>
    <mergeCell ref="D354:D355"/>
    <mergeCell ref="E354:E355"/>
    <mergeCell ref="F354:F355"/>
    <mergeCell ref="G354:G355"/>
    <mergeCell ref="H354:H355"/>
    <mergeCell ref="I354:I355"/>
    <mergeCell ref="J354:J355"/>
    <mergeCell ref="J352:J353"/>
    <mergeCell ref="K352:K353"/>
    <mergeCell ref="L352:M353"/>
    <mergeCell ref="N352:N353"/>
    <mergeCell ref="O352:O353"/>
    <mergeCell ref="P352:Q353"/>
    <mergeCell ref="N350:N351"/>
    <mergeCell ref="O350:O351"/>
    <mergeCell ref="P350:Q351"/>
    <mergeCell ref="R350:R351"/>
    <mergeCell ref="B352:B353"/>
    <mergeCell ref="C352:C353"/>
    <mergeCell ref="D352:E353"/>
    <mergeCell ref="F352:F353"/>
    <mergeCell ref="G352:G353"/>
    <mergeCell ref="H352:I353"/>
    <mergeCell ref="B348:R348"/>
    <mergeCell ref="B350:B351"/>
    <mergeCell ref="C350:C351"/>
    <mergeCell ref="D350:E351"/>
    <mergeCell ref="F350:F351"/>
    <mergeCell ref="G350:G351"/>
    <mergeCell ref="H350:I351"/>
    <mergeCell ref="J350:J351"/>
    <mergeCell ref="K350:K351"/>
    <mergeCell ref="L350:M351"/>
    <mergeCell ref="N345:N346"/>
    <mergeCell ref="O345:O346"/>
    <mergeCell ref="P345:P346"/>
    <mergeCell ref="Q345:Q346"/>
    <mergeCell ref="R345:R346"/>
    <mergeCell ref="D347:F347"/>
    <mergeCell ref="H347:J347"/>
    <mergeCell ref="L347:N347"/>
    <mergeCell ref="P347:R347"/>
    <mergeCell ref="H345:H346"/>
    <mergeCell ref="I345:I346"/>
    <mergeCell ref="J345:J346"/>
    <mergeCell ref="K345:K346"/>
    <mergeCell ref="L345:L346"/>
    <mergeCell ref="M345:M346"/>
    <mergeCell ref="B345:B346"/>
    <mergeCell ref="C345:C346"/>
    <mergeCell ref="D345:D346"/>
    <mergeCell ref="E345:E346"/>
    <mergeCell ref="F345:F346"/>
    <mergeCell ref="G345:G346"/>
    <mergeCell ref="M343:M344"/>
    <mergeCell ref="N343:N344"/>
    <mergeCell ref="O343:O344"/>
    <mergeCell ref="P343:P344"/>
    <mergeCell ref="Q343:Q344"/>
    <mergeCell ref="R343:R344"/>
    <mergeCell ref="G343:G344"/>
    <mergeCell ref="H343:H344"/>
    <mergeCell ref="I343:I344"/>
    <mergeCell ref="J343:J344"/>
    <mergeCell ref="K343:K344"/>
    <mergeCell ref="L343:L344"/>
    <mergeCell ref="L341:M342"/>
    <mergeCell ref="N341:N342"/>
    <mergeCell ref="O341:O342"/>
    <mergeCell ref="P341:Q342"/>
    <mergeCell ref="R341:R342"/>
    <mergeCell ref="B343:B344"/>
    <mergeCell ref="C343:C344"/>
    <mergeCell ref="D343:D344"/>
    <mergeCell ref="E343:E344"/>
    <mergeCell ref="F343:F344"/>
    <mergeCell ref="P339:Q340"/>
    <mergeCell ref="R339:R340"/>
    <mergeCell ref="B341:B342"/>
    <mergeCell ref="C341:C342"/>
    <mergeCell ref="D341:E342"/>
    <mergeCell ref="F341:F342"/>
    <mergeCell ref="G341:G342"/>
    <mergeCell ref="H341:I342"/>
    <mergeCell ref="J341:J342"/>
    <mergeCell ref="K341:K342"/>
    <mergeCell ref="H339:I340"/>
    <mergeCell ref="J339:J340"/>
    <mergeCell ref="K339:K340"/>
    <mergeCell ref="L339:M340"/>
    <mergeCell ref="N339:N340"/>
    <mergeCell ref="O339:O340"/>
    <mergeCell ref="L337:M338"/>
    <mergeCell ref="N337:N338"/>
    <mergeCell ref="O337:O338"/>
    <mergeCell ref="P337:Q338"/>
    <mergeCell ref="R337:R338"/>
    <mergeCell ref="B339:B340"/>
    <mergeCell ref="C339:C340"/>
    <mergeCell ref="D339:E340"/>
    <mergeCell ref="F339:F340"/>
    <mergeCell ref="G339:G340"/>
    <mergeCell ref="P335:Q336"/>
    <mergeCell ref="R335:R336"/>
    <mergeCell ref="B337:B338"/>
    <mergeCell ref="C337:C338"/>
    <mergeCell ref="D337:E338"/>
    <mergeCell ref="F337:F338"/>
    <mergeCell ref="G337:G338"/>
    <mergeCell ref="H337:I338"/>
    <mergeCell ref="J337:J338"/>
    <mergeCell ref="K337:K338"/>
    <mergeCell ref="H335:I336"/>
    <mergeCell ref="J335:J336"/>
    <mergeCell ref="K335:K336"/>
    <mergeCell ref="L335:M336"/>
    <mergeCell ref="N335:N336"/>
    <mergeCell ref="O335:O336"/>
    <mergeCell ref="L333:M334"/>
    <mergeCell ref="N333:N334"/>
    <mergeCell ref="O333:O334"/>
    <mergeCell ref="P333:Q334"/>
    <mergeCell ref="R333:R334"/>
    <mergeCell ref="B335:B336"/>
    <mergeCell ref="C335:C336"/>
    <mergeCell ref="D335:E336"/>
    <mergeCell ref="F335:F336"/>
    <mergeCell ref="G335:G336"/>
    <mergeCell ref="P331:Q332"/>
    <mergeCell ref="R331:R332"/>
    <mergeCell ref="B333:B334"/>
    <mergeCell ref="C333:C334"/>
    <mergeCell ref="D333:E334"/>
    <mergeCell ref="F333:F334"/>
    <mergeCell ref="G333:G334"/>
    <mergeCell ref="H333:I334"/>
    <mergeCell ref="J333:J334"/>
    <mergeCell ref="K333:K334"/>
    <mergeCell ref="H331:I332"/>
    <mergeCell ref="J331:J332"/>
    <mergeCell ref="K331:K332"/>
    <mergeCell ref="L331:M332"/>
    <mergeCell ref="N331:N332"/>
    <mergeCell ref="O331:O332"/>
    <mergeCell ref="L329:M330"/>
    <mergeCell ref="N329:N330"/>
    <mergeCell ref="O329:O330"/>
    <mergeCell ref="P329:Q330"/>
    <mergeCell ref="R329:R330"/>
    <mergeCell ref="B331:B332"/>
    <mergeCell ref="C331:C332"/>
    <mergeCell ref="D331:E332"/>
    <mergeCell ref="F331:F332"/>
    <mergeCell ref="G331:G332"/>
    <mergeCell ref="P327:Q328"/>
    <mergeCell ref="R327:R328"/>
    <mergeCell ref="B329:B330"/>
    <mergeCell ref="C329:C330"/>
    <mergeCell ref="D329:E330"/>
    <mergeCell ref="F329:F330"/>
    <mergeCell ref="G329:G330"/>
    <mergeCell ref="H329:I330"/>
    <mergeCell ref="J329:J330"/>
    <mergeCell ref="K329:K330"/>
    <mergeCell ref="H327:I328"/>
    <mergeCell ref="J327:J328"/>
    <mergeCell ref="K327:K328"/>
    <mergeCell ref="L327:M328"/>
    <mergeCell ref="N327:N328"/>
    <mergeCell ref="O327:O328"/>
    <mergeCell ref="L325:M326"/>
    <mergeCell ref="N325:N326"/>
    <mergeCell ref="O325:O326"/>
    <mergeCell ref="P325:Q326"/>
    <mergeCell ref="R325:R326"/>
    <mergeCell ref="B327:B328"/>
    <mergeCell ref="C327:C328"/>
    <mergeCell ref="D327:E328"/>
    <mergeCell ref="F327:F328"/>
    <mergeCell ref="G327:G328"/>
    <mergeCell ref="P323:Q324"/>
    <mergeCell ref="R323:R324"/>
    <mergeCell ref="B325:B326"/>
    <mergeCell ref="C325:C326"/>
    <mergeCell ref="D325:E326"/>
    <mergeCell ref="F325:F326"/>
    <mergeCell ref="G325:G326"/>
    <mergeCell ref="H325:I326"/>
    <mergeCell ref="J325:J326"/>
    <mergeCell ref="K325:K326"/>
    <mergeCell ref="H323:I324"/>
    <mergeCell ref="J323:J324"/>
    <mergeCell ref="K323:K324"/>
    <mergeCell ref="L323:M324"/>
    <mergeCell ref="N323:N324"/>
    <mergeCell ref="O323:O324"/>
    <mergeCell ref="L321:M322"/>
    <mergeCell ref="N321:N322"/>
    <mergeCell ref="O321:O322"/>
    <mergeCell ref="P321:Q322"/>
    <mergeCell ref="R321:R322"/>
    <mergeCell ref="B323:B324"/>
    <mergeCell ref="C323:C324"/>
    <mergeCell ref="D323:E324"/>
    <mergeCell ref="F323:F324"/>
    <mergeCell ref="G323:G324"/>
    <mergeCell ref="P319:Q320"/>
    <mergeCell ref="R319:R320"/>
    <mergeCell ref="B321:B322"/>
    <mergeCell ref="C321:C322"/>
    <mergeCell ref="D321:E322"/>
    <mergeCell ref="F321:F322"/>
    <mergeCell ref="G321:G322"/>
    <mergeCell ref="H321:I322"/>
    <mergeCell ref="J321:J322"/>
    <mergeCell ref="K321:K322"/>
    <mergeCell ref="H319:I320"/>
    <mergeCell ref="J319:J320"/>
    <mergeCell ref="K319:K320"/>
    <mergeCell ref="L319:M320"/>
    <mergeCell ref="N319:N320"/>
    <mergeCell ref="O319:O320"/>
    <mergeCell ref="N317:N318"/>
    <mergeCell ref="O317:O318"/>
    <mergeCell ref="P317:P318"/>
    <mergeCell ref="Q317:Q318"/>
    <mergeCell ref="R317:R318"/>
    <mergeCell ref="B319:B320"/>
    <mergeCell ref="C319:C320"/>
    <mergeCell ref="D319:E320"/>
    <mergeCell ref="F319:F320"/>
    <mergeCell ref="G319:G320"/>
    <mergeCell ref="H317:H318"/>
    <mergeCell ref="I317:I318"/>
    <mergeCell ref="J317:J318"/>
    <mergeCell ref="K317:K318"/>
    <mergeCell ref="L317:L318"/>
    <mergeCell ref="M317:M318"/>
    <mergeCell ref="B317:B318"/>
    <mergeCell ref="C317:C318"/>
    <mergeCell ref="D317:D318"/>
    <mergeCell ref="E317:E318"/>
    <mergeCell ref="F317:F318"/>
    <mergeCell ref="G317:G318"/>
    <mergeCell ref="D315:F315"/>
    <mergeCell ref="H315:J315"/>
    <mergeCell ref="L315:N315"/>
    <mergeCell ref="P315:R315"/>
    <mergeCell ref="D316:F316"/>
    <mergeCell ref="H316:J316"/>
    <mergeCell ref="L316:N316"/>
    <mergeCell ref="P316:R316"/>
    <mergeCell ref="G304:H304"/>
    <mergeCell ref="B312:R312"/>
    <mergeCell ref="D314:F314"/>
    <mergeCell ref="H314:J314"/>
    <mergeCell ref="L314:N314"/>
    <mergeCell ref="P314:R314"/>
    <mergeCell ref="J295:J296"/>
    <mergeCell ref="B300:H300"/>
    <mergeCell ref="B302:B304"/>
    <mergeCell ref="C302:C304"/>
    <mergeCell ref="D302:E302"/>
    <mergeCell ref="D303:E303"/>
    <mergeCell ref="D304:E304"/>
    <mergeCell ref="F302:F304"/>
    <mergeCell ref="G302:H302"/>
    <mergeCell ref="G303:H303"/>
    <mergeCell ref="G293:G294"/>
    <mergeCell ref="H293:H294"/>
    <mergeCell ref="I293:I294"/>
    <mergeCell ref="J293:J294"/>
    <mergeCell ref="B295:B296"/>
    <mergeCell ref="C295:C296"/>
    <mergeCell ref="D295:E296"/>
    <mergeCell ref="F295:F296"/>
    <mergeCell ref="G295:G296"/>
    <mergeCell ref="H295:I296"/>
    <mergeCell ref="N286:N287"/>
    <mergeCell ref="B289:J289"/>
    <mergeCell ref="D291:J291"/>
    <mergeCell ref="D292:F292"/>
    <mergeCell ref="H292:J292"/>
    <mergeCell ref="B293:B294"/>
    <mergeCell ref="C293:C294"/>
    <mergeCell ref="D293:D294"/>
    <mergeCell ref="E293:E294"/>
    <mergeCell ref="F293:F294"/>
    <mergeCell ref="H286:H287"/>
    <mergeCell ref="I286:I287"/>
    <mergeCell ref="J286:J287"/>
    <mergeCell ref="K286:K287"/>
    <mergeCell ref="L286:L287"/>
    <mergeCell ref="M286:M287"/>
    <mergeCell ref="J284:J285"/>
    <mergeCell ref="K284:K285"/>
    <mergeCell ref="L284:M285"/>
    <mergeCell ref="N284:N285"/>
    <mergeCell ref="B286:B287"/>
    <mergeCell ref="C286:C287"/>
    <mergeCell ref="D286:D287"/>
    <mergeCell ref="E286:E287"/>
    <mergeCell ref="F286:F287"/>
    <mergeCell ref="G286:G287"/>
    <mergeCell ref="J282:J283"/>
    <mergeCell ref="K282:K283"/>
    <mergeCell ref="L282:M283"/>
    <mergeCell ref="N282:N283"/>
    <mergeCell ref="B284:B285"/>
    <mergeCell ref="C284:C285"/>
    <mergeCell ref="D284:E285"/>
    <mergeCell ref="F284:F285"/>
    <mergeCell ref="G284:G285"/>
    <mergeCell ref="H284:I285"/>
    <mergeCell ref="J280:J281"/>
    <mergeCell ref="K280:K281"/>
    <mergeCell ref="L280:M281"/>
    <mergeCell ref="N280:N281"/>
    <mergeCell ref="B282:B283"/>
    <mergeCell ref="C282:C283"/>
    <mergeCell ref="D282:E283"/>
    <mergeCell ref="F282:F283"/>
    <mergeCell ref="G282:G283"/>
    <mergeCell ref="H282:I283"/>
    <mergeCell ref="N277:N278"/>
    <mergeCell ref="D279:E279"/>
    <mergeCell ref="H279:I279"/>
    <mergeCell ref="L279:M279"/>
    <mergeCell ref="B280:B281"/>
    <mergeCell ref="C280:C281"/>
    <mergeCell ref="D280:E281"/>
    <mergeCell ref="F280:F281"/>
    <mergeCell ref="G280:G281"/>
    <mergeCell ref="H280:I281"/>
    <mergeCell ref="N275:N276"/>
    <mergeCell ref="B277:B278"/>
    <mergeCell ref="C277:C278"/>
    <mergeCell ref="D277:E278"/>
    <mergeCell ref="F277:F278"/>
    <mergeCell ref="G277:G278"/>
    <mergeCell ref="H277:I278"/>
    <mergeCell ref="J277:J278"/>
    <mergeCell ref="K277:K278"/>
    <mergeCell ref="L277:M278"/>
    <mergeCell ref="H275:H276"/>
    <mergeCell ref="I275:I276"/>
    <mergeCell ref="J275:J276"/>
    <mergeCell ref="K275:K276"/>
    <mergeCell ref="L275:L276"/>
    <mergeCell ref="M275:M276"/>
    <mergeCell ref="B275:B276"/>
    <mergeCell ref="C275:C276"/>
    <mergeCell ref="D275:D276"/>
    <mergeCell ref="E275:E276"/>
    <mergeCell ref="F275:F276"/>
    <mergeCell ref="G275:G276"/>
    <mergeCell ref="H269:H270"/>
    <mergeCell ref="I269:I270"/>
    <mergeCell ref="J269:J270"/>
    <mergeCell ref="B272:N272"/>
    <mergeCell ref="D274:F274"/>
    <mergeCell ref="H274:J274"/>
    <mergeCell ref="L274:N274"/>
    <mergeCell ref="B269:B270"/>
    <mergeCell ref="C269:C270"/>
    <mergeCell ref="D269:D270"/>
    <mergeCell ref="E269:E270"/>
    <mergeCell ref="F269:F270"/>
    <mergeCell ref="G269:G270"/>
    <mergeCell ref="J265:J266"/>
    <mergeCell ref="B267:B268"/>
    <mergeCell ref="C267:C268"/>
    <mergeCell ref="D267:E268"/>
    <mergeCell ref="F267:F268"/>
    <mergeCell ref="G267:G268"/>
    <mergeCell ref="H267:I268"/>
    <mergeCell ref="J267:J268"/>
    <mergeCell ref="B265:B266"/>
    <mergeCell ref="C265:C266"/>
    <mergeCell ref="D265:E266"/>
    <mergeCell ref="F265:F266"/>
    <mergeCell ref="G265:G266"/>
    <mergeCell ref="H265:I266"/>
    <mergeCell ref="H261:H262"/>
    <mergeCell ref="I261:I262"/>
    <mergeCell ref="J261:J262"/>
    <mergeCell ref="B263:B264"/>
    <mergeCell ref="C263:C264"/>
    <mergeCell ref="D263:E264"/>
    <mergeCell ref="F263:F264"/>
    <mergeCell ref="G263:G264"/>
    <mergeCell ref="H263:I264"/>
    <mergeCell ref="J263:J264"/>
    <mergeCell ref="B261:B262"/>
    <mergeCell ref="C261:C262"/>
    <mergeCell ref="D261:D262"/>
    <mergeCell ref="E261:E262"/>
    <mergeCell ref="F261:F262"/>
    <mergeCell ref="G261:G262"/>
    <mergeCell ref="H252:I253"/>
    <mergeCell ref="J252:J253"/>
    <mergeCell ref="D255:F255"/>
    <mergeCell ref="H255:J255"/>
    <mergeCell ref="B258:J258"/>
    <mergeCell ref="D260:F260"/>
    <mergeCell ref="H260:J260"/>
    <mergeCell ref="J248:J249"/>
    <mergeCell ref="D250:E250"/>
    <mergeCell ref="H250:I250"/>
    <mergeCell ref="D251:E251"/>
    <mergeCell ref="H251:I251"/>
    <mergeCell ref="B252:B253"/>
    <mergeCell ref="C252:C253"/>
    <mergeCell ref="D252:E253"/>
    <mergeCell ref="F252:F253"/>
    <mergeCell ref="G252:G253"/>
    <mergeCell ref="B248:B249"/>
    <mergeCell ref="C248:C249"/>
    <mergeCell ref="D248:E249"/>
    <mergeCell ref="F248:F249"/>
    <mergeCell ref="G248:G249"/>
    <mergeCell ref="H248:I249"/>
    <mergeCell ref="J244:J245"/>
    <mergeCell ref="B246:B247"/>
    <mergeCell ref="C246:C247"/>
    <mergeCell ref="D246:E247"/>
    <mergeCell ref="F246:F247"/>
    <mergeCell ref="G246:G247"/>
    <mergeCell ref="H246:I247"/>
    <mergeCell ref="J246:J247"/>
    <mergeCell ref="B244:B245"/>
    <mergeCell ref="C244:C245"/>
    <mergeCell ref="D244:E245"/>
    <mergeCell ref="F244:F245"/>
    <mergeCell ref="G244:G245"/>
    <mergeCell ref="H244:I245"/>
    <mergeCell ref="J239:J240"/>
    <mergeCell ref="D241:E241"/>
    <mergeCell ref="H241:I241"/>
    <mergeCell ref="B242:B243"/>
    <mergeCell ref="C242:C243"/>
    <mergeCell ref="D242:E243"/>
    <mergeCell ref="F242:F243"/>
    <mergeCell ref="G242:G243"/>
    <mergeCell ref="H242:I243"/>
    <mergeCell ref="J242:J243"/>
    <mergeCell ref="B239:B240"/>
    <mergeCell ref="C239:C240"/>
    <mergeCell ref="D239:E240"/>
    <mergeCell ref="F239:F240"/>
    <mergeCell ref="G239:G240"/>
    <mergeCell ref="H239:I240"/>
    <mergeCell ref="J235:J236"/>
    <mergeCell ref="B237:B238"/>
    <mergeCell ref="C237:C238"/>
    <mergeCell ref="D237:E238"/>
    <mergeCell ref="F237:F238"/>
    <mergeCell ref="G237:G238"/>
    <mergeCell ref="H237:I238"/>
    <mergeCell ref="J237:J238"/>
    <mergeCell ref="B235:B236"/>
    <mergeCell ref="C235:C236"/>
    <mergeCell ref="D235:E236"/>
    <mergeCell ref="F235:F236"/>
    <mergeCell ref="G235:G236"/>
    <mergeCell ref="H235:I236"/>
    <mergeCell ref="J231:J232"/>
    <mergeCell ref="B233:B234"/>
    <mergeCell ref="C233:C234"/>
    <mergeCell ref="D233:D234"/>
    <mergeCell ref="E233:E234"/>
    <mergeCell ref="F233:F234"/>
    <mergeCell ref="G233:G234"/>
    <mergeCell ref="H233:H234"/>
    <mergeCell ref="I233:I234"/>
    <mergeCell ref="J233:J234"/>
    <mergeCell ref="B231:B232"/>
    <mergeCell ref="C231:C232"/>
    <mergeCell ref="D231:E232"/>
    <mergeCell ref="F231:F232"/>
    <mergeCell ref="G231:G232"/>
    <mergeCell ref="H231:I232"/>
    <mergeCell ref="V225:V226"/>
    <mergeCell ref="W225:W226"/>
    <mergeCell ref="X225:Y226"/>
    <mergeCell ref="Z225:Z226"/>
    <mergeCell ref="B228:J228"/>
    <mergeCell ref="D230:F230"/>
    <mergeCell ref="H230:J230"/>
    <mergeCell ref="N225:N226"/>
    <mergeCell ref="O225:O226"/>
    <mergeCell ref="P225:Q226"/>
    <mergeCell ref="R225:R226"/>
    <mergeCell ref="S225:S226"/>
    <mergeCell ref="T225:U226"/>
    <mergeCell ref="Z223:Z224"/>
    <mergeCell ref="B225:B226"/>
    <mergeCell ref="C225:C226"/>
    <mergeCell ref="D225:E226"/>
    <mergeCell ref="F225:F226"/>
    <mergeCell ref="G225:G226"/>
    <mergeCell ref="H225:I226"/>
    <mergeCell ref="J225:J226"/>
    <mergeCell ref="K225:K226"/>
    <mergeCell ref="L225:M226"/>
    <mergeCell ref="T223:T224"/>
    <mergeCell ref="U223:U224"/>
    <mergeCell ref="V223:V224"/>
    <mergeCell ref="W223:W224"/>
    <mergeCell ref="X223:X224"/>
    <mergeCell ref="Y223:Y224"/>
    <mergeCell ref="N223:N224"/>
    <mergeCell ref="O223:O224"/>
    <mergeCell ref="P223:P224"/>
    <mergeCell ref="Q223:Q224"/>
    <mergeCell ref="R223:R224"/>
    <mergeCell ref="S223:S224"/>
    <mergeCell ref="H223:H224"/>
    <mergeCell ref="I223:I224"/>
    <mergeCell ref="J223:J224"/>
    <mergeCell ref="K223:K224"/>
    <mergeCell ref="L223:L224"/>
    <mergeCell ref="M223:M224"/>
    <mergeCell ref="B223:B224"/>
    <mergeCell ref="C223:C224"/>
    <mergeCell ref="D223:D224"/>
    <mergeCell ref="E223:E224"/>
    <mergeCell ref="F223:F224"/>
    <mergeCell ref="G223:G224"/>
    <mergeCell ref="N217:N218"/>
    <mergeCell ref="B220:Z220"/>
    <mergeCell ref="D222:F222"/>
    <mergeCell ref="H222:J222"/>
    <mergeCell ref="L222:N222"/>
    <mergeCell ref="P222:R222"/>
    <mergeCell ref="T222:V222"/>
    <mergeCell ref="X222:Z222"/>
    <mergeCell ref="H217:H218"/>
    <mergeCell ref="I217:I218"/>
    <mergeCell ref="J217:J218"/>
    <mergeCell ref="K217:K218"/>
    <mergeCell ref="L217:L218"/>
    <mergeCell ref="M217:M218"/>
    <mergeCell ref="J215:J216"/>
    <mergeCell ref="K215:K216"/>
    <mergeCell ref="L215:M216"/>
    <mergeCell ref="N215:N216"/>
    <mergeCell ref="B217:B218"/>
    <mergeCell ref="C217:C218"/>
    <mergeCell ref="D217:D218"/>
    <mergeCell ref="E217:E218"/>
    <mergeCell ref="F217:F218"/>
    <mergeCell ref="G217:G218"/>
    <mergeCell ref="J213:J214"/>
    <mergeCell ref="K213:K214"/>
    <mergeCell ref="L213:M214"/>
    <mergeCell ref="N213:N214"/>
    <mergeCell ref="B215:B216"/>
    <mergeCell ref="C215:C216"/>
    <mergeCell ref="D215:E216"/>
    <mergeCell ref="F215:F216"/>
    <mergeCell ref="G215:G216"/>
    <mergeCell ref="H215:I216"/>
    <mergeCell ref="J211:J212"/>
    <mergeCell ref="K211:K212"/>
    <mergeCell ref="L211:M212"/>
    <mergeCell ref="N211:N212"/>
    <mergeCell ref="B213:B214"/>
    <mergeCell ref="C213:C214"/>
    <mergeCell ref="D213:E214"/>
    <mergeCell ref="F213:F214"/>
    <mergeCell ref="G213:G214"/>
    <mergeCell ref="H213:I214"/>
    <mergeCell ref="J209:J210"/>
    <mergeCell ref="K209:K210"/>
    <mergeCell ref="L209:M210"/>
    <mergeCell ref="N209:N210"/>
    <mergeCell ref="B211:B212"/>
    <mergeCell ref="C211:C212"/>
    <mergeCell ref="D211:E212"/>
    <mergeCell ref="F211:F212"/>
    <mergeCell ref="G211:G212"/>
    <mergeCell ref="H211:I212"/>
    <mergeCell ref="J207:J208"/>
    <mergeCell ref="K207:K208"/>
    <mergeCell ref="L207:M208"/>
    <mergeCell ref="N207:N208"/>
    <mergeCell ref="B209:B210"/>
    <mergeCell ref="C209:C210"/>
    <mergeCell ref="D209:E210"/>
    <mergeCell ref="F209:F210"/>
    <mergeCell ref="G209:G210"/>
    <mergeCell ref="H209:I210"/>
    <mergeCell ref="N204:N205"/>
    <mergeCell ref="D206:F206"/>
    <mergeCell ref="H206:J206"/>
    <mergeCell ref="L206:N206"/>
    <mergeCell ref="B207:B208"/>
    <mergeCell ref="C207:C208"/>
    <mergeCell ref="D207:E208"/>
    <mergeCell ref="F207:F208"/>
    <mergeCell ref="G207:G208"/>
    <mergeCell ref="H207:I208"/>
    <mergeCell ref="H204:H205"/>
    <mergeCell ref="I204:I205"/>
    <mergeCell ref="J204:J205"/>
    <mergeCell ref="K204:K205"/>
    <mergeCell ref="L204:L205"/>
    <mergeCell ref="M204:M205"/>
    <mergeCell ref="B204:B205"/>
    <mergeCell ref="C204:C205"/>
    <mergeCell ref="D204:D205"/>
    <mergeCell ref="E204:E205"/>
    <mergeCell ref="F204:F205"/>
    <mergeCell ref="G204:G205"/>
    <mergeCell ref="V196:V197"/>
    <mergeCell ref="W196:W197"/>
    <mergeCell ref="X196:Y197"/>
    <mergeCell ref="Z196:Z197"/>
    <mergeCell ref="B201:N201"/>
    <mergeCell ref="D203:F203"/>
    <mergeCell ref="H203:J203"/>
    <mergeCell ref="L203:N203"/>
    <mergeCell ref="N196:N197"/>
    <mergeCell ref="O196:O197"/>
    <mergeCell ref="P196:Q197"/>
    <mergeCell ref="R196:R197"/>
    <mergeCell ref="S196:S197"/>
    <mergeCell ref="T196:U197"/>
    <mergeCell ref="Z194:Z195"/>
    <mergeCell ref="B196:B197"/>
    <mergeCell ref="C196:C197"/>
    <mergeCell ref="D196:E197"/>
    <mergeCell ref="F196:F197"/>
    <mergeCell ref="G196:G197"/>
    <mergeCell ref="H196:I197"/>
    <mergeCell ref="J196:J197"/>
    <mergeCell ref="K196:K197"/>
    <mergeCell ref="L196:M197"/>
    <mergeCell ref="T194:T195"/>
    <mergeCell ref="U194:U195"/>
    <mergeCell ref="V194:V195"/>
    <mergeCell ref="W194:W195"/>
    <mergeCell ref="X194:X195"/>
    <mergeCell ref="Y194:Y195"/>
    <mergeCell ref="N194:N195"/>
    <mergeCell ref="O194:O195"/>
    <mergeCell ref="P194:P195"/>
    <mergeCell ref="Q194:Q195"/>
    <mergeCell ref="R194:R195"/>
    <mergeCell ref="S194:S195"/>
    <mergeCell ref="H194:H195"/>
    <mergeCell ref="I194:I195"/>
    <mergeCell ref="J194:J195"/>
    <mergeCell ref="K194:K195"/>
    <mergeCell ref="L194:L195"/>
    <mergeCell ref="M194:M195"/>
    <mergeCell ref="B194:B195"/>
    <mergeCell ref="C194:C195"/>
    <mergeCell ref="D194:D195"/>
    <mergeCell ref="E194:E195"/>
    <mergeCell ref="F194:F195"/>
    <mergeCell ref="G194:G195"/>
    <mergeCell ref="Z188:Z189"/>
    <mergeCell ref="B191:Z191"/>
    <mergeCell ref="D193:F193"/>
    <mergeCell ref="H193:J193"/>
    <mergeCell ref="L193:N193"/>
    <mergeCell ref="P193:R193"/>
    <mergeCell ref="T193:V193"/>
    <mergeCell ref="X193:Z193"/>
    <mergeCell ref="T188:T189"/>
    <mergeCell ref="U188:U189"/>
    <mergeCell ref="V188:V189"/>
    <mergeCell ref="W188:W189"/>
    <mergeCell ref="X188:X189"/>
    <mergeCell ref="Y188:Y189"/>
    <mergeCell ref="N188:N189"/>
    <mergeCell ref="O188:O189"/>
    <mergeCell ref="P188:P189"/>
    <mergeCell ref="Q188:Q189"/>
    <mergeCell ref="R188:R189"/>
    <mergeCell ref="S188:S189"/>
    <mergeCell ref="H188:H189"/>
    <mergeCell ref="I188:I189"/>
    <mergeCell ref="J188:J189"/>
    <mergeCell ref="K188:K189"/>
    <mergeCell ref="L188:L189"/>
    <mergeCell ref="M188:M189"/>
    <mergeCell ref="V186:V187"/>
    <mergeCell ref="W186:W187"/>
    <mergeCell ref="X186:Y187"/>
    <mergeCell ref="Z186:Z187"/>
    <mergeCell ref="B188:B189"/>
    <mergeCell ref="C188:C189"/>
    <mergeCell ref="D188:D189"/>
    <mergeCell ref="E188:E189"/>
    <mergeCell ref="F188:F189"/>
    <mergeCell ref="G188:G189"/>
    <mergeCell ref="N186:N187"/>
    <mergeCell ref="O186:O187"/>
    <mergeCell ref="P186:Q187"/>
    <mergeCell ref="R186:R187"/>
    <mergeCell ref="S186:S187"/>
    <mergeCell ref="T186:U187"/>
    <mergeCell ref="Z184:Z185"/>
    <mergeCell ref="B186:B187"/>
    <mergeCell ref="C186:C187"/>
    <mergeCell ref="D186:E187"/>
    <mergeCell ref="F186:F187"/>
    <mergeCell ref="G186:G187"/>
    <mergeCell ref="H186:I187"/>
    <mergeCell ref="J186:J187"/>
    <mergeCell ref="K186:K187"/>
    <mergeCell ref="L186:M187"/>
    <mergeCell ref="R184:R185"/>
    <mergeCell ref="S184:S185"/>
    <mergeCell ref="T184:U185"/>
    <mergeCell ref="V184:V185"/>
    <mergeCell ref="W184:W185"/>
    <mergeCell ref="X184:Y185"/>
    <mergeCell ref="J184:J185"/>
    <mergeCell ref="K184:K185"/>
    <mergeCell ref="L184:M185"/>
    <mergeCell ref="N184:N185"/>
    <mergeCell ref="O184:O185"/>
    <mergeCell ref="P184:Q185"/>
    <mergeCell ref="V182:V183"/>
    <mergeCell ref="W182:W183"/>
    <mergeCell ref="X182:Y183"/>
    <mergeCell ref="Z182:Z183"/>
    <mergeCell ref="B184:B185"/>
    <mergeCell ref="C184:C185"/>
    <mergeCell ref="D184:E185"/>
    <mergeCell ref="F184:F185"/>
    <mergeCell ref="G184:G185"/>
    <mergeCell ref="H184:I185"/>
    <mergeCell ref="N182:N183"/>
    <mergeCell ref="O182:O183"/>
    <mergeCell ref="P182:Q183"/>
    <mergeCell ref="R182:R183"/>
    <mergeCell ref="S182:S183"/>
    <mergeCell ref="T182:U183"/>
    <mergeCell ref="Z180:Z181"/>
    <mergeCell ref="B182:B183"/>
    <mergeCell ref="C182:C183"/>
    <mergeCell ref="D182:E183"/>
    <mergeCell ref="F182:F183"/>
    <mergeCell ref="G182:G183"/>
    <mergeCell ref="H182:I183"/>
    <mergeCell ref="J182:J183"/>
    <mergeCell ref="K182:K183"/>
    <mergeCell ref="L182:M183"/>
    <mergeCell ref="R180:R181"/>
    <mergeCell ref="S180:S181"/>
    <mergeCell ref="T180:U181"/>
    <mergeCell ref="V180:V181"/>
    <mergeCell ref="W180:W181"/>
    <mergeCell ref="X180:Y181"/>
    <mergeCell ref="J180:J181"/>
    <mergeCell ref="K180:K181"/>
    <mergeCell ref="L180:M181"/>
    <mergeCell ref="N180:N181"/>
    <mergeCell ref="O180:O181"/>
    <mergeCell ref="P180:Q181"/>
    <mergeCell ref="B180:B181"/>
    <mergeCell ref="C180:C181"/>
    <mergeCell ref="D180:E181"/>
    <mergeCell ref="F180:F181"/>
    <mergeCell ref="G180:G181"/>
    <mergeCell ref="H180:I181"/>
    <mergeCell ref="Z177:Z178"/>
    <mergeCell ref="D179:F179"/>
    <mergeCell ref="H179:J179"/>
    <mergeCell ref="L179:N179"/>
    <mergeCell ref="P179:R179"/>
    <mergeCell ref="T179:V179"/>
    <mergeCell ref="X179:Z179"/>
    <mergeCell ref="T177:T178"/>
    <mergeCell ref="U177:U178"/>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B177:B178"/>
    <mergeCell ref="C177:C178"/>
    <mergeCell ref="D177:D178"/>
    <mergeCell ref="E177:E178"/>
    <mergeCell ref="F177:F178"/>
    <mergeCell ref="G177:G178"/>
    <mergeCell ref="B173:Z173"/>
    <mergeCell ref="D175:N175"/>
    <mergeCell ref="P175:Z175"/>
    <mergeCell ref="D176:F176"/>
    <mergeCell ref="H176:J176"/>
    <mergeCell ref="L176:N176"/>
    <mergeCell ref="P176:R176"/>
    <mergeCell ref="T176:V176"/>
    <mergeCell ref="X176:Z176"/>
    <mergeCell ref="W168:W169"/>
    <mergeCell ref="X168:X169"/>
    <mergeCell ref="Y168:Y169"/>
    <mergeCell ref="Z168:Z169"/>
    <mergeCell ref="D170:F170"/>
    <mergeCell ref="H170:J170"/>
    <mergeCell ref="L170:N170"/>
    <mergeCell ref="P170:R170"/>
    <mergeCell ref="T170:V170"/>
    <mergeCell ref="X170:Z170"/>
    <mergeCell ref="Q168:Q169"/>
    <mergeCell ref="R168:R169"/>
    <mergeCell ref="S168:S169"/>
    <mergeCell ref="T168:T169"/>
    <mergeCell ref="U168:U169"/>
    <mergeCell ref="V168:V169"/>
    <mergeCell ref="K168:K169"/>
    <mergeCell ref="L168:L169"/>
    <mergeCell ref="M168:M169"/>
    <mergeCell ref="N168:N169"/>
    <mergeCell ref="O168:O169"/>
    <mergeCell ref="P168:P169"/>
    <mergeCell ref="Z166:Z167"/>
    <mergeCell ref="B168:B169"/>
    <mergeCell ref="C168:C169"/>
    <mergeCell ref="D168:D169"/>
    <mergeCell ref="E168:E169"/>
    <mergeCell ref="F168:F169"/>
    <mergeCell ref="G168:G169"/>
    <mergeCell ref="H168:H169"/>
    <mergeCell ref="I168:I169"/>
    <mergeCell ref="J168:J169"/>
    <mergeCell ref="R166:R167"/>
    <mergeCell ref="S166:S167"/>
    <mergeCell ref="T166:U167"/>
    <mergeCell ref="V166:V167"/>
    <mergeCell ref="W166:W167"/>
    <mergeCell ref="X166:Y167"/>
    <mergeCell ref="J166:J167"/>
    <mergeCell ref="K166:K167"/>
    <mergeCell ref="L166:M167"/>
    <mergeCell ref="N166:N167"/>
    <mergeCell ref="O166:O167"/>
    <mergeCell ref="P166:Q167"/>
    <mergeCell ref="V164:V165"/>
    <mergeCell ref="W164:W165"/>
    <mergeCell ref="X164:Y165"/>
    <mergeCell ref="Z164:Z165"/>
    <mergeCell ref="B166:B167"/>
    <mergeCell ref="C166:C167"/>
    <mergeCell ref="D166:E167"/>
    <mergeCell ref="F166:F167"/>
    <mergeCell ref="G166:G167"/>
    <mergeCell ref="H166:I167"/>
    <mergeCell ref="N164:N165"/>
    <mergeCell ref="O164:O165"/>
    <mergeCell ref="P164:Q165"/>
    <mergeCell ref="R164:R165"/>
    <mergeCell ref="S164:S165"/>
    <mergeCell ref="T164:U165"/>
    <mergeCell ref="Z162:Z163"/>
    <mergeCell ref="B164:B165"/>
    <mergeCell ref="C164:C165"/>
    <mergeCell ref="D164:E165"/>
    <mergeCell ref="F164:F165"/>
    <mergeCell ref="G164:G165"/>
    <mergeCell ref="H164:I165"/>
    <mergeCell ref="J164:J165"/>
    <mergeCell ref="K164:K165"/>
    <mergeCell ref="L164:M165"/>
    <mergeCell ref="R162:R163"/>
    <mergeCell ref="S162:S163"/>
    <mergeCell ref="T162:U163"/>
    <mergeCell ref="V162:V163"/>
    <mergeCell ref="W162:W163"/>
    <mergeCell ref="X162:Y163"/>
    <mergeCell ref="J162:J163"/>
    <mergeCell ref="K162:K163"/>
    <mergeCell ref="L162:M163"/>
    <mergeCell ref="N162:N163"/>
    <mergeCell ref="O162:O163"/>
    <mergeCell ref="P162:Q163"/>
    <mergeCell ref="V160:V161"/>
    <mergeCell ref="W160:W161"/>
    <mergeCell ref="X160:Y161"/>
    <mergeCell ref="Z160:Z161"/>
    <mergeCell ref="B162:B163"/>
    <mergeCell ref="C162:C163"/>
    <mergeCell ref="D162:E163"/>
    <mergeCell ref="F162:F163"/>
    <mergeCell ref="G162:G163"/>
    <mergeCell ref="H162:I163"/>
    <mergeCell ref="N160:N161"/>
    <mergeCell ref="O160:O161"/>
    <mergeCell ref="P160:Q161"/>
    <mergeCell ref="R160:R161"/>
    <mergeCell ref="S160:S161"/>
    <mergeCell ref="T160:U161"/>
    <mergeCell ref="Z158:Z159"/>
    <mergeCell ref="B160:B161"/>
    <mergeCell ref="C160:C161"/>
    <mergeCell ref="D160:E161"/>
    <mergeCell ref="F160:F161"/>
    <mergeCell ref="G160:G161"/>
    <mergeCell ref="H160:I161"/>
    <mergeCell ref="J160:J161"/>
    <mergeCell ref="K160:K161"/>
    <mergeCell ref="L160:M161"/>
    <mergeCell ref="R158:R159"/>
    <mergeCell ref="S158:S159"/>
    <mergeCell ref="T158:U159"/>
    <mergeCell ref="V158:V159"/>
    <mergeCell ref="W158:W159"/>
    <mergeCell ref="X158:Y159"/>
    <mergeCell ref="J158:J159"/>
    <mergeCell ref="K158:K159"/>
    <mergeCell ref="L158:M159"/>
    <mergeCell ref="N158:N159"/>
    <mergeCell ref="O158:O159"/>
    <mergeCell ref="P158:Q159"/>
    <mergeCell ref="V156:V157"/>
    <mergeCell ref="W156:W157"/>
    <mergeCell ref="X156:Y157"/>
    <mergeCell ref="Z156:Z157"/>
    <mergeCell ref="B158:B159"/>
    <mergeCell ref="C158:C159"/>
    <mergeCell ref="D158:E159"/>
    <mergeCell ref="F158:F159"/>
    <mergeCell ref="G158:G159"/>
    <mergeCell ref="H158:I159"/>
    <mergeCell ref="N156:N157"/>
    <mergeCell ref="O156:O157"/>
    <mergeCell ref="P156:Q157"/>
    <mergeCell ref="R156:R157"/>
    <mergeCell ref="S156:S157"/>
    <mergeCell ref="T156:U157"/>
    <mergeCell ref="Z154:Z155"/>
    <mergeCell ref="B156:B157"/>
    <mergeCell ref="C156:C157"/>
    <mergeCell ref="D156:E157"/>
    <mergeCell ref="F156:F157"/>
    <mergeCell ref="G156:G157"/>
    <mergeCell ref="H156:I157"/>
    <mergeCell ref="J156:J157"/>
    <mergeCell ref="K156:K157"/>
    <mergeCell ref="L156:M157"/>
    <mergeCell ref="T154:T155"/>
    <mergeCell ref="U154:U155"/>
    <mergeCell ref="V154:V155"/>
    <mergeCell ref="W154:W155"/>
    <mergeCell ref="X154:X155"/>
    <mergeCell ref="Y154:Y155"/>
    <mergeCell ref="N154:N155"/>
    <mergeCell ref="O154:O155"/>
    <mergeCell ref="P154:P155"/>
    <mergeCell ref="Q154:Q155"/>
    <mergeCell ref="R154:R155"/>
    <mergeCell ref="S154:S155"/>
    <mergeCell ref="H154:H155"/>
    <mergeCell ref="I154:I155"/>
    <mergeCell ref="J154:J155"/>
    <mergeCell ref="K154:K155"/>
    <mergeCell ref="L154:L155"/>
    <mergeCell ref="M154:M155"/>
    <mergeCell ref="B154:B155"/>
    <mergeCell ref="C154:C155"/>
    <mergeCell ref="D154:D155"/>
    <mergeCell ref="E154:E155"/>
    <mergeCell ref="F154:F155"/>
    <mergeCell ref="G154:G155"/>
    <mergeCell ref="D152:N152"/>
    <mergeCell ref="P152:Z152"/>
    <mergeCell ref="D153:F153"/>
    <mergeCell ref="H153:J153"/>
    <mergeCell ref="L153:N153"/>
    <mergeCell ref="P153:R153"/>
    <mergeCell ref="T153:V153"/>
    <mergeCell ref="X153:Z153"/>
    <mergeCell ref="N147:N148"/>
    <mergeCell ref="O147:O148"/>
    <mergeCell ref="P147:P148"/>
    <mergeCell ref="Q147:Q148"/>
    <mergeCell ref="R147:R148"/>
    <mergeCell ref="B150:Z150"/>
    <mergeCell ref="H147:H148"/>
    <mergeCell ref="I147:I148"/>
    <mergeCell ref="J147:J148"/>
    <mergeCell ref="K147:K148"/>
    <mergeCell ref="L147:L148"/>
    <mergeCell ref="M147:M148"/>
    <mergeCell ref="B147:B148"/>
    <mergeCell ref="C147:C148"/>
    <mergeCell ref="D147:D148"/>
    <mergeCell ref="E147:E148"/>
    <mergeCell ref="F147:F148"/>
    <mergeCell ref="G147:G148"/>
    <mergeCell ref="M145:M146"/>
    <mergeCell ref="N145:N146"/>
    <mergeCell ref="O145:O146"/>
    <mergeCell ref="P145:P146"/>
    <mergeCell ref="Q145:Q146"/>
    <mergeCell ref="R145:R146"/>
    <mergeCell ref="G145:G146"/>
    <mergeCell ref="H145:H146"/>
    <mergeCell ref="I145:I146"/>
    <mergeCell ref="J145:J146"/>
    <mergeCell ref="K145:K146"/>
    <mergeCell ref="L145:L146"/>
    <mergeCell ref="L143:M144"/>
    <mergeCell ref="N143:N144"/>
    <mergeCell ref="O143:O144"/>
    <mergeCell ref="P143:Q144"/>
    <mergeCell ref="R143:R144"/>
    <mergeCell ref="B145:B146"/>
    <mergeCell ref="C145:C146"/>
    <mergeCell ref="D145:D146"/>
    <mergeCell ref="E145:E146"/>
    <mergeCell ref="F145:F146"/>
    <mergeCell ref="P141:Q142"/>
    <mergeCell ref="R141:R142"/>
    <mergeCell ref="B143:B144"/>
    <mergeCell ref="C143:C144"/>
    <mergeCell ref="D143:E144"/>
    <mergeCell ref="F143:F144"/>
    <mergeCell ref="G143:G144"/>
    <mergeCell ref="H143:I144"/>
    <mergeCell ref="J143:J144"/>
    <mergeCell ref="K143:K144"/>
    <mergeCell ref="H141:I142"/>
    <mergeCell ref="J141:J142"/>
    <mergeCell ref="K141:K142"/>
    <mergeCell ref="L141:M142"/>
    <mergeCell ref="N141:N142"/>
    <mergeCell ref="O141:O142"/>
    <mergeCell ref="L139:M140"/>
    <mergeCell ref="N139:N140"/>
    <mergeCell ref="O139:O140"/>
    <mergeCell ref="P139:Q140"/>
    <mergeCell ref="R139:R140"/>
    <mergeCell ref="B141:B142"/>
    <mergeCell ref="C141:C142"/>
    <mergeCell ref="D141:E142"/>
    <mergeCell ref="F141:F142"/>
    <mergeCell ref="G141:G142"/>
    <mergeCell ref="Q137:Q138"/>
    <mergeCell ref="R137:R138"/>
    <mergeCell ref="B139:B140"/>
    <mergeCell ref="C139:C140"/>
    <mergeCell ref="D139:E140"/>
    <mergeCell ref="F139:F140"/>
    <mergeCell ref="G139:G140"/>
    <mergeCell ref="H139:I140"/>
    <mergeCell ref="J139:J140"/>
    <mergeCell ref="K139:K140"/>
    <mergeCell ref="K137:K138"/>
    <mergeCell ref="L137:L138"/>
    <mergeCell ref="M137:M138"/>
    <mergeCell ref="N137:N138"/>
    <mergeCell ref="O137:O138"/>
    <mergeCell ref="P137:P138"/>
    <mergeCell ref="R135:R136"/>
    <mergeCell ref="B137:B138"/>
    <mergeCell ref="C137:C138"/>
    <mergeCell ref="D137:D138"/>
    <mergeCell ref="E137:E138"/>
    <mergeCell ref="F137:F138"/>
    <mergeCell ref="G137:G138"/>
    <mergeCell ref="H137:H138"/>
    <mergeCell ref="I137:I138"/>
    <mergeCell ref="J137:J138"/>
    <mergeCell ref="J135:J136"/>
    <mergeCell ref="K135:K136"/>
    <mergeCell ref="L135:M136"/>
    <mergeCell ref="N135:N136"/>
    <mergeCell ref="O135:O136"/>
    <mergeCell ref="P135:Q136"/>
    <mergeCell ref="B135:B136"/>
    <mergeCell ref="C135:C136"/>
    <mergeCell ref="D135:E136"/>
    <mergeCell ref="F135:F136"/>
    <mergeCell ref="G135:G136"/>
    <mergeCell ref="H135:I136"/>
    <mergeCell ref="N131:N132"/>
    <mergeCell ref="O131:O132"/>
    <mergeCell ref="P131:P132"/>
    <mergeCell ref="Q131:Q132"/>
    <mergeCell ref="R131:R132"/>
    <mergeCell ref="D133:E133"/>
    <mergeCell ref="H133:I133"/>
    <mergeCell ref="L133:M133"/>
    <mergeCell ref="P133:Q133"/>
    <mergeCell ref="H131:H132"/>
    <mergeCell ref="I131:I132"/>
    <mergeCell ref="J131:J132"/>
    <mergeCell ref="K131:K132"/>
    <mergeCell ref="L131:L132"/>
    <mergeCell ref="M131:M132"/>
    <mergeCell ref="N129:N130"/>
    <mergeCell ref="O129:O130"/>
    <mergeCell ref="P129:Q130"/>
    <mergeCell ref="R129:R130"/>
    <mergeCell ref="B131:B132"/>
    <mergeCell ref="C131:C132"/>
    <mergeCell ref="D131:D132"/>
    <mergeCell ref="E131:E132"/>
    <mergeCell ref="F131:F132"/>
    <mergeCell ref="G131:G132"/>
    <mergeCell ref="R126:R127"/>
    <mergeCell ref="B129:B130"/>
    <mergeCell ref="C129:C130"/>
    <mergeCell ref="D129:E130"/>
    <mergeCell ref="F129:F130"/>
    <mergeCell ref="G129:G130"/>
    <mergeCell ref="H129:I130"/>
    <mergeCell ref="J129:J130"/>
    <mergeCell ref="K129:K130"/>
    <mergeCell ref="L129:M130"/>
    <mergeCell ref="J126:J127"/>
    <mergeCell ref="K126:K127"/>
    <mergeCell ref="L126:M127"/>
    <mergeCell ref="N126:N127"/>
    <mergeCell ref="O126:O127"/>
    <mergeCell ref="P126:Q127"/>
    <mergeCell ref="N124:N125"/>
    <mergeCell ref="O124:O125"/>
    <mergeCell ref="P124:Q125"/>
    <mergeCell ref="R124:R125"/>
    <mergeCell ref="B126:B127"/>
    <mergeCell ref="C126:C127"/>
    <mergeCell ref="D126:E127"/>
    <mergeCell ref="F126:F127"/>
    <mergeCell ref="G126:G127"/>
    <mergeCell ref="H126:I127"/>
    <mergeCell ref="R122:R123"/>
    <mergeCell ref="B124:B125"/>
    <mergeCell ref="C124:C125"/>
    <mergeCell ref="D124:E125"/>
    <mergeCell ref="F124:F125"/>
    <mergeCell ref="G124:G125"/>
    <mergeCell ref="H124:I125"/>
    <mergeCell ref="J124:J125"/>
    <mergeCell ref="K124:K125"/>
    <mergeCell ref="L124:M125"/>
    <mergeCell ref="J122:J123"/>
    <mergeCell ref="K122:K123"/>
    <mergeCell ref="L122:M123"/>
    <mergeCell ref="N122:N123"/>
    <mergeCell ref="O122:O123"/>
    <mergeCell ref="P122:Q123"/>
    <mergeCell ref="N120:N121"/>
    <mergeCell ref="O120:O121"/>
    <mergeCell ref="P120:Q121"/>
    <mergeCell ref="R120:R121"/>
    <mergeCell ref="B122:B123"/>
    <mergeCell ref="C122:C123"/>
    <mergeCell ref="D122:E123"/>
    <mergeCell ref="F122:F123"/>
    <mergeCell ref="G122:G123"/>
    <mergeCell ref="H122:I123"/>
    <mergeCell ref="R118:R119"/>
    <mergeCell ref="B120:B121"/>
    <mergeCell ref="C120:C121"/>
    <mergeCell ref="D120:E121"/>
    <mergeCell ref="F120:F121"/>
    <mergeCell ref="G120:G121"/>
    <mergeCell ref="H120:I121"/>
    <mergeCell ref="J120:J121"/>
    <mergeCell ref="K120:K121"/>
    <mergeCell ref="L120:M121"/>
    <mergeCell ref="J118:J119"/>
    <mergeCell ref="K118:K119"/>
    <mergeCell ref="L118:M119"/>
    <mergeCell ref="N118:N119"/>
    <mergeCell ref="O118:O119"/>
    <mergeCell ref="P118:Q119"/>
    <mergeCell ref="N116:N117"/>
    <mergeCell ref="O116:O117"/>
    <mergeCell ref="P116:Q117"/>
    <mergeCell ref="R116:R117"/>
    <mergeCell ref="B118:B119"/>
    <mergeCell ref="C118:C119"/>
    <mergeCell ref="D118:E119"/>
    <mergeCell ref="F118:F119"/>
    <mergeCell ref="G118:G119"/>
    <mergeCell ref="H118:I119"/>
    <mergeCell ref="R114:R115"/>
    <mergeCell ref="B116:B117"/>
    <mergeCell ref="C116:C117"/>
    <mergeCell ref="D116:E117"/>
    <mergeCell ref="F116:F117"/>
    <mergeCell ref="G116:G117"/>
    <mergeCell ref="H116:I117"/>
    <mergeCell ref="J116:J117"/>
    <mergeCell ref="K116:K117"/>
    <mergeCell ref="L116:M117"/>
    <mergeCell ref="J114:J115"/>
    <mergeCell ref="K114:K115"/>
    <mergeCell ref="L114:M115"/>
    <mergeCell ref="N114:N115"/>
    <mergeCell ref="O114:O115"/>
    <mergeCell ref="P114:Q115"/>
    <mergeCell ref="B114:B115"/>
    <mergeCell ref="C114:C115"/>
    <mergeCell ref="D114:E115"/>
    <mergeCell ref="F114:F115"/>
    <mergeCell ref="G114:G115"/>
    <mergeCell ref="H114:I115"/>
    <mergeCell ref="N111:N112"/>
    <mergeCell ref="O111:O112"/>
    <mergeCell ref="P111:Q112"/>
    <mergeCell ref="R111:R112"/>
    <mergeCell ref="D113:E113"/>
    <mergeCell ref="H113:I113"/>
    <mergeCell ref="L113:M113"/>
    <mergeCell ref="P113:Q113"/>
    <mergeCell ref="R109:R110"/>
    <mergeCell ref="B111:B112"/>
    <mergeCell ref="C111:C112"/>
    <mergeCell ref="D111:E112"/>
    <mergeCell ref="F111:F112"/>
    <mergeCell ref="G111:G112"/>
    <mergeCell ref="H111:I112"/>
    <mergeCell ref="J111:J112"/>
    <mergeCell ref="K111:K112"/>
    <mergeCell ref="L111:M112"/>
    <mergeCell ref="J109:J110"/>
    <mergeCell ref="K109:K110"/>
    <mergeCell ref="L109:M110"/>
    <mergeCell ref="N109:N110"/>
    <mergeCell ref="O109:O110"/>
    <mergeCell ref="P109:Q110"/>
    <mergeCell ref="B109:B110"/>
    <mergeCell ref="C109:C110"/>
    <mergeCell ref="D109:E110"/>
    <mergeCell ref="F109:F110"/>
    <mergeCell ref="G109:G110"/>
    <mergeCell ref="H109:I110"/>
    <mergeCell ref="K107:K108"/>
    <mergeCell ref="L107:M108"/>
    <mergeCell ref="N107:N108"/>
    <mergeCell ref="O107:O108"/>
    <mergeCell ref="P107:Q108"/>
    <mergeCell ref="R107:R108"/>
    <mergeCell ref="P105:P106"/>
    <mergeCell ref="Q105:Q106"/>
    <mergeCell ref="R105:R106"/>
    <mergeCell ref="B107:B108"/>
    <mergeCell ref="C107:C108"/>
    <mergeCell ref="D107:E108"/>
    <mergeCell ref="F107:F108"/>
    <mergeCell ref="G107:G108"/>
    <mergeCell ref="H107:I108"/>
    <mergeCell ref="J107:J108"/>
    <mergeCell ref="J105:J106"/>
    <mergeCell ref="K105:K106"/>
    <mergeCell ref="L105:L106"/>
    <mergeCell ref="M105:M106"/>
    <mergeCell ref="N105:N106"/>
    <mergeCell ref="O105:O106"/>
    <mergeCell ref="P103:Q104"/>
    <mergeCell ref="R103:R104"/>
    <mergeCell ref="B105:B106"/>
    <mergeCell ref="C105:C106"/>
    <mergeCell ref="D105:D106"/>
    <mergeCell ref="E105:E106"/>
    <mergeCell ref="F105:F106"/>
    <mergeCell ref="G105:G106"/>
    <mergeCell ref="H105:H106"/>
    <mergeCell ref="I105:I106"/>
    <mergeCell ref="H103:I104"/>
    <mergeCell ref="J103:J104"/>
    <mergeCell ref="K103:K104"/>
    <mergeCell ref="L103:M104"/>
    <mergeCell ref="N103:N104"/>
    <mergeCell ref="O103:O104"/>
    <mergeCell ref="D101:F101"/>
    <mergeCell ref="H101:J101"/>
    <mergeCell ref="L101:N101"/>
    <mergeCell ref="P101:R101"/>
    <mergeCell ref="D102:R102"/>
    <mergeCell ref="B103:B104"/>
    <mergeCell ref="C103:C104"/>
    <mergeCell ref="D103:E104"/>
    <mergeCell ref="F103:F104"/>
    <mergeCell ref="G103:G104"/>
    <mergeCell ref="AA93:AA94"/>
    <mergeCell ref="AB93:AB94"/>
    <mergeCell ref="AC93:AC94"/>
    <mergeCell ref="B98:R98"/>
    <mergeCell ref="D100:J100"/>
    <mergeCell ref="L100:R100"/>
    <mergeCell ref="U93:U94"/>
    <mergeCell ref="V93:V94"/>
    <mergeCell ref="W93:W94"/>
    <mergeCell ref="X93:X94"/>
    <mergeCell ref="Y93:Y94"/>
    <mergeCell ref="Z93:Z94"/>
    <mergeCell ref="O93:O94"/>
    <mergeCell ref="P93:P94"/>
    <mergeCell ref="Q93:Q94"/>
    <mergeCell ref="R93:R94"/>
    <mergeCell ref="S93:S94"/>
    <mergeCell ref="T93:T94"/>
    <mergeCell ref="I93:I94"/>
    <mergeCell ref="J93:J94"/>
    <mergeCell ref="K93:K94"/>
    <mergeCell ref="L93:L94"/>
    <mergeCell ref="M93:M94"/>
    <mergeCell ref="N93:N94"/>
    <mergeCell ref="AA91:AA92"/>
    <mergeCell ref="AB91:AB92"/>
    <mergeCell ref="AC91:AC92"/>
    <mergeCell ref="B93:B94"/>
    <mergeCell ref="C93:C94"/>
    <mergeCell ref="D93:D94"/>
    <mergeCell ref="E93:E94"/>
    <mergeCell ref="F93:F94"/>
    <mergeCell ref="G93:G94"/>
    <mergeCell ref="H93:H94"/>
    <mergeCell ref="U91:U92"/>
    <mergeCell ref="V91:V92"/>
    <mergeCell ref="W91:W92"/>
    <mergeCell ref="X91:X92"/>
    <mergeCell ref="Y91:Y92"/>
    <mergeCell ref="Z91:Z92"/>
    <mergeCell ref="O91:O92"/>
    <mergeCell ref="P91:P92"/>
    <mergeCell ref="Q91:Q92"/>
    <mergeCell ref="R91:R92"/>
    <mergeCell ref="S91:S92"/>
    <mergeCell ref="T91:T92"/>
    <mergeCell ref="I91:I92"/>
    <mergeCell ref="J91:J92"/>
    <mergeCell ref="K91:K92"/>
    <mergeCell ref="L91:L92"/>
    <mergeCell ref="M91:M92"/>
    <mergeCell ref="N91:N92"/>
    <mergeCell ref="AA89:AA90"/>
    <mergeCell ref="AB89:AB90"/>
    <mergeCell ref="AC89:AC90"/>
    <mergeCell ref="B91:B92"/>
    <mergeCell ref="C91:C92"/>
    <mergeCell ref="D91:D92"/>
    <mergeCell ref="E91:E92"/>
    <mergeCell ref="F91:F92"/>
    <mergeCell ref="G91:G92"/>
    <mergeCell ref="H91:H92"/>
    <mergeCell ref="U89:U90"/>
    <mergeCell ref="V89:V90"/>
    <mergeCell ref="W89:W90"/>
    <mergeCell ref="X89:X90"/>
    <mergeCell ref="Y89:Y90"/>
    <mergeCell ref="Z89:Z90"/>
    <mergeCell ref="O89:O90"/>
    <mergeCell ref="P89:P90"/>
    <mergeCell ref="Q89:Q90"/>
    <mergeCell ref="R89:R90"/>
    <mergeCell ref="S89:S90"/>
    <mergeCell ref="T89:T90"/>
    <mergeCell ref="I89:I90"/>
    <mergeCell ref="J89:J90"/>
    <mergeCell ref="K89:K90"/>
    <mergeCell ref="L89:L90"/>
    <mergeCell ref="M89:M90"/>
    <mergeCell ref="N89:N90"/>
    <mergeCell ref="AA87:AA88"/>
    <mergeCell ref="AB87:AB88"/>
    <mergeCell ref="AC87:AC88"/>
    <mergeCell ref="B89:B90"/>
    <mergeCell ref="C89:C90"/>
    <mergeCell ref="D89:D90"/>
    <mergeCell ref="E89:E90"/>
    <mergeCell ref="F89:F90"/>
    <mergeCell ref="G89:G90"/>
    <mergeCell ref="H89:H90"/>
    <mergeCell ref="U87:U88"/>
    <mergeCell ref="V87:V88"/>
    <mergeCell ref="W87:W88"/>
    <mergeCell ref="X87:X88"/>
    <mergeCell ref="Y87:Y88"/>
    <mergeCell ref="Z87:Z88"/>
    <mergeCell ref="O87:O88"/>
    <mergeCell ref="P87:P88"/>
    <mergeCell ref="Q87:Q88"/>
    <mergeCell ref="R87:R88"/>
    <mergeCell ref="S87:S88"/>
    <mergeCell ref="T87:T88"/>
    <mergeCell ref="I87:I88"/>
    <mergeCell ref="J87:J88"/>
    <mergeCell ref="K87:K88"/>
    <mergeCell ref="L87:L88"/>
    <mergeCell ref="M87:M88"/>
    <mergeCell ref="N87:N88"/>
    <mergeCell ref="V85:W85"/>
    <mergeCell ref="Y85:Z85"/>
    <mergeCell ref="AB85:AC85"/>
    <mergeCell ref="B87:B88"/>
    <mergeCell ref="C87:C88"/>
    <mergeCell ref="D87:D88"/>
    <mergeCell ref="E87:E88"/>
    <mergeCell ref="F87:F88"/>
    <mergeCell ref="G87:G88"/>
    <mergeCell ref="H87:H88"/>
    <mergeCell ref="D85:E85"/>
    <mergeCell ref="G85:H85"/>
    <mergeCell ref="J85:K85"/>
    <mergeCell ref="M85:N85"/>
    <mergeCell ref="P85:Q85"/>
    <mergeCell ref="S85:T85"/>
    <mergeCell ref="B81:AC81"/>
    <mergeCell ref="B83:B84"/>
    <mergeCell ref="C83:C84"/>
    <mergeCell ref="D83:K84"/>
    <mergeCell ref="L83:L84"/>
    <mergeCell ref="M83:T84"/>
    <mergeCell ref="U83:U84"/>
    <mergeCell ref="V83:AC83"/>
    <mergeCell ref="V84:AC84"/>
    <mergeCell ref="Q74:Q75"/>
    <mergeCell ref="R74:R75"/>
    <mergeCell ref="S74:S75"/>
    <mergeCell ref="T74:T75"/>
    <mergeCell ref="D76:E76"/>
    <mergeCell ref="G76:H76"/>
    <mergeCell ref="J76:K76"/>
    <mergeCell ref="M76:N76"/>
    <mergeCell ref="P76:Q76"/>
    <mergeCell ref="S76:T76"/>
    <mergeCell ref="K74:K75"/>
    <mergeCell ref="L74:L75"/>
    <mergeCell ref="M74:M75"/>
    <mergeCell ref="N74:N75"/>
    <mergeCell ref="O74:O75"/>
    <mergeCell ref="P74:P75"/>
    <mergeCell ref="T72:T73"/>
    <mergeCell ref="B74:B75"/>
    <mergeCell ref="C74:C75"/>
    <mergeCell ref="D74:D75"/>
    <mergeCell ref="E74:E75"/>
    <mergeCell ref="F74:F75"/>
    <mergeCell ref="G74:G75"/>
    <mergeCell ref="H74:H75"/>
    <mergeCell ref="I74:I75"/>
    <mergeCell ref="J74:J75"/>
    <mergeCell ref="N72:N73"/>
    <mergeCell ref="O72:O73"/>
    <mergeCell ref="P72:P73"/>
    <mergeCell ref="Q72:Q73"/>
    <mergeCell ref="R72:R73"/>
    <mergeCell ref="S72:S73"/>
    <mergeCell ref="H72:H73"/>
    <mergeCell ref="I72:I73"/>
    <mergeCell ref="J72:J73"/>
    <mergeCell ref="K72:K73"/>
    <mergeCell ref="L72:L73"/>
    <mergeCell ref="M72:M73"/>
    <mergeCell ref="Q70:Q71"/>
    <mergeCell ref="R70:R71"/>
    <mergeCell ref="S70:S71"/>
    <mergeCell ref="T70:T71"/>
    <mergeCell ref="B72:B73"/>
    <mergeCell ref="C72:C73"/>
    <mergeCell ref="D72:D73"/>
    <mergeCell ref="E72:E73"/>
    <mergeCell ref="F72:F73"/>
    <mergeCell ref="G72:G73"/>
    <mergeCell ref="K70:K71"/>
    <mergeCell ref="L70:L71"/>
    <mergeCell ref="M70:M71"/>
    <mergeCell ref="N70:N71"/>
    <mergeCell ref="O70:O71"/>
    <mergeCell ref="P70:P71"/>
    <mergeCell ref="T68:T69"/>
    <mergeCell ref="B70:B71"/>
    <mergeCell ref="C70:C71"/>
    <mergeCell ref="D70:D71"/>
    <mergeCell ref="E70:E71"/>
    <mergeCell ref="F70:F71"/>
    <mergeCell ref="G70:G71"/>
    <mergeCell ref="H70:H71"/>
    <mergeCell ref="I70:I71"/>
    <mergeCell ref="J70:J71"/>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P64:T64"/>
    <mergeCell ref="P65:T65"/>
    <mergeCell ref="D66:E66"/>
    <mergeCell ref="G66:H66"/>
    <mergeCell ref="J66:K66"/>
    <mergeCell ref="M66:N66"/>
    <mergeCell ref="P66:Q66"/>
    <mergeCell ref="S66:T66"/>
    <mergeCell ref="AF57:AF58"/>
    <mergeCell ref="AG57:AG58"/>
    <mergeCell ref="AH57:AH58"/>
    <mergeCell ref="B62:T62"/>
    <mergeCell ref="B64:B65"/>
    <mergeCell ref="C64:C65"/>
    <mergeCell ref="D64:H65"/>
    <mergeCell ref="I64:I65"/>
    <mergeCell ref="J64:N65"/>
    <mergeCell ref="O64:O65"/>
    <mergeCell ref="Z57:Z58"/>
    <mergeCell ref="AA57:AA58"/>
    <mergeCell ref="AB57:AB58"/>
    <mergeCell ref="AC57:AC58"/>
    <mergeCell ref="AD57:AD58"/>
    <mergeCell ref="AE57:AE58"/>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AH54:AH55"/>
    <mergeCell ref="D56:F56"/>
    <mergeCell ref="H56:J56"/>
    <mergeCell ref="L56:N56"/>
    <mergeCell ref="P56:R56"/>
    <mergeCell ref="T56:V56"/>
    <mergeCell ref="X56:Z56"/>
    <mergeCell ref="AB56:AD56"/>
    <mergeCell ref="AF56:AH56"/>
    <mergeCell ref="Z54:Z55"/>
    <mergeCell ref="AA54:AA55"/>
    <mergeCell ref="AB54:AC55"/>
    <mergeCell ref="AD54:AD55"/>
    <mergeCell ref="AE54:AE55"/>
    <mergeCell ref="AF54:AG55"/>
    <mergeCell ref="R54:R55"/>
    <mergeCell ref="S54:S55"/>
    <mergeCell ref="T54:U55"/>
    <mergeCell ref="V54:V55"/>
    <mergeCell ref="W54:W55"/>
    <mergeCell ref="X54:Y55"/>
    <mergeCell ref="J54:J55"/>
    <mergeCell ref="K54:K55"/>
    <mergeCell ref="L54:M55"/>
    <mergeCell ref="N54:N55"/>
    <mergeCell ref="O54:O55"/>
    <mergeCell ref="P54:Q55"/>
    <mergeCell ref="AD52:AD53"/>
    <mergeCell ref="AE52:AE53"/>
    <mergeCell ref="AF52:AG53"/>
    <mergeCell ref="AH52:AH53"/>
    <mergeCell ref="B54:B55"/>
    <mergeCell ref="C54:C55"/>
    <mergeCell ref="D54:E55"/>
    <mergeCell ref="F54:F55"/>
    <mergeCell ref="G54:G55"/>
    <mergeCell ref="H54:I55"/>
    <mergeCell ref="V52:V53"/>
    <mergeCell ref="W52:W53"/>
    <mergeCell ref="X52:Y53"/>
    <mergeCell ref="Z52:Z53"/>
    <mergeCell ref="AA52:AA53"/>
    <mergeCell ref="AB52:AC53"/>
    <mergeCell ref="N52:N53"/>
    <mergeCell ref="O52:O53"/>
    <mergeCell ref="P52:Q53"/>
    <mergeCell ref="R52:R53"/>
    <mergeCell ref="S52:S53"/>
    <mergeCell ref="T52:U53"/>
    <mergeCell ref="AH50:AH51"/>
    <mergeCell ref="B52:B53"/>
    <mergeCell ref="C52:C53"/>
    <mergeCell ref="D52:E53"/>
    <mergeCell ref="F52:F53"/>
    <mergeCell ref="G52:G53"/>
    <mergeCell ref="H52:I53"/>
    <mergeCell ref="J52:J53"/>
    <mergeCell ref="K52:K53"/>
    <mergeCell ref="L52:M53"/>
    <mergeCell ref="Z50:Z51"/>
    <mergeCell ref="AA50:AA51"/>
    <mergeCell ref="AB50:AC51"/>
    <mergeCell ref="AD50:AD51"/>
    <mergeCell ref="AE50:AE51"/>
    <mergeCell ref="AF50:AG51"/>
    <mergeCell ref="R50:R51"/>
    <mergeCell ref="S50:S51"/>
    <mergeCell ref="T50:U51"/>
    <mergeCell ref="V50:V51"/>
    <mergeCell ref="W50:W51"/>
    <mergeCell ref="X50:Y51"/>
    <mergeCell ref="J50:J51"/>
    <mergeCell ref="K50:K51"/>
    <mergeCell ref="L50:M51"/>
    <mergeCell ref="N50:N51"/>
    <mergeCell ref="O50:O51"/>
    <mergeCell ref="P50:Q51"/>
    <mergeCell ref="B50:B51"/>
    <mergeCell ref="C50:C51"/>
    <mergeCell ref="D50:E51"/>
    <mergeCell ref="F50:F51"/>
    <mergeCell ref="G50:G51"/>
    <mergeCell ref="H50:I51"/>
    <mergeCell ref="AC48:AC49"/>
    <mergeCell ref="AD48:AD49"/>
    <mergeCell ref="AE48:AE49"/>
    <mergeCell ref="AF48:AF49"/>
    <mergeCell ref="AG48:AG49"/>
    <mergeCell ref="AH48:AH49"/>
    <mergeCell ref="W48:W49"/>
    <mergeCell ref="X48:X49"/>
    <mergeCell ref="Y48:Y49"/>
    <mergeCell ref="Z48:Z49"/>
    <mergeCell ref="AA48:AA49"/>
    <mergeCell ref="AB48:AB49"/>
    <mergeCell ref="Q48:Q49"/>
    <mergeCell ref="R48:R49"/>
    <mergeCell ref="S48:S49"/>
    <mergeCell ref="T48:T49"/>
    <mergeCell ref="U48:U49"/>
    <mergeCell ref="V48:V49"/>
    <mergeCell ref="K48:K49"/>
    <mergeCell ref="L48:L49"/>
    <mergeCell ref="M48:M49"/>
    <mergeCell ref="N48:N49"/>
    <mergeCell ref="O48:O49"/>
    <mergeCell ref="P48:P49"/>
    <mergeCell ref="AF46:AH47"/>
    <mergeCell ref="B48:B49"/>
    <mergeCell ref="C48:C49"/>
    <mergeCell ref="D48:D49"/>
    <mergeCell ref="E48:E49"/>
    <mergeCell ref="F48:F49"/>
    <mergeCell ref="G48:G49"/>
    <mergeCell ref="H48:H49"/>
    <mergeCell ref="I48:I49"/>
    <mergeCell ref="J48:J49"/>
    <mergeCell ref="T46:V47"/>
    <mergeCell ref="W46:W47"/>
    <mergeCell ref="X46:Z47"/>
    <mergeCell ref="AA46:AA47"/>
    <mergeCell ref="AB46:AD47"/>
    <mergeCell ref="AE46:AE47"/>
    <mergeCell ref="L46:M47"/>
    <mergeCell ref="N46:N47"/>
    <mergeCell ref="O46:O47"/>
    <mergeCell ref="P46:Q47"/>
    <mergeCell ref="R46:R47"/>
    <mergeCell ref="S46:S47"/>
    <mergeCell ref="AB45:AD45"/>
    <mergeCell ref="AF45:AH45"/>
    <mergeCell ref="B46:B47"/>
    <mergeCell ref="C46:C47"/>
    <mergeCell ref="D46:E47"/>
    <mergeCell ref="F46:F47"/>
    <mergeCell ref="G46:G47"/>
    <mergeCell ref="H46:I47"/>
    <mergeCell ref="J46:J47"/>
    <mergeCell ref="K46:K47"/>
    <mergeCell ref="D45:F45"/>
    <mergeCell ref="H45:J45"/>
    <mergeCell ref="L45:N45"/>
    <mergeCell ref="P45:R45"/>
    <mergeCell ref="T45:V45"/>
    <mergeCell ref="X45:Z45"/>
    <mergeCell ref="K39:K40"/>
    <mergeCell ref="L39:L40"/>
    <mergeCell ref="M39:M40"/>
    <mergeCell ref="N39:N40"/>
    <mergeCell ref="B42:AH42"/>
    <mergeCell ref="D44:R44"/>
    <mergeCell ref="T44:AH44"/>
    <mergeCell ref="N37:N38"/>
    <mergeCell ref="B39:B40"/>
    <mergeCell ref="C39:C40"/>
    <mergeCell ref="D39:D40"/>
    <mergeCell ref="E39:E40"/>
    <mergeCell ref="F39:F40"/>
    <mergeCell ref="G39:G40"/>
    <mergeCell ref="H39:H40"/>
    <mergeCell ref="I39:I40"/>
    <mergeCell ref="J39:J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N31:N32"/>
    <mergeCell ref="B33:B34"/>
    <mergeCell ref="C33:C34"/>
    <mergeCell ref="D33:E34"/>
    <mergeCell ref="F33:F34"/>
    <mergeCell ref="G33:G34"/>
    <mergeCell ref="H33:I34"/>
    <mergeCell ref="J33:J34"/>
    <mergeCell ref="K33:K34"/>
    <mergeCell ref="L33:M34"/>
    <mergeCell ref="H31:H32"/>
    <mergeCell ref="I31:I32"/>
    <mergeCell ref="J31:J32"/>
    <mergeCell ref="K31:K32"/>
    <mergeCell ref="L31:L32"/>
    <mergeCell ref="M31:M32"/>
    <mergeCell ref="B31:B32"/>
    <mergeCell ref="C31:C32"/>
    <mergeCell ref="D31:D32"/>
    <mergeCell ref="E31:E32"/>
    <mergeCell ref="F31:F32"/>
    <mergeCell ref="G31:G32"/>
    <mergeCell ref="K28:K29"/>
    <mergeCell ref="L28:L29"/>
    <mergeCell ref="M28:M29"/>
    <mergeCell ref="N28:N29"/>
    <mergeCell ref="D30:F30"/>
    <mergeCell ref="H30:J30"/>
    <mergeCell ref="L30:N30"/>
    <mergeCell ref="N26:N27"/>
    <mergeCell ref="B28:B29"/>
    <mergeCell ref="C28:C29"/>
    <mergeCell ref="D28:D29"/>
    <mergeCell ref="E28:E29"/>
    <mergeCell ref="F28:F29"/>
    <mergeCell ref="G28:G29"/>
    <mergeCell ref="H28:H29"/>
    <mergeCell ref="I28:I29"/>
    <mergeCell ref="J28:J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B20:B21"/>
    <mergeCell ref="C20:C21"/>
    <mergeCell ref="D20:D21"/>
    <mergeCell ref="E20:E21"/>
    <mergeCell ref="F20:F21"/>
    <mergeCell ref="G20:G21"/>
    <mergeCell ref="K17:K18"/>
    <mergeCell ref="L17:L18"/>
    <mergeCell ref="M17:M18"/>
    <mergeCell ref="N17:N18"/>
    <mergeCell ref="D19:F19"/>
    <mergeCell ref="H19:J19"/>
    <mergeCell ref="L19:N19"/>
    <mergeCell ref="N15:N16"/>
    <mergeCell ref="B17:B18"/>
    <mergeCell ref="C17:C18"/>
    <mergeCell ref="D17:D18"/>
    <mergeCell ref="E17:E18"/>
    <mergeCell ref="F17:F18"/>
    <mergeCell ref="G17:G18"/>
    <mergeCell ref="H17:H18"/>
    <mergeCell ref="I17:I18"/>
    <mergeCell ref="J17:J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workbookViewId="0"/>
  </sheetViews>
  <sheetFormatPr defaultRowHeight="15"/>
  <cols>
    <col min="1" max="1" width="36.5703125" bestFit="1" customWidth="1"/>
    <col min="2" max="2" width="36.5703125" customWidth="1"/>
    <col min="3" max="3" width="30.28515625" customWidth="1"/>
    <col min="4" max="4" width="36.5703125" customWidth="1"/>
    <col min="5" max="5" width="30.28515625" customWidth="1"/>
    <col min="6" max="6" width="6.42578125" customWidth="1"/>
    <col min="7" max="7" width="24.85546875" customWidth="1"/>
    <col min="8" max="8" width="16.42578125" customWidth="1"/>
    <col min="9" max="9" width="8.7109375" customWidth="1"/>
    <col min="10" max="10" width="6.42578125" customWidth="1"/>
    <col min="11" max="11" width="21.5703125" customWidth="1"/>
    <col min="12" max="12" width="30.28515625" customWidth="1"/>
    <col min="13" max="13" width="5.140625" customWidth="1"/>
    <col min="14" max="14" width="6.42578125" customWidth="1"/>
    <col min="15" max="15" width="24.85546875" customWidth="1"/>
    <col min="16" max="16" width="8.7109375" customWidth="1"/>
    <col min="17" max="17" width="30.28515625" customWidth="1"/>
    <col min="18" max="18" width="36.5703125" customWidth="1"/>
    <col min="19" max="19" width="30.28515625" customWidth="1"/>
    <col min="20" max="20" width="20.5703125" customWidth="1"/>
  </cols>
  <sheetData>
    <row r="1" spans="1:20" ht="45" customHeight="1">
      <c r="A1" s="8" t="s">
        <v>1206</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1207</v>
      </c>
      <c r="B3" s="102"/>
      <c r="C3" s="102"/>
      <c r="D3" s="102"/>
      <c r="E3" s="102"/>
      <c r="F3" s="102"/>
      <c r="G3" s="102"/>
      <c r="H3" s="102"/>
      <c r="I3" s="102"/>
      <c r="J3" s="102"/>
      <c r="K3" s="102"/>
      <c r="L3" s="102"/>
      <c r="M3" s="102"/>
      <c r="N3" s="102"/>
      <c r="O3" s="102"/>
      <c r="P3" s="102"/>
      <c r="Q3" s="102"/>
      <c r="R3" s="102"/>
      <c r="S3" s="102"/>
      <c r="T3" s="102"/>
    </row>
    <row r="4" spans="1:20">
      <c r="A4" s="15" t="s">
        <v>1208</v>
      </c>
      <c r="B4" s="34" t="s">
        <v>851</v>
      </c>
      <c r="C4" s="34"/>
      <c r="D4" s="34"/>
      <c r="E4" s="34"/>
      <c r="F4" s="34"/>
      <c r="G4" s="34"/>
      <c r="H4" s="34"/>
      <c r="I4" s="34"/>
      <c r="J4" s="34"/>
      <c r="K4" s="34"/>
      <c r="L4" s="34"/>
      <c r="M4" s="34"/>
      <c r="N4" s="34"/>
      <c r="O4" s="34"/>
      <c r="P4" s="34"/>
      <c r="Q4" s="34"/>
      <c r="R4" s="34"/>
      <c r="S4" s="34"/>
      <c r="T4" s="34"/>
    </row>
    <row r="5" spans="1:20">
      <c r="A5" s="15"/>
      <c r="B5" s="26"/>
      <c r="C5" s="26"/>
      <c r="D5" s="26"/>
      <c r="E5" s="26"/>
      <c r="F5" s="26"/>
      <c r="G5" s="26"/>
      <c r="H5" s="26"/>
      <c r="I5" s="26"/>
      <c r="J5" s="26"/>
      <c r="K5" s="26"/>
      <c r="L5" s="26"/>
      <c r="M5" s="26"/>
      <c r="N5" s="26"/>
      <c r="O5" s="26"/>
      <c r="P5" s="26"/>
    </row>
    <row r="6" spans="1:20">
      <c r="A6" s="15"/>
      <c r="B6" s="11"/>
      <c r="C6" s="11"/>
      <c r="D6" s="11"/>
      <c r="E6" s="11"/>
      <c r="F6" s="11"/>
      <c r="G6" s="11"/>
      <c r="H6" s="11"/>
      <c r="I6" s="11"/>
      <c r="J6" s="11"/>
      <c r="K6" s="11"/>
      <c r="L6" s="11"/>
      <c r="M6" s="11"/>
      <c r="N6" s="11"/>
      <c r="O6" s="11"/>
      <c r="P6" s="11"/>
    </row>
    <row r="7" spans="1:20" ht="15.75" thickBot="1">
      <c r="A7" s="15"/>
      <c r="B7" s="16"/>
      <c r="C7" s="12"/>
      <c r="D7" s="27">
        <v>2014</v>
      </c>
      <c r="E7" s="27"/>
      <c r="F7" s="27"/>
      <c r="G7" s="27"/>
      <c r="H7" s="27"/>
      <c r="I7" s="27"/>
      <c r="J7" s="12"/>
      <c r="K7" s="27">
        <v>2013</v>
      </c>
      <c r="L7" s="27"/>
      <c r="M7" s="27"/>
      <c r="N7" s="27"/>
      <c r="O7" s="27"/>
      <c r="P7" s="27"/>
    </row>
    <row r="8" spans="1:20" ht="15.75" thickBot="1">
      <c r="A8" s="15"/>
      <c r="B8" s="16"/>
      <c r="C8" s="12"/>
      <c r="D8" s="28" t="s">
        <v>852</v>
      </c>
      <c r="E8" s="28"/>
      <c r="F8" s="28"/>
      <c r="G8" s="12"/>
      <c r="H8" s="28" t="s">
        <v>853</v>
      </c>
      <c r="I8" s="28"/>
      <c r="J8" s="12"/>
      <c r="K8" s="28" t="s">
        <v>852</v>
      </c>
      <c r="L8" s="28"/>
      <c r="M8" s="28"/>
      <c r="N8" s="12"/>
      <c r="O8" s="28" t="s">
        <v>853</v>
      </c>
      <c r="P8" s="28"/>
    </row>
    <row r="9" spans="1:20">
      <c r="A9" s="15"/>
      <c r="B9" s="83" t="s">
        <v>854</v>
      </c>
      <c r="C9" s="31"/>
      <c r="D9" s="83" t="s">
        <v>284</v>
      </c>
      <c r="E9" s="85">
        <v>2316941</v>
      </c>
      <c r="F9" s="51"/>
      <c r="G9" s="31"/>
      <c r="H9" s="81">
        <v>2.48</v>
      </c>
      <c r="I9" s="83" t="s">
        <v>535</v>
      </c>
      <c r="J9" s="31"/>
      <c r="K9" s="83" t="s">
        <v>284</v>
      </c>
      <c r="L9" s="85">
        <v>2272381</v>
      </c>
      <c r="M9" s="51"/>
      <c r="N9" s="31"/>
      <c r="O9" s="81">
        <v>2.4700000000000002</v>
      </c>
      <c r="P9" s="83" t="s">
        <v>535</v>
      </c>
    </row>
    <row r="10" spans="1:20">
      <c r="A10" s="15"/>
      <c r="B10" s="69"/>
      <c r="C10" s="31"/>
      <c r="D10" s="69"/>
      <c r="E10" s="71"/>
      <c r="F10" s="31"/>
      <c r="G10" s="31"/>
      <c r="H10" s="70"/>
      <c r="I10" s="69"/>
      <c r="J10" s="31"/>
      <c r="K10" s="69"/>
      <c r="L10" s="71"/>
      <c r="M10" s="31"/>
      <c r="N10" s="31"/>
      <c r="O10" s="70"/>
      <c r="P10" s="69"/>
    </row>
    <row r="11" spans="1:20">
      <c r="A11" s="15"/>
      <c r="B11" s="67" t="s">
        <v>855</v>
      </c>
      <c r="C11" s="34"/>
      <c r="D11" s="74">
        <v>1016207</v>
      </c>
      <c r="E11" s="74"/>
      <c r="F11" s="34"/>
      <c r="G11" s="34"/>
      <c r="H11" s="76">
        <v>2.0299999999999998</v>
      </c>
      <c r="I11" s="67" t="s">
        <v>535</v>
      </c>
      <c r="J11" s="34"/>
      <c r="K11" s="74">
        <v>974697</v>
      </c>
      <c r="L11" s="74"/>
      <c r="M11" s="34"/>
      <c r="N11" s="34"/>
      <c r="O11" s="35">
        <v>2.0099999999999998</v>
      </c>
      <c r="P11" s="33" t="s">
        <v>535</v>
      </c>
    </row>
    <row r="12" spans="1:20">
      <c r="A12" s="15"/>
      <c r="B12" s="67"/>
      <c r="C12" s="34"/>
      <c r="D12" s="74"/>
      <c r="E12" s="74"/>
      <c r="F12" s="34"/>
      <c r="G12" s="34"/>
      <c r="H12" s="76"/>
      <c r="I12" s="67"/>
      <c r="J12" s="34"/>
      <c r="K12" s="74"/>
      <c r="L12" s="74"/>
      <c r="M12" s="34"/>
      <c r="N12" s="34"/>
      <c r="O12" s="35"/>
      <c r="P12" s="33"/>
    </row>
    <row r="13" spans="1:20">
      <c r="A13" s="15"/>
      <c r="B13" s="69" t="s">
        <v>856</v>
      </c>
      <c r="C13" s="31"/>
      <c r="D13" s="71">
        <v>1516933</v>
      </c>
      <c r="E13" s="71"/>
      <c r="F13" s="31"/>
      <c r="G13" s="31"/>
      <c r="H13" s="36">
        <v>2.72</v>
      </c>
      <c r="I13" s="30" t="s">
        <v>535</v>
      </c>
      <c r="J13" s="31"/>
      <c r="K13" s="71">
        <v>1459666</v>
      </c>
      <c r="L13" s="71"/>
      <c r="M13" s="31"/>
      <c r="N13" s="31"/>
      <c r="O13" s="36">
        <v>2.72</v>
      </c>
      <c r="P13" s="30" t="s">
        <v>535</v>
      </c>
    </row>
    <row r="14" spans="1:20">
      <c r="A14" s="15"/>
      <c r="B14" s="69"/>
      <c r="C14" s="31"/>
      <c r="D14" s="71"/>
      <c r="E14" s="71"/>
      <c r="F14" s="31"/>
      <c r="G14" s="31"/>
      <c r="H14" s="36"/>
      <c r="I14" s="30"/>
      <c r="J14" s="31"/>
      <c r="K14" s="71"/>
      <c r="L14" s="71"/>
      <c r="M14" s="31"/>
      <c r="N14" s="31"/>
      <c r="O14" s="36"/>
      <c r="P14" s="30"/>
    </row>
    <row r="15" spans="1:20">
      <c r="A15" s="15"/>
      <c r="B15" s="67" t="s">
        <v>857</v>
      </c>
      <c r="C15" s="34"/>
      <c r="D15" s="74">
        <v>398131</v>
      </c>
      <c r="E15" s="74"/>
      <c r="F15" s="34"/>
      <c r="G15" s="34"/>
      <c r="H15" s="35">
        <v>5.49</v>
      </c>
      <c r="I15" s="33" t="s">
        <v>535</v>
      </c>
      <c r="J15" s="34"/>
      <c r="K15" s="74">
        <v>373658</v>
      </c>
      <c r="L15" s="74"/>
      <c r="M15" s="34"/>
      <c r="N15" s="34"/>
      <c r="O15" s="35">
        <v>5.91</v>
      </c>
      <c r="P15" s="33" t="s">
        <v>535</v>
      </c>
    </row>
    <row r="16" spans="1:20" ht="15.75" thickBot="1">
      <c r="A16" s="15"/>
      <c r="B16" s="92"/>
      <c r="C16" s="34"/>
      <c r="D16" s="75"/>
      <c r="E16" s="75"/>
      <c r="F16" s="44"/>
      <c r="G16" s="34"/>
      <c r="H16" s="41"/>
      <c r="I16" s="42"/>
      <c r="J16" s="34"/>
      <c r="K16" s="75"/>
      <c r="L16" s="75"/>
      <c r="M16" s="44"/>
      <c r="N16" s="34"/>
      <c r="O16" s="41"/>
      <c r="P16" s="42"/>
    </row>
    <row r="17" spans="1:20">
      <c r="A17" s="15"/>
      <c r="B17" s="83" t="s">
        <v>858</v>
      </c>
      <c r="C17" s="31"/>
      <c r="D17" s="49">
        <v>5248212</v>
      </c>
      <c r="E17" s="49"/>
      <c r="F17" s="51"/>
      <c r="G17" s="31"/>
      <c r="H17" s="81">
        <v>2.68</v>
      </c>
      <c r="I17" s="83" t="s">
        <v>535</v>
      </c>
      <c r="J17" s="31"/>
      <c r="K17" s="85">
        <v>5080402</v>
      </c>
      <c r="L17" s="85"/>
      <c r="M17" s="51"/>
      <c r="N17" s="31"/>
      <c r="O17" s="81">
        <v>2.69</v>
      </c>
      <c r="P17" s="83" t="s">
        <v>535</v>
      </c>
    </row>
    <row r="18" spans="1:20">
      <c r="A18" s="15"/>
      <c r="B18" s="69"/>
      <c r="C18" s="31"/>
      <c r="D18" s="32"/>
      <c r="E18" s="32"/>
      <c r="F18" s="31"/>
      <c r="G18" s="31"/>
      <c r="H18" s="70"/>
      <c r="I18" s="69"/>
      <c r="J18" s="31"/>
      <c r="K18" s="71"/>
      <c r="L18" s="71"/>
      <c r="M18" s="31"/>
      <c r="N18" s="31"/>
      <c r="O18" s="70"/>
      <c r="P18" s="69"/>
    </row>
    <row r="19" spans="1:20">
      <c r="A19" s="15"/>
      <c r="B19" s="67" t="s">
        <v>104</v>
      </c>
      <c r="C19" s="34"/>
      <c r="D19" s="76" t="s">
        <v>859</v>
      </c>
      <c r="E19" s="76"/>
      <c r="F19" s="67" t="s">
        <v>288</v>
      </c>
      <c r="G19" s="34"/>
      <c r="H19" s="76"/>
      <c r="I19" s="34"/>
      <c r="J19" s="34"/>
      <c r="K19" s="35" t="s">
        <v>860</v>
      </c>
      <c r="L19" s="35"/>
      <c r="M19" s="33" t="s">
        <v>288</v>
      </c>
      <c r="N19" s="34"/>
      <c r="O19" s="76"/>
      <c r="P19" s="34"/>
    </row>
    <row r="20" spans="1:20" ht="15.75" thickBot="1">
      <c r="A20" s="15"/>
      <c r="B20" s="92"/>
      <c r="C20" s="34"/>
      <c r="D20" s="77"/>
      <c r="E20" s="77"/>
      <c r="F20" s="92"/>
      <c r="G20" s="34"/>
      <c r="H20" s="77"/>
      <c r="I20" s="44"/>
      <c r="J20" s="34"/>
      <c r="K20" s="41"/>
      <c r="L20" s="41"/>
      <c r="M20" s="42"/>
      <c r="N20" s="34"/>
      <c r="O20" s="77"/>
      <c r="P20" s="44"/>
    </row>
    <row r="21" spans="1:20">
      <c r="A21" s="15"/>
      <c r="B21" s="83" t="s">
        <v>861</v>
      </c>
      <c r="C21" s="31"/>
      <c r="D21" s="83" t="s">
        <v>284</v>
      </c>
      <c r="E21" s="85">
        <v>3407201</v>
      </c>
      <c r="F21" s="51"/>
      <c r="G21" s="31"/>
      <c r="H21" s="81"/>
      <c r="I21" s="51"/>
      <c r="J21" s="31"/>
      <c r="K21" s="83" t="s">
        <v>284</v>
      </c>
      <c r="L21" s="85">
        <v>3313722</v>
      </c>
      <c r="M21" s="51"/>
      <c r="N21" s="31"/>
      <c r="O21" s="81"/>
      <c r="P21" s="51"/>
    </row>
    <row r="22" spans="1:20" ht="15.75" thickBot="1">
      <c r="A22" s="15"/>
      <c r="B22" s="95"/>
      <c r="C22" s="31"/>
      <c r="D22" s="95"/>
      <c r="E22" s="96"/>
      <c r="F22" s="52"/>
      <c r="G22" s="31"/>
      <c r="H22" s="202"/>
      <c r="I22" s="52"/>
      <c r="J22" s="31"/>
      <c r="K22" s="95"/>
      <c r="L22" s="96"/>
      <c r="M22" s="52"/>
      <c r="N22" s="31"/>
      <c r="O22" s="202"/>
      <c r="P22" s="52"/>
    </row>
    <row r="23" spans="1:20" ht="25.5" customHeight="1" thickTop="1">
      <c r="A23" s="15" t="s">
        <v>1209</v>
      </c>
      <c r="B23" s="34" t="s">
        <v>862</v>
      </c>
      <c r="C23" s="34"/>
      <c r="D23" s="34"/>
      <c r="E23" s="34"/>
      <c r="F23" s="34"/>
      <c r="G23" s="34"/>
      <c r="H23" s="34"/>
      <c r="I23" s="34"/>
      <c r="J23" s="34"/>
      <c r="K23" s="34"/>
      <c r="L23" s="34"/>
      <c r="M23" s="34"/>
      <c r="N23" s="34"/>
      <c r="O23" s="34"/>
      <c r="P23" s="34"/>
      <c r="Q23" s="34"/>
      <c r="R23" s="34"/>
      <c r="S23" s="34"/>
      <c r="T23" s="34"/>
    </row>
    <row r="24" spans="1:20">
      <c r="A24" s="15"/>
      <c r="B24" s="26"/>
      <c r="C24" s="26"/>
      <c r="D24" s="26"/>
      <c r="E24" s="26"/>
      <c r="F24" s="26"/>
      <c r="G24" s="26"/>
      <c r="H24" s="26"/>
      <c r="I24" s="26"/>
      <c r="J24" s="26"/>
      <c r="K24" s="26"/>
      <c r="L24" s="26"/>
      <c r="M24" s="26"/>
      <c r="N24" s="26"/>
      <c r="O24" s="26"/>
      <c r="P24" s="26"/>
      <c r="Q24" s="26"/>
      <c r="R24" s="26"/>
      <c r="S24" s="26"/>
      <c r="T24" s="26"/>
    </row>
    <row r="25" spans="1:20">
      <c r="A25" s="15"/>
      <c r="B25" s="11"/>
      <c r="C25" s="11"/>
      <c r="D25" s="11"/>
      <c r="E25" s="11"/>
      <c r="F25" s="11"/>
      <c r="G25" s="11"/>
      <c r="H25" s="11"/>
      <c r="I25" s="11"/>
      <c r="J25" s="11"/>
      <c r="K25" s="11"/>
      <c r="L25" s="11"/>
      <c r="M25" s="11"/>
      <c r="N25" s="11"/>
      <c r="O25" s="11"/>
      <c r="P25" s="11"/>
      <c r="Q25" s="11"/>
      <c r="R25" s="11"/>
      <c r="S25" s="11"/>
      <c r="T25" s="11"/>
    </row>
    <row r="26" spans="1:20">
      <c r="A26" s="15"/>
      <c r="B26" s="110" t="s">
        <v>863</v>
      </c>
      <c r="C26" s="34"/>
      <c r="D26" s="110" t="s">
        <v>864</v>
      </c>
      <c r="E26" s="34"/>
      <c r="F26" s="110" t="s">
        <v>865</v>
      </c>
      <c r="G26" s="110"/>
      <c r="H26" s="110"/>
      <c r="I26" s="34"/>
      <c r="J26" s="29" t="s">
        <v>866</v>
      </c>
      <c r="K26" s="29"/>
      <c r="L26" s="29"/>
      <c r="M26" s="34"/>
      <c r="N26" s="29" t="s">
        <v>868</v>
      </c>
      <c r="O26" s="29"/>
      <c r="P26" s="29"/>
      <c r="Q26" s="34"/>
      <c r="R26" s="110" t="s">
        <v>870</v>
      </c>
      <c r="S26" s="34"/>
      <c r="T26" s="110" t="s">
        <v>871</v>
      </c>
    </row>
    <row r="27" spans="1:20" ht="15.75" thickBot="1">
      <c r="A27" s="15"/>
      <c r="B27" s="109"/>
      <c r="C27" s="34"/>
      <c r="D27" s="109"/>
      <c r="E27" s="34"/>
      <c r="F27" s="109"/>
      <c r="G27" s="109"/>
      <c r="H27" s="109"/>
      <c r="I27" s="34"/>
      <c r="J27" s="27" t="s">
        <v>867</v>
      </c>
      <c r="K27" s="27"/>
      <c r="L27" s="27"/>
      <c r="M27" s="34"/>
      <c r="N27" s="27" t="s">
        <v>869</v>
      </c>
      <c r="O27" s="27"/>
      <c r="P27" s="27"/>
      <c r="Q27" s="34"/>
      <c r="R27" s="109"/>
      <c r="S27" s="34"/>
      <c r="T27" s="109"/>
    </row>
    <row r="28" spans="1:20">
      <c r="A28" s="15"/>
      <c r="B28" s="83" t="s">
        <v>872</v>
      </c>
      <c r="C28" s="31"/>
      <c r="D28" s="83" t="s">
        <v>873</v>
      </c>
      <c r="E28" s="31"/>
      <c r="F28" s="83" t="s">
        <v>284</v>
      </c>
      <c r="G28" s="85">
        <v>569220</v>
      </c>
      <c r="H28" s="51"/>
      <c r="I28" s="31"/>
      <c r="J28" s="83" t="s">
        <v>284</v>
      </c>
      <c r="K28" s="85">
        <v>59394</v>
      </c>
      <c r="L28" s="51"/>
      <c r="M28" s="31"/>
      <c r="N28" s="83" t="s">
        <v>284</v>
      </c>
      <c r="O28" s="85">
        <v>293432</v>
      </c>
      <c r="P28" s="51"/>
      <c r="Q28" s="31"/>
      <c r="R28" s="281">
        <v>33</v>
      </c>
      <c r="S28" s="31"/>
      <c r="T28" s="281">
        <v>771</v>
      </c>
    </row>
    <row r="29" spans="1:20">
      <c r="A29" s="15"/>
      <c r="B29" s="69"/>
      <c r="C29" s="31"/>
      <c r="D29" s="69"/>
      <c r="E29" s="31"/>
      <c r="F29" s="204"/>
      <c r="G29" s="205"/>
      <c r="H29" s="173"/>
      <c r="I29" s="31"/>
      <c r="J29" s="204"/>
      <c r="K29" s="205"/>
      <c r="L29" s="173"/>
      <c r="M29" s="31"/>
      <c r="N29" s="204"/>
      <c r="O29" s="205"/>
      <c r="P29" s="173"/>
      <c r="Q29" s="31"/>
      <c r="R29" s="282"/>
      <c r="S29" s="31"/>
      <c r="T29" s="282"/>
    </row>
    <row r="30" spans="1:20">
      <c r="A30" s="15"/>
      <c r="B30" s="67" t="s">
        <v>874</v>
      </c>
      <c r="C30" s="34"/>
      <c r="D30" s="67" t="s">
        <v>875</v>
      </c>
      <c r="E30" s="34"/>
      <c r="F30" s="74">
        <v>80951</v>
      </c>
      <c r="G30" s="74"/>
      <c r="H30" s="34"/>
      <c r="I30" s="34"/>
      <c r="J30" s="76">
        <v>125</v>
      </c>
      <c r="K30" s="76"/>
      <c r="L30" s="34"/>
      <c r="M30" s="34"/>
      <c r="N30" s="74">
        <v>60031</v>
      </c>
      <c r="O30" s="74"/>
      <c r="P30" s="34"/>
      <c r="Q30" s="34"/>
      <c r="R30" s="283">
        <v>10</v>
      </c>
      <c r="S30" s="34"/>
      <c r="T30" s="283">
        <v>64</v>
      </c>
    </row>
    <row r="31" spans="1:20">
      <c r="A31" s="15"/>
      <c r="B31" s="67"/>
      <c r="C31" s="34"/>
      <c r="D31" s="67"/>
      <c r="E31" s="34"/>
      <c r="F31" s="74"/>
      <c r="G31" s="74"/>
      <c r="H31" s="34"/>
      <c r="I31" s="34"/>
      <c r="J31" s="76"/>
      <c r="K31" s="76"/>
      <c r="L31" s="34"/>
      <c r="M31" s="34"/>
      <c r="N31" s="74"/>
      <c r="O31" s="74"/>
      <c r="P31" s="34"/>
      <c r="Q31" s="34"/>
      <c r="R31" s="283"/>
      <c r="S31" s="34"/>
      <c r="T31" s="283"/>
    </row>
    <row r="32" spans="1:20">
      <c r="A32" s="15"/>
      <c r="B32" s="69" t="s">
        <v>876</v>
      </c>
      <c r="C32" s="31"/>
      <c r="D32" s="69" t="s">
        <v>877</v>
      </c>
      <c r="E32" s="31"/>
      <c r="F32" s="71">
        <v>372791</v>
      </c>
      <c r="G32" s="71"/>
      <c r="H32" s="31"/>
      <c r="I32" s="31"/>
      <c r="J32" s="71">
        <v>19023</v>
      </c>
      <c r="K32" s="71"/>
      <c r="L32" s="31"/>
      <c r="M32" s="31"/>
      <c r="N32" s="71">
        <v>193756</v>
      </c>
      <c r="O32" s="71"/>
      <c r="P32" s="31"/>
      <c r="Q32" s="31"/>
      <c r="R32" s="284">
        <v>50</v>
      </c>
      <c r="S32" s="31"/>
      <c r="T32" s="284">
        <v>284</v>
      </c>
    </row>
    <row r="33" spans="1:20" ht="15.75" thickBot="1">
      <c r="A33" s="15"/>
      <c r="B33" s="84"/>
      <c r="C33" s="31"/>
      <c r="D33" s="84"/>
      <c r="E33" s="31"/>
      <c r="F33" s="86"/>
      <c r="G33" s="86"/>
      <c r="H33" s="87"/>
      <c r="I33" s="31"/>
      <c r="J33" s="86"/>
      <c r="K33" s="86"/>
      <c r="L33" s="87"/>
      <c r="M33" s="31"/>
      <c r="N33" s="86"/>
      <c r="O33" s="86"/>
      <c r="P33" s="87"/>
      <c r="Q33" s="31"/>
      <c r="R33" s="285"/>
      <c r="S33" s="31"/>
      <c r="T33" s="285"/>
    </row>
    <row r="34" spans="1:20">
      <c r="A34" s="15"/>
      <c r="B34" s="34"/>
      <c r="C34" s="34"/>
      <c r="D34" s="34"/>
      <c r="E34" s="34"/>
      <c r="F34" s="34"/>
      <c r="G34" s="34"/>
      <c r="H34" s="34"/>
      <c r="I34" s="34"/>
      <c r="J34" s="34"/>
      <c r="K34" s="34"/>
      <c r="L34" s="34"/>
      <c r="M34" s="34"/>
      <c r="N34" s="34"/>
      <c r="O34" s="34"/>
      <c r="P34" s="34"/>
      <c r="Q34" s="34"/>
      <c r="R34" s="34"/>
      <c r="S34" s="34"/>
      <c r="T34" s="34"/>
    </row>
    <row r="35" spans="1:20">
      <c r="A35" s="15"/>
      <c r="B35" s="153" t="s">
        <v>878</v>
      </c>
      <c r="C35" s="153"/>
      <c r="D35" s="153"/>
      <c r="E35" s="153"/>
      <c r="F35" s="153"/>
      <c r="G35" s="153"/>
      <c r="H35" s="153"/>
      <c r="I35" s="153"/>
      <c r="J35" s="153"/>
      <c r="K35" s="153"/>
      <c r="L35" s="153"/>
      <c r="M35" s="153"/>
      <c r="N35" s="153"/>
      <c r="O35" s="153"/>
      <c r="P35" s="153"/>
      <c r="Q35" s="153"/>
      <c r="R35" s="153"/>
      <c r="S35" s="153"/>
      <c r="T35" s="153"/>
    </row>
  </sheetData>
  <mergeCells count="179">
    <mergeCell ref="B4:T4"/>
    <mergeCell ref="A23:A35"/>
    <mergeCell ref="B23:T23"/>
    <mergeCell ref="B35:T35"/>
    <mergeCell ref="Q32:Q33"/>
    <mergeCell ref="R32:R33"/>
    <mergeCell ref="S32:S33"/>
    <mergeCell ref="T32:T33"/>
    <mergeCell ref="B34:T34"/>
    <mergeCell ref="A1:A2"/>
    <mergeCell ref="B1:T1"/>
    <mergeCell ref="B2:T2"/>
    <mergeCell ref="B3:T3"/>
    <mergeCell ref="A4:A22"/>
    <mergeCell ref="I32:I33"/>
    <mergeCell ref="J32:K33"/>
    <mergeCell ref="L32:L33"/>
    <mergeCell ref="M32:M33"/>
    <mergeCell ref="N32:O33"/>
    <mergeCell ref="P32:P33"/>
    <mergeCell ref="Q30:Q31"/>
    <mergeCell ref="R30:R31"/>
    <mergeCell ref="S30:S31"/>
    <mergeCell ref="T30:T31"/>
    <mergeCell ref="B32:B33"/>
    <mergeCell ref="C32:C33"/>
    <mergeCell ref="D32:D33"/>
    <mergeCell ref="E32:E33"/>
    <mergeCell ref="F32:G33"/>
    <mergeCell ref="H32:H33"/>
    <mergeCell ref="I30:I31"/>
    <mergeCell ref="J30:K31"/>
    <mergeCell ref="L30:L31"/>
    <mergeCell ref="M30:M31"/>
    <mergeCell ref="N30:O31"/>
    <mergeCell ref="P30:P31"/>
    <mergeCell ref="B30:B31"/>
    <mergeCell ref="C30:C31"/>
    <mergeCell ref="D30:D31"/>
    <mergeCell ref="E30:E31"/>
    <mergeCell ref="F30:G31"/>
    <mergeCell ref="H30:H31"/>
    <mergeCell ref="O28:O29"/>
    <mergeCell ref="P28:P29"/>
    <mergeCell ref="Q28:Q29"/>
    <mergeCell ref="R28:R29"/>
    <mergeCell ref="S28:S29"/>
    <mergeCell ref="T28:T29"/>
    <mergeCell ref="I28:I29"/>
    <mergeCell ref="J28:J29"/>
    <mergeCell ref="K28:K29"/>
    <mergeCell ref="L28:L29"/>
    <mergeCell ref="M28:M29"/>
    <mergeCell ref="N28:N29"/>
    <mergeCell ref="R26:R27"/>
    <mergeCell ref="S26:S27"/>
    <mergeCell ref="T26:T27"/>
    <mergeCell ref="B28:B29"/>
    <mergeCell ref="C28:C29"/>
    <mergeCell ref="D28:D29"/>
    <mergeCell ref="E28:E29"/>
    <mergeCell ref="F28:F29"/>
    <mergeCell ref="G28:G29"/>
    <mergeCell ref="H28:H29"/>
    <mergeCell ref="J26:L26"/>
    <mergeCell ref="J27:L27"/>
    <mergeCell ref="M26:M27"/>
    <mergeCell ref="N26:P26"/>
    <mergeCell ref="N27:P27"/>
    <mergeCell ref="Q26:Q27"/>
    <mergeCell ref="N21:N22"/>
    <mergeCell ref="O21:O22"/>
    <mergeCell ref="P21:P22"/>
    <mergeCell ref="B24:T24"/>
    <mergeCell ref="B26:B27"/>
    <mergeCell ref="C26:C27"/>
    <mergeCell ref="D26:D27"/>
    <mergeCell ref="E26:E27"/>
    <mergeCell ref="F26:H27"/>
    <mergeCell ref="I26:I27"/>
    <mergeCell ref="H21:H22"/>
    <mergeCell ref="I21:I22"/>
    <mergeCell ref="J21:J22"/>
    <mergeCell ref="K21:K22"/>
    <mergeCell ref="L21:L22"/>
    <mergeCell ref="M21:M22"/>
    <mergeCell ref="M19:M20"/>
    <mergeCell ref="N19:N20"/>
    <mergeCell ref="O19:O20"/>
    <mergeCell ref="P19:P20"/>
    <mergeCell ref="B21:B22"/>
    <mergeCell ref="C21:C22"/>
    <mergeCell ref="D21:D22"/>
    <mergeCell ref="E21:E22"/>
    <mergeCell ref="F21:F22"/>
    <mergeCell ref="G21:G22"/>
    <mergeCell ref="P17:P18"/>
    <mergeCell ref="B19:B20"/>
    <mergeCell ref="C19:C20"/>
    <mergeCell ref="D19:E20"/>
    <mergeCell ref="F19:F20"/>
    <mergeCell ref="G19:G20"/>
    <mergeCell ref="H19:H20"/>
    <mergeCell ref="I19:I20"/>
    <mergeCell ref="J19:J20"/>
    <mergeCell ref="K19:L20"/>
    <mergeCell ref="I17:I18"/>
    <mergeCell ref="J17:J18"/>
    <mergeCell ref="K17:L18"/>
    <mergeCell ref="M17:M18"/>
    <mergeCell ref="N17:N18"/>
    <mergeCell ref="O17:O18"/>
    <mergeCell ref="M15:M16"/>
    <mergeCell ref="N15:N16"/>
    <mergeCell ref="O15:O16"/>
    <mergeCell ref="P15:P16"/>
    <mergeCell ref="B17:B18"/>
    <mergeCell ref="C17:C18"/>
    <mergeCell ref="D17:E18"/>
    <mergeCell ref="F17:F18"/>
    <mergeCell ref="G17:G18"/>
    <mergeCell ref="H17:H18"/>
    <mergeCell ref="P13:P14"/>
    <mergeCell ref="B15:B16"/>
    <mergeCell ref="C15:C16"/>
    <mergeCell ref="D15:E16"/>
    <mergeCell ref="F15:F16"/>
    <mergeCell ref="G15:G16"/>
    <mergeCell ref="H15:H16"/>
    <mergeCell ref="I15:I16"/>
    <mergeCell ref="J15:J16"/>
    <mergeCell ref="K15:L16"/>
    <mergeCell ref="I13:I14"/>
    <mergeCell ref="J13:J14"/>
    <mergeCell ref="K13:L14"/>
    <mergeCell ref="M13:M14"/>
    <mergeCell ref="N13:N14"/>
    <mergeCell ref="O13:O14"/>
    <mergeCell ref="B13:B14"/>
    <mergeCell ref="C13:C14"/>
    <mergeCell ref="D13:E14"/>
    <mergeCell ref="F13:F14"/>
    <mergeCell ref="G13:G14"/>
    <mergeCell ref="H13:H14"/>
    <mergeCell ref="J11:J12"/>
    <mergeCell ref="K11:L12"/>
    <mergeCell ref="M11:M12"/>
    <mergeCell ref="N11:N12"/>
    <mergeCell ref="O11:O12"/>
    <mergeCell ref="P11:P12"/>
    <mergeCell ref="N9:N10"/>
    <mergeCell ref="O9:O10"/>
    <mergeCell ref="P9:P10"/>
    <mergeCell ref="B11:B12"/>
    <mergeCell ref="C11:C12"/>
    <mergeCell ref="D11:E12"/>
    <mergeCell ref="F11:F12"/>
    <mergeCell ref="G11:G12"/>
    <mergeCell ref="H11:H12"/>
    <mergeCell ref="I11:I12"/>
    <mergeCell ref="H9:H10"/>
    <mergeCell ref="I9:I10"/>
    <mergeCell ref="J9:J10"/>
    <mergeCell ref="K9:K10"/>
    <mergeCell ref="L9:L10"/>
    <mergeCell ref="M9:M10"/>
    <mergeCell ref="B9:B10"/>
    <mergeCell ref="C9:C10"/>
    <mergeCell ref="D9:D10"/>
    <mergeCell ref="E9:E10"/>
    <mergeCell ref="F9:F10"/>
    <mergeCell ref="G9:G10"/>
    <mergeCell ref="B5:P5"/>
    <mergeCell ref="D7:I7"/>
    <mergeCell ref="K7:P7"/>
    <mergeCell ref="D8:F8"/>
    <mergeCell ref="H8:I8"/>
    <mergeCell ref="K8:M8"/>
    <mergeCell ref="O8:P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6.5703125" bestFit="1" customWidth="1"/>
    <col min="2" max="2" width="36.5703125" customWidth="1"/>
    <col min="3" max="3" width="11.42578125" customWidth="1"/>
    <col min="4" max="4" width="2.42578125" customWidth="1"/>
    <col min="5" max="5" width="8.140625" customWidth="1"/>
    <col min="6" max="6" width="1.85546875" customWidth="1"/>
    <col min="7" max="7" width="11.42578125" customWidth="1"/>
    <col min="8" max="8" width="2.42578125" customWidth="1"/>
    <col min="9" max="9" width="8.140625" customWidth="1"/>
    <col min="10" max="10" width="1.85546875" customWidth="1"/>
  </cols>
  <sheetData>
    <row r="1" spans="1:10" ht="15" customHeight="1">
      <c r="A1" s="8" t="s">
        <v>1210</v>
      </c>
      <c r="B1" s="8" t="s">
        <v>1</v>
      </c>
      <c r="C1" s="8"/>
      <c r="D1" s="8"/>
      <c r="E1" s="8"/>
      <c r="F1" s="8"/>
      <c r="G1" s="8"/>
      <c r="H1" s="8"/>
      <c r="I1" s="8"/>
      <c r="J1" s="8"/>
    </row>
    <row r="2" spans="1:10" ht="15" customHeight="1">
      <c r="A2" s="8"/>
      <c r="B2" s="8" t="s">
        <v>2</v>
      </c>
      <c r="C2" s="8"/>
      <c r="D2" s="8"/>
      <c r="E2" s="8"/>
      <c r="F2" s="8"/>
      <c r="G2" s="8"/>
      <c r="H2" s="8"/>
      <c r="I2" s="8"/>
      <c r="J2" s="8"/>
    </row>
    <row r="3" spans="1:10">
      <c r="A3" s="3" t="s">
        <v>883</v>
      </c>
      <c r="B3" s="102"/>
      <c r="C3" s="102"/>
      <c r="D3" s="102"/>
      <c r="E3" s="102"/>
      <c r="F3" s="102"/>
      <c r="G3" s="102"/>
      <c r="H3" s="102"/>
      <c r="I3" s="102"/>
      <c r="J3" s="102"/>
    </row>
    <row r="4" spans="1:10">
      <c r="A4" s="15" t="s">
        <v>1211</v>
      </c>
      <c r="B4" s="34" t="s">
        <v>890</v>
      </c>
      <c r="C4" s="34"/>
      <c r="D4" s="34"/>
      <c r="E4" s="34"/>
      <c r="F4" s="34"/>
      <c r="G4" s="34"/>
      <c r="H4" s="34"/>
      <c r="I4" s="34"/>
      <c r="J4" s="34"/>
    </row>
    <row r="5" spans="1:10">
      <c r="A5" s="15"/>
      <c r="B5" s="26"/>
      <c r="C5" s="26"/>
      <c r="D5" s="26"/>
      <c r="E5" s="26"/>
      <c r="F5" s="26"/>
      <c r="G5" s="26"/>
      <c r="H5" s="26"/>
      <c r="I5" s="26"/>
      <c r="J5" s="26"/>
    </row>
    <row r="6" spans="1:10">
      <c r="A6" s="15"/>
      <c r="B6" s="11"/>
      <c r="C6" s="11"/>
      <c r="D6" s="11"/>
      <c r="E6" s="11"/>
      <c r="F6" s="11"/>
      <c r="G6" s="11"/>
      <c r="H6" s="11"/>
      <c r="I6" s="11"/>
      <c r="J6" s="11"/>
    </row>
    <row r="7" spans="1:10" ht="15.75" thickBot="1">
      <c r="A7" s="15"/>
      <c r="B7" s="200"/>
      <c r="C7" s="12"/>
      <c r="D7" s="27">
        <v>2014</v>
      </c>
      <c r="E7" s="27"/>
      <c r="F7" s="27"/>
      <c r="G7" s="12"/>
      <c r="H7" s="27">
        <v>2013</v>
      </c>
      <c r="I7" s="27"/>
      <c r="J7" s="27"/>
    </row>
    <row r="8" spans="1:10">
      <c r="A8" s="15"/>
      <c r="B8" s="83" t="s">
        <v>205</v>
      </c>
      <c r="C8" s="31"/>
      <c r="D8" s="83" t="s">
        <v>284</v>
      </c>
      <c r="E8" s="85">
        <v>25765</v>
      </c>
      <c r="F8" s="51"/>
      <c r="G8" s="31"/>
      <c r="H8" s="83" t="s">
        <v>284</v>
      </c>
      <c r="I8" s="85">
        <v>22982</v>
      </c>
      <c r="J8" s="51"/>
    </row>
    <row r="9" spans="1:10">
      <c r="A9" s="15"/>
      <c r="B9" s="69"/>
      <c r="C9" s="31"/>
      <c r="D9" s="69"/>
      <c r="E9" s="71"/>
      <c r="F9" s="31"/>
      <c r="G9" s="31"/>
      <c r="H9" s="69"/>
      <c r="I9" s="71"/>
      <c r="J9" s="31"/>
    </row>
    <row r="10" spans="1:10">
      <c r="A10" s="15"/>
      <c r="B10" s="67" t="s">
        <v>891</v>
      </c>
      <c r="C10" s="34"/>
      <c r="D10" s="74">
        <v>1061</v>
      </c>
      <c r="E10" s="74"/>
      <c r="F10" s="34"/>
      <c r="G10" s="34"/>
      <c r="H10" s="74">
        <v>1041</v>
      </c>
      <c r="I10" s="74"/>
      <c r="J10" s="34"/>
    </row>
    <row r="11" spans="1:10">
      <c r="A11" s="15"/>
      <c r="B11" s="67"/>
      <c r="C11" s="34"/>
      <c r="D11" s="74"/>
      <c r="E11" s="74"/>
      <c r="F11" s="34"/>
      <c r="G11" s="34"/>
      <c r="H11" s="74"/>
      <c r="I11" s="74"/>
      <c r="J11" s="34"/>
    </row>
    <row r="12" spans="1:10">
      <c r="A12" s="15"/>
      <c r="B12" s="69" t="s">
        <v>892</v>
      </c>
      <c r="C12" s="31"/>
      <c r="D12" s="70" t="s">
        <v>893</v>
      </c>
      <c r="E12" s="70"/>
      <c r="F12" s="69" t="s">
        <v>288</v>
      </c>
      <c r="G12" s="31"/>
      <c r="H12" s="71">
        <v>2722</v>
      </c>
      <c r="I12" s="71"/>
      <c r="J12" s="31"/>
    </row>
    <row r="13" spans="1:10">
      <c r="A13" s="15"/>
      <c r="B13" s="69"/>
      <c r="C13" s="31"/>
      <c r="D13" s="70"/>
      <c r="E13" s="70"/>
      <c r="F13" s="69"/>
      <c r="G13" s="31"/>
      <c r="H13" s="71"/>
      <c r="I13" s="71"/>
      <c r="J13" s="31"/>
    </row>
    <row r="14" spans="1:10" ht="15.75" thickBot="1">
      <c r="A14" s="15"/>
      <c r="B14" s="56" t="s">
        <v>894</v>
      </c>
      <c r="C14" s="12"/>
      <c r="D14" s="77" t="s">
        <v>895</v>
      </c>
      <c r="E14" s="77"/>
      <c r="F14" s="56" t="s">
        <v>288</v>
      </c>
      <c r="G14" s="12"/>
      <c r="H14" s="77" t="s">
        <v>896</v>
      </c>
      <c r="I14" s="77"/>
      <c r="J14" s="56" t="s">
        <v>288</v>
      </c>
    </row>
    <row r="15" spans="1:10">
      <c r="A15" s="15"/>
      <c r="B15" s="83" t="s">
        <v>208</v>
      </c>
      <c r="C15" s="31"/>
      <c r="D15" s="83" t="s">
        <v>284</v>
      </c>
      <c r="E15" s="85">
        <v>21930</v>
      </c>
      <c r="F15" s="51"/>
      <c r="G15" s="31"/>
      <c r="H15" s="83" t="s">
        <v>284</v>
      </c>
      <c r="I15" s="85">
        <v>25765</v>
      </c>
      <c r="J15" s="51"/>
    </row>
    <row r="16" spans="1:10" ht="15.75" thickBot="1">
      <c r="A16" s="15"/>
      <c r="B16" s="95"/>
      <c r="C16" s="31"/>
      <c r="D16" s="95"/>
      <c r="E16" s="96"/>
      <c r="F16" s="52"/>
      <c r="G16" s="31"/>
      <c r="H16" s="95"/>
      <c r="I16" s="96"/>
      <c r="J16" s="52"/>
    </row>
    <row r="17" ht="15.75" thickTop="1"/>
  </sheetData>
  <mergeCells count="43">
    <mergeCell ref="I15:I16"/>
    <mergeCell ref="J15:J16"/>
    <mergeCell ref="A1:A2"/>
    <mergeCell ref="B1:J1"/>
    <mergeCell ref="B2:J2"/>
    <mergeCell ref="B3:J3"/>
    <mergeCell ref="A4:A16"/>
    <mergeCell ref="B4:J4"/>
    <mergeCell ref="J12:J13"/>
    <mergeCell ref="D14:E14"/>
    <mergeCell ref="H14:I14"/>
    <mergeCell ref="B15:B16"/>
    <mergeCell ref="C15:C16"/>
    <mergeCell ref="D15:D16"/>
    <mergeCell ref="E15:E16"/>
    <mergeCell ref="F15:F16"/>
    <mergeCell ref="G15:G16"/>
    <mergeCell ref="H15:H16"/>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workbookViewId="0"/>
  </sheetViews>
  <sheetFormatPr defaultRowHeight="15"/>
  <cols>
    <col min="1" max="2" width="36.5703125" bestFit="1" customWidth="1"/>
    <col min="3" max="3" width="10.85546875" customWidth="1"/>
    <col min="4" max="4" width="2.28515625" customWidth="1"/>
    <col min="5" max="5" width="9" customWidth="1"/>
    <col min="6" max="6" width="2.28515625" customWidth="1"/>
    <col min="7" max="7" width="7.7109375" customWidth="1"/>
    <col min="8" max="8" width="2.28515625" customWidth="1"/>
    <col min="9" max="9" width="9" customWidth="1"/>
    <col min="10" max="10" width="2.28515625" customWidth="1"/>
    <col min="11" max="11" width="7.7109375" customWidth="1"/>
    <col min="12" max="12" width="1.85546875" customWidth="1"/>
    <col min="13" max="13" width="10.85546875" customWidth="1"/>
    <col min="14" max="14" width="2.28515625" customWidth="1"/>
    <col min="15" max="15" width="7.7109375" customWidth="1"/>
    <col min="16" max="16" width="1.85546875" customWidth="1"/>
  </cols>
  <sheetData>
    <row r="1" spans="1:16" ht="15" customHeight="1">
      <c r="A1" s="8" t="s">
        <v>1212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1213</v>
      </c>
      <c r="B3" s="102"/>
      <c r="C3" s="102"/>
      <c r="D3" s="102"/>
      <c r="E3" s="102"/>
      <c r="F3" s="102"/>
      <c r="G3" s="102"/>
      <c r="H3" s="102"/>
      <c r="I3" s="102"/>
      <c r="J3" s="102"/>
      <c r="K3" s="102"/>
      <c r="L3" s="102"/>
      <c r="M3" s="102"/>
      <c r="N3" s="102"/>
      <c r="O3" s="102"/>
      <c r="P3" s="102"/>
    </row>
    <row r="4" spans="1:16">
      <c r="A4" s="15" t="s">
        <v>101</v>
      </c>
      <c r="B4" s="34" t="s">
        <v>901</v>
      </c>
      <c r="C4" s="34"/>
      <c r="D4" s="34"/>
      <c r="E4" s="34"/>
      <c r="F4" s="34"/>
      <c r="G4" s="34"/>
      <c r="H4" s="34"/>
      <c r="I4" s="34"/>
      <c r="J4" s="34"/>
      <c r="K4" s="34"/>
      <c r="L4" s="34"/>
      <c r="M4" s="34"/>
      <c r="N4" s="34"/>
      <c r="O4" s="34"/>
      <c r="P4" s="34"/>
    </row>
    <row r="5" spans="1:16">
      <c r="A5" s="15"/>
      <c r="B5" s="26"/>
      <c r="C5" s="26"/>
      <c r="D5" s="26"/>
      <c r="E5" s="26"/>
      <c r="F5" s="26"/>
      <c r="G5" s="26"/>
      <c r="H5" s="26"/>
      <c r="I5" s="26"/>
      <c r="J5" s="26"/>
    </row>
    <row r="6" spans="1:16">
      <c r="A6" s="15"/>
      <c r="B6" s="11"/>
      <c r="C6" s="11"/>
      <c r="D6" s="11"/>
      <c r="E6" s="11"/>
      <c r="F6" s="11"/>
      <c r="G6" s="11"/>
      <c r="H6" s="11"/>
      <c r="I6" s="11"/>
      <c r="J6" s="11"/>
    </row>
    <row r="7" spans="1:16" ht="15.75" thickBot="1">
      <c r="A7" s="15"/>
      <c r="B7" s="16"/>
      <c r="C7" s="12"/>
      <c r="D7" s="27">
        <v>2014</v>
      </c>
      <c r="E7" s="27"/>
      <c r="F7" s="27"/>
      <c r="G7" s="12"/>
      <c r="H7" s="27">
        <v>2013</v>
      </c>
      <c r="I7" s="27"/>
      <c r="J7" s="27"/>
    </row>
    <row r="8" spans="1:16">
      <c r="A8" s="15"/>
      <c r="B8" s="97" t="s">
        <v>902</v>
      </c>
      <c r="C8" s="34"/>
      <c r="D8" s="90"/>
      <c r="E8" s="90"/>
      <c r="F8" s="91"/>
      <c r="G8" s="34"/>
      <c r="H8" s="90"/>
      <c r="I8" s="90"/>
      <c r="J8" s="91"/>
    </row>
    <row r="9" spans="1:16">
      <c r="A9" s="15"/>
      <c r="B9" s="67"/>
      <c r="C9" s="34"/>
      <c r="D9" s="76"/>
      <c r="E9" s="76"/>
      <c r="F9" s="34"/>
      <c r="G9" s="34"/>
      <c r="H9" s="76"/>
      <c r="I9" s="76"/>
      <c r="J9" s="34"/>
    </row>
    <row r="10" spans="1:16">
      <c r="A10" s="15"/>
      <c r="B10" s="39" t="s">
        <v>903</v>
      </c>
      <c r="C10" s="31"/>
      <c r="D10" s="69" t="s">
        <v>284</v>
      </c>
      <c r="E10" s="71">
        <v>96219</v>
      </c>
      <c r="F10" s="31"/>
      <c r="G10" s="31"/>
      <c r="H10" s="69" t="s">
        <v>284</v>
      </c>
      <c r="I10" s="71">
        <v>88990</v>
      </c>
      <c r="J10" s="31"/>
    </row>
    <row r="11" spans="1:16">
      <c r="A11" s="15"/>
      <c r="B11" s="39"/>
      <c r="C11" s="31"/>
      <c r="D11" s="69"/>
      <c r="E11" s="71"/>
      <c r="F11" s="31"/>
      <c r="G11" s="31"/>
      <c r="H11" s="69"/>
      <c r="I11" s="71"/>
      <c r="J11" s="31"/>
    </row>
    <row r="12" spans="1:16">
      <c r="A12" s="15"/>
      <c r="B12" s="37" t="s">
        <v>904</v>
      </c>
      <c r="C12" s="34"/>
      <c r="D12" s="74">
        <v>44942</v>
      </c>
      <c r="E12" s="74"/>
      <c r="F12" s="34"/>
      <c r="G12" s="34"/>
      <c r="H12" s="74">
        <v>41119</v>
      </c>
      <c r="I12" s="74"/>
      <c r="J12" s="34"/>
    </row>
    <row r="13" spans="1:16">
      <c r="A13" s="15"/>
      <c r="B13" s="37"/>
      <c r="C13" s="34"/>
      <c r="D13" s="74"/>
      <c r="E13" s="74"/>
      <c r="F13" s="34"/>
      <c r="G13" s="34"/>
      <c r="H13" s="74"/>
      <c r="I13" s="74"/>
      <c r="J13" s="34"/>
    </row>
    <row r="14" spans="1:16">
      <c r="A14" s="15"/>
      <c r="B14" s="39" t="s">
        <v>905</v>
      </c>
      <c r="C14" s="31"/>
      <c r="D14" s="70">
        <v>141</v>
      </c>
      <c r="E14" s="70"/>
      <c r="F14" s="31"/>
      <c r="G14" s="31"/>
      <c r="H14" s="71">
        <v>1153</v>
      </c>
      <c r="I14" s="71"/>
      <c r="J14" s="31"/>
    </row>
    <row r="15" spans="1:16">
      <c r="A15" s="15"/>
      <c r="B15" s="39"/>
      <c r="C15" s="31"/>
      <c r="D15" s="70"/>
      <c r="E15" s="70"/>
      <c r="F15" s="31"/>
      <c r="G15" s="31"/>
      <c r="H15" s="71"/>
      <c r="I15" s="71"/>
      <c r="J15" s="31"/>
    </row>
    <row r="16" spans="1:16">
      <c r="A16" s="15"/>
      <c r="B16" s="37" t="s">
        <v>906</v>
      </c>
      <c r="C16" s="34"/>
      <c r="D16" s="76">
        <v>1</v>
      </c>
      <c r="E16" s="76"/>
      <c r="F16" s="34"/>
      <c r="G16" s="34"/>
      <c r="H16" s="76">
        <v>1</v>
      </c>
      <c r="I16" s="76"/>
      <c r="J16" s="34"/>
    </row>
    <row r="17" spans="1:16" ht="15.75" thickBot="1">
      <c r="A17" s="15"/>
      <c r="B17" s="40"/>
      <c r="C17" s="34"/>
      <c r="D17" s="77"/>
      <c r="E17" s="77"/>
      <c r="F17" s="44"/>
      <c r="G17" s="34"/>
      <c r="H17" s="77"/>
      <c r="I17" s="77"/>
      <c r="J17" s="44"/>
    </row>
    <row r="18" spans="1:16">
      <c r="A18" s="15"/>
      <c r="B18" s="79" t="s">
        <v>907</v>
      </c>
      <c r="C18" s="31"/>
      <c r="D18" s="85">
        <v>141303</v>
      </c>
      <c r="E18" s="85"/>
      <c r="F18" s="51"/>
      <c r="G18" s="31"/>
      <c r="H18" s="85">
        <v>131263</v>
      </c>
      <c r="I18" s="85"/>
      <c r="J18" s="51"/>
    </row>
    <row r="19" spans="1:16">
      <c r="A19" s="15"/>
      <c r="B19" s="78"/>
      <c r="C19" s="31"/>
      <c r="D19" s="71"/>
      <c r="E19" s="71"/>
      <c r="F19" s="31"/>
      <c r="G19" s="31"/>
      <c r="H19" s="71"/>
      <c r="I19" s="71"/>
      <c r="J19" s="31"/>
    </row>
    <row r="20" spans="1:16">
      <c r="A20" s="15"/>
      <c r="B20" s="33" t="s">
        <v>908</v>
      </c>
      <c r="C20" s="34"/>
      <c r="D20" s="74">
        <v>12762</v>
      </c>
      <c r="E20" s="74"/>
      <c r="F20" s="34"/>
      <c r="G20" s="34"/>
      <c r="H20" s="74">
        <v>17372</v>
      </c>
      <c r="I20" s="74"/>
      <c r="J20" s="34"/>
    </row>
    <row r="21" spans="1:16">
      <c r="A21" s="15"/>
      <c r="B21" s="33"/>
      <c r="C21" s="34"/>
      <c r="D21" s="74"/>
      <c r="E21" s="74"/>
      <c r="F21" s="34"/>
      <c r="G21" s="34"/>
      <c r="H21" s="74"/>
      <c r="I21" s="74"/>
      <c r="J21" s="34"/>
    </row>
    <row r="22" spans="1:16">
      <c r="A22" s="15"/>
      <c r="B22" s="30" t="s">
        <v>909</v>
      </c>
      <c r="C22" s="31"/>
      <c r="D22" s="71">
        <v>11393</v>
      </c>
      <c r="E22" s="71"/>
      <c r="F22" s="31"/>
      <c r="G22" s="31"/>
      <c r="H22" s="71">
        <v>11454</v>
      </c>
      <c r="I22" s="71"/>
      <c r="J22" s="31"/>
    </row>
    <row r="23" spans="1:16" ht="15.75" thickBot="1">
      <c r="A23" s="15"/>
      <c r="B23" s="182"/>
      <c r="C23" s="31"/>
      <c r="D23" s="86"/>
      <c r="E23" s="86"/>
      <c r="F23" s="87"/>
      <c r="G23" s="31"/>
      <c r="H23" s="86"/>
      <c r="I23" s="86"/>
      <c r="J23" s="87"/>
    </row>
    <row r="24" spans="1:16">
      <c r="A24" s="15"/>
      <c r="B24" s="286" t="s">
        <v>910</v>
      </c>
      <c r="C24" s="34"/>
      <c r="D24" s="97" t="s">
        <v>284</v>
      </c>
      <c r="E24" s="94">
        <v>165458</v>
      </c>
      <c r="F24" s="91"/>
      <c r="G24" s="34"/>
      <c r="H24" s="97" t="s">
        <v>284</v>
      </c>
      <c r="I24" s="94">
        <v>160089</v>
      </c>
      <c r="J24" s="91"/>
    </row>
    <row r="25" spans="1:16" ht="15.75" thickBot="1">
      <c r="A25" s="15"/>
      <c r="B25" s="287"/>
      <c r="C25" s="34"/>
      <c r="D25" s="98"/>
      <c r="E25" s="99"/>
      <c r="F25" s="100"/>
      <c r="G25" s="34"/>
      <c r="H25" s="98"/>
      <c r="I25" s="99"/>
      <c r="J25" s="100"/>
    </row>
    <row r="26" spans="1:16" ht="25.5" customHeight="1" thickTop="1">
      <c r="A26" s="15" t="s">
        <v>1214</v>
      </c>
      <c r="B26" s="34" t="s">
        <v>1215</v>
      </c>
      <c r="C26" s="34"/>
      <c r="D26" s="34"/>
      <c r="E26" s="34"/>
      <c r="F26" s="34"/>
      <c r="G26" s="34"/>
      <c r="H26" s="34"/>
      <c r="I26" s="34"/>
      <c r="J26" s="34"/>
      <c r="K26" s="34"/>
      <c r="L26" s="34"/>
      <c r="M26" s="34"/>
      <c r="N26" s="34"/>
      <c r="O26" s="34"/>
      <c r="P26" s="34"/>
    </row>
    <row r="27" spans="1:16">
      <c r="A27" s="15"/>
      <c r="B27" s="26"/>
      <c r="C27" s="26"/>
      <c r="D27" s="26"/>
      <c r="E27" s="26"/>
      <c r="F27" s="26"/>
      <c r="G27" s="26"/>
      <c r="H27" s="26"/>
      <c r="I27" s="26"/>
      <c r="J27" s="26"/>
      <c r="K27" s="26"/>
      <c r="L27" s="26"/>
      <c r="M27" s="26"/>
      <c r="N27" s="26"/>
      <c r="O27" s="26"/>
      <c r="P27" s="26"/>
    </row>
    <row r="28" spans="1:16">
      <c r="A28" s="15"/>
      <c r="B28" s="11"/>
      <c r="C28" s="11"/>
      <c r="D28" s="11"/>
      <c r="E28" s="11"/>
      <c r="F28" s="11"/>
      <c r="G28" s="11"/>
      <c r="H28" s="11"/>
      <c r="I28" s="11"/>
      <c r="J28" s="11"/>
      <c r="K28" s="11"/>
      <c r="L28" s="11"/>
      <c r="M28" s="11"/>
      <c r="N28" s="11"/>
      <c r="O28" s="11"/>
      <c r="P28" s="11"/>
    </row>
    <row r="29" spans="1:16" ht="15.75" thickBot="1">
      <c r="A29" s="15"/>
      <c r="B29" s="92"/>
      <c r="C29" s="92"/>
      <c r="D29" s="92"/>
      <c r="E29" s="12"/>
      <c r="F29" s="27">
        <v>2014</v>
      </c>
      <c r="G29" s="27"/>
      <c r="H29" s="27"/>
      <c r="I29" s="12"/>
      <c r="J29" s="27">
        <v>2013</v>
      </c>
      <c r="K29" s="27"/>
      <c r="L29" s="27"/>
      <c r="M29" s="12"/>
      <c r="N29" s="27">
        <v>2012</v>
      </c>
      <c r="O29" s="27"/>
      <c r="P29" s="27"/>
    </row>
    <row r="30" spans="1:16">
      <c r="A30" s="15"/>
      <c r="B30" s="97" t="s">
        <v>913</v>
      </c>
      <c r="C30" s="97"/>
      <c r="D30" s="97"/>
      <c r="E30" s="34"/>
      <c r="F30" s="97" t="s">
        <v>284</v>
      </c>
      <c r="G30" s="94">
        <v>10814</v>
      </c>
      <c r="H30" s="91"/>
      <c r="I30" s="34"/>
      <c r="J30" s="97" t="s">
        <v>284</v>
      </c>
      <c r="K30" s="94">
        <v>10242</v>
      </c>
      <c r="L30" s="91"/>
      <c r="M30" s="34"/>
      <c r="N30" s="97" t="s">
        <v>284</v>
      </c>
      <c r="O30" s="94">
        <v>9412</v>
      </c>
      <c r="P30" s="91"/>
    </row>
    <row r="31" spans="1:16">
      <c r="A31" s="15"/>
      <c r="B31" s="67"/>
      <c r="C31" s="67"/>
      <c r="D31" s="67"/>
      <c r="E31" s="34"/>
      <c r="F31" s="67"/>
      <c r="G31" s="74"/>
      <c r="H31" s="34"/>
      <c r="I31" s="34"/>
      <c r="J31" s="67"/>
      <c r="K31" s="74"/>
      <c r="L31" s="34"/>
      <c r="M31" s="34"/>
      <c r="N31" s="67"/>
      <c r="O31" s="74"/>
      <c r="P31" s="34"/>
    </row>
    <row r="32" spans="1:16">
      <c r="A32" s="15"/>
      <c r="B32" s="69" t="s">
        <v>914</v>
      </c>
      <c r="C32" s="69"/>
      <c r="D32" s="69"/>
      <c r="E32" s="31"/>
      <c r="F32" s="71">
        <v>1614</v>
      </c>
      <c r="G32" s="71"/>
      <c r="H32" s="31"/>
      <c r="I32" s="31"/>
      <c r="J32" s="71">
        <v>1707</v>
      </c>
      <c r="K32" s="71"/>
      <c r="L32" s="31"/>
      <c r="M32" s="31"/>
      <c r="N32" s="71">
        <v>2215</v>
      </c>
      <c r="O32" s="71"/>
      <c r="P32" s="31"/>
    </row>
    <row r="33" spans="1:16">
      <c r="A33" s="15"/>
      <c r="B33" s="69"/>
      <c r="C33" s="69"/>
      <c r="D33" s="69"/>
      <c r="E33" s="31"/>
      <c r="F33" s="71"/>
      <c r="G33" s="71"/>
      <c r="H33" s="31"/>
      <c r="I33" s="31"/>
      <c r="J33" s="71"/>
      <c r="K33" s="71"/>
      <c r="L33" s="31"/>
      <c r="M33" s="31"/>
      <c r="N33" s="71"/>
      <c r="O33" s="71"/>
      <c r="P33" s="31"/>
    </row>
    <row r="34" spans="1:16" ht="15.75" thickBot="1">
      <c r="A34" s="15"/>
      <c r="B34" s="92" t="s">
        <v>41</v>
      </c>
      <c r="C34" s="92"/>
      <c r="D34" s="92"/>
      <c r="E34" s="12"/>
      <c r="F34" s="77" t="s">
        <v>915</v>
      </c>
      <c r="G34" s="77"/>
      <c r="H34" s="56" t="s">
        <v>288</v>
      </c>
      <c r="I34" s="12"/>
      <c r="J34" s="77" t="s">
        <v>916</v>
      </c>
      <c r="K34" s="77"/>
      <c r="L34" s="56" t="s">
        <v>288</v>
      </c>
      <c r="M34" s="12"/>
      <c r="N34" s="77" t="s">
        <v>916</v>
      </c>
      <c r="O34" s="77"/>
      <c r="P34" s="56" t="s">
        <v>288</v>
      </c>
    </row>
    <row r="35" spans="1:16">
      <c r="A35" s="15"/>
      <c r="B35" s="197" t="s">
        <v>116</v>
      </c>
      <c r="C35" s="197"/>
      <c r="D35" s="197"/>
      <c r="E35" s="31"/>
      <c r="F35" s="83" t="s">
        <v>284</v>
      </c>
      <c r="G35" s="85">
        <v>12372</v>
      </c>
      <c r="H35" s="51"/>
      <c r="I35" s="31"/>
      <c r="J35" s="83" t="s">
        <v>284</v>
      </c>
      <c r="K35" s="85">
        <v>11939</v>
      </c>
      <c r="L35" s="51"/>
      <c r="M35" s="31"/>
      <c r="N35" s="83" t="s">
        <v>284</v>
      </c>
      <c r="O35" s="85">
        <v>11617</v>
      </c>
      <c r="P35" s="51"/>
    </row>
    <row r="36" spans="1:16" ht="15.75" thickBot="1">
      <c r="A36" s="15"/>
      <c r="B36" s="198"/>
      <c r="C36" s="198"/>
      <c r="D36" s="198"/>
      <c r="E36" s="31"/>
      <c r="F36" s="95"/>
      <c r="G36" s="96"/>
      <c r="H36" s="52"/>
      <c r="I36" s="31"/>
      <c r="J36" s="95"/>
      <c r="K36" s="96"/>
      <c r="L36" s="52"/>
      <c r="M36" s="31"/>
      <c r="N36" s="95"/>
      <c r="O36" s="96"/>
      <c r="P36" s="52"/>
    </row>
    <row r="37" spans="1:16" ht="15.75" thickTop="1">
      <c r="A37" s="15" t="s">
        <v>1216</v>
      </c>
      <c r="B37" s="33" t="s">
        <v>919</v>
      </c>
      <c r="C37" s="33"/>
      <c r="D37" s="33"/>
      <c r="E37" s="33"/>
      <c r="F37" s="33"/>
      <c r="G37" s="33"/>
      <c r="H37" s="33"/>
      <c r="I37" s="33"/>
      <c r="J37" s="33"/>
      <c r="K37" s="33"/>
      <c r="L37" s="33"/>
      <c r="M37" s="33"/>
      <c r="N37" s="33"/>
      <c r="O37" s="33"/>
      <c r="P37" s="33"/>
    </row>
    <row r="38" spans="1:16">
      <c r="A38" s="15"/>
      <c r="B38" s="26"/>
      <c r="C38" s="26"/>
      <c r="D38" s="26"/>
      <c r="E38" s="26"/>
      <c r="F38" s="26"/>
      <c r="G38" s="26"/>
      <c r="H38" s="26"/>
      <c r="I38" s="26"/>
      <c r="J38" s="26"/>
      <c r="K38" s="26"/>
      <c r="L38" s="26"/>
      <c r="M38" s="26"/>
      <c r="N38" s="26"/>
      <c r="O38" s="26"/>
      <c r="P38" s="26"/>
    </row>
    <row r="39" spans="1:16">
      <c r="A39" s="15"/>
      <c r="B39" s="11"/>
      <c r="C39" s="11"/>
      <c r="D39" s="11"/>
      <c r="E39" s="11"/>
      <c r="F39" s="11"/>
      <c r="G39" s="11"/>
      <c r="H39" s="11"/>
      <c r="I39" s="11"/>
      <c r="J39" s="11"/>
      <c r="K39" s="11"/>
      <c r="L39" s="11"/>
      <c r="M39" s="11"/>
      <c r="N39" s="11"/>
      <c r="O39" s="11"/>
      <c r="P39" s="11"/>
    </row>
    <row r="40" spans="1:16" ht="15.75" thickBot="1">
      <c r="A40" s="15"/>
      <c r="B40" s="92"/>
      <c r="C40" s="92"/>
      <c r="D40" s="92"/>
      <c r="E40" s="12"/>
      <c r="F40" s="27">
        <v>2014</v>
      </c>
      <c r="G40" s="27"/>
      <c r="H40" s="27"/>
      <c r="I40" s="12"/>
      <c r="J40" s="27">
        <v>2013</v>
      </c>
      <c r="K40" s="27"/>
      <c r="L40" s="27"/>
      <c r="M40" s="12"/>
      <c r="N40" s="27">
        <v>2012</v>
      </c>
      <c r="O40" s="27"/>
      <c r="P40" s="27"/>
    </row>
    <row r="41" spans="1:16">
      <c r="A41" s="15"/>
      <c r="B41" s="83" t="s">
        <v>920</v>
      </c>
      <c r="C41" s="83"/>
      <c r="D41" s="83"/>
      <c r="E41" s="31"/>
      <c r="F41" s="83" t="s">
        <v>284</v>
      </c>
      <c r="G41" s="81" t="s">
        <v>313</v>
      </c>
      <c r="H41" s="51"/>
      <c r="I41" s="31"/>
      <c r="J41" s="83" t="s">
        <v>284</v>
      </c>
      <c r="K41" s="85">
        <v>25661</v>
      </c>
      <c r="L41" s="51"/>
      <c r="M41" s="31"/>
      <c r="N41" s="83" t="s">
        <v>284</v>
      </c>
      <c r="O41" s="81" t="s">
        <v>313</v>
      </c>
      <c r="P41" s="51"/>
    </row>
    <row r="42" spans="1:16">
      <c r="A42" s="15"/>
      <c r="B42" s="69"/>
      <c r="C42" s="69"/>
      <c r="D42" s="69"/>
      <c r="E42" s="31"/>
      <c r="F42" s="204"/>
      <c r="G42" s="251"/>
      <c r="H42" s="173"/>
      <c r="I42" s="31"/>
      <c r="J42" s="204"/>
      <c r="K42" s="205"/>
      <c r="L42" s="173"/>
      <c r="M42" s="31"/>
      <c r="N42" s="204"/>
      <c r="O42" s="251"/>
      <c r="P42" s="173"/>
    </row>
    <row r="43" spans="1:16">
      <c r="A43" s="15"/>
      <c r="B43" s="67" t="s">
        <v>921</v>
      </c>
      <c r="C43" s="67"/>
      <c r="D43" s="67"/>
      <c r="E43" s="34"/>
      <c r="F43" s="76" t="s">
        <v>313</v>
      </c>
      <c r="G43" s="76"/>
      <c r="H43" s="34"/>
      <c r="I43" s="34"/>
      <c r="J43" s="74">
        <v>11637</v>
      </c>
      <c r="K43" s="74"/>
      <c r="L43" s="34"/>
      <c r="M43" s="34"/>
      <c r="N43" s="76" t="s">
        <v>313</v>
      </c>
      <c r="O43" s="76"/>
      <c r="P43" s="34"/>
    </row>
    <row r="44" spans="1:16">
      <c r="A44" s="15"/>
      <c r="B44" s="67"/>
      <c r="C44" s="67"/>
      <c r="D44" s="67"/>
      <c r="E44" s="34"/>
      <c r="F44" s="76"/>
      <c r="G44" s="76"/>
      <c r="H44" s="34"/>
      <c r="I44" s="34"/>
      <c r="J44" s="74"/>
      <c r="K44" s="74"/>
      <c r="L44" s="34"/>
      <c r="M44" s="34"/>
      <c r="N44" s="76"/>
      <c r="O44" s="76"/>
      <c r="P44" s="34"/>
    </row>
    <row r="45" spans="1:16">
      <c r="A45" s="15"/>
      <c r="B45" s="69" t="s">
        <v>922</v>
      </c>
      <c r="C45" s="69"/>
      <c r="D45" s="69"/>
      <c r="E45" s="31"/>
      <c r="F45" s="70" t="s">
        <v>313</v>
      </c>
      <c r="G45" s="70"/>
      <c r="H45" s="31"/>
      <c r="I45" s="31"/>
      <c r="J45" s="70" t="s">
        <v>313</v>
      </c>
      <c r="K45" s="70"/>
      <c r="L45" s="31"/>
      <c r="M45" s="31"/>
      <c r="N45" s="70" t="s">
        <v>313</v>
      </c>
      <c r="O45" s="70"/>
      <c r="P45" s="31"/>
    </row>
    <row r="46" spans="1:16" ht="15.75" thickBot="1">
      <c r="A46" s="15"/>
      <c r="B46" s="84"/>
      <c r="C46" s="84"/>
      <c r="D46" s="84"/>
      <c r="E46" s="31"/>
      <c r="F46" s="82"/>
      <c r="G46" s="82"/>
      <c r="H46" s="87"/>
      <c r="I46" s="31"/>
      <c r="J46" s="82"/>
      <c r="K46" s="82"/>
      <c r="L46" s="87"/>
      <c r="M46" s="31"/>
      <c r="N46" s="82"/>
      <c r="O46" s="82"/>
      <c r="P46" s="87"/>
    </row>
  </sheetData>
  <mergeCells count="163">
    <mergeCell ref="P45:P46"/>
    <mergeCell ref="A1:A2"/>
    <mergeCell ref="B1:P1"/>
    <mergeCell ref="B2:P2"/>
    <mergeCell ref="B3:P3"/>
    <mergeCell ref="A4:A25"/>
    <mergeCell ref="B4:P4"/>
    <mergeCell ref="A26:A36"/>
    <mergeCell ref="B26:P26"/>
    <mergeCell ref="A37:A46"/>
    <mergeCell ref="P43:P44"/>
    <mergeCell ref="B45:D46"/>
    <mergeCell ref="E45:E46"/>
    <mergeCell ref="F45:G46"/>
    <mergeCell ref="H45:H46"/>
    <mergeCell ref="I45:I46"/>
    <mergeCell ref="J45:K46"/>
    <mergeCell ref="L45:L46"/>
    <mergeCell ref="M45:M46"/>
    <mergeCell ref="N45:O46"/>
    <mergeCell ref="P41:P42"/>
    <mergeCell ref="B43:D44"/>
    <mergeCell ref="E43:E44"/>
    <mergeCell ref="F43:G44"/>
    <mergeCell ref="H43:H44"/>
    <mergeCell ref="I43:I44"/>
    <mergeCell ref="J43:K44"/>
    <mergeCell ref="L43:L44"/>
    <mergeCell ref="M43:M44"/>
    <mergeCell ref="N43:O44"/>
    <mergeCell ref="J41:J42"/>
    <mergeCell ref="K41:K42"/>
    <mergeCell ref="L41:L42"/>
    <mergeCell ref="M41:M42"/>
    <mergeCell ref="N41:N42"/>
    <mergeCell ref="O41:O42"/>
    <mergeCell ref="B41:D42"/>
    <mergeCell ref="E41:E42"/>
    <mergeCell ref="F41:F42"/>
    <mergeCell ref="G41:G42"/>
    <mergeCell ref="H41:H42"/>
    <mergeCell ref="I41:I42"/>
    <mergeCell ref="P35:P36"/>
    <mergeCell ref="B38:P38"/>
    <mergeCell ref="B40:D40"/>
    <mergeCell ref="F40:H40"/>
    <mergeCell ref="J40:L40"/>
    <mergeCell ref="N40:P40"/>
    <mergeCell ref="B37:P37"/>
    <mergeCell ref="J35:J36"/>
    <mergeCell ref="K35:K36"/>
    <mergeCell ref="L35:L36"/>
    <mergeCell ref="M35:M36"/>
    <mergeCell ref="N35:N36"/>
    <mergeCell ref="O35:O36"/>
    <mergeCell ref="B35:D36"/>
    <mergeCell ref="E35:E36"/>
    <mergeCell ref="F35:F36"/>
    <mergeCell ref="G35:G36"/>
    <mergeCell ref="H35:H36"/>
    <mergeCell ref="I35:I36"/>
    <mergeCell ref="N32:O33"/>
    <mergeCell ref="P32:P33"/>
    <mergeCell ref="B34:D34"/>
    <mergeCell ref="F34:G34"/>
    <mergeCell ref="J34:K34"/>
    <mergeCell ref="N34:O34"/>
    <mergeCell ref="O30:O31"/>
    <mergeCell ref="P30:P31"/>
    <mergeCell ref="B32:D33"/>
    <mergeCell ref="E32:E33"/>
    <mergeCell ref="F32:G33"/>
    <mergeCell ref="H32:H33"/>
    <mergeCell ref="I32:I33"/>
    <mergeCell ref="J32:K33"/>
    <mergeCell ref="L32:L33"/>
    <mergeCell ref="M32:M33"/>
    <mergeCell ref="I30:I31"/>
    <mergeCell ref="J30:J31"/>
    <mergeCell ref="K30:K31"/>
    <mergeCell ref="L30:L31"/>
    <mergeCell ref="M30:M31"/>
    <mergeCell ref="N30:N31"/>
    <mergeCell ref="B27:P27"/>
    <mergeCell ref="B29:D29"/>
    <mergeCell ref="F29:H29"/>
    <mergeCell ref="J29:L29"/>
    <mergeCell ref="N29:P29"/>
    <mergeCell ref="B30:D31"/>
    <mergeCell ref="E30:E31"/>
    <mergeCell ref="F30:F31"/>
    <mergeCell ref="G30:G31"/>
    <mergeCell ref="H30:H31"/>
    <mergeCell ref="J22:J23"/>
    <mergeCell ref="B24:B25"/>
    <mergeCell ref="C24:C25"/>
    <mergeCell ref="D24:D25"/>
    <mergeCell ref="E24:E25"/>
    <mergeCell ref="F24:F25"/>
    <mergeCell ref="G24:G25"/>
    <mergeCell ref="H24:H25"/>
    <mergeCell ref="I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F7"/>
    <mergeCell ref="H7:J7"/>
    <mergeCell ref="B8:B9"/>
    <mergeCell ref="C8:C9"/>
    <mergeCell ref="D8:E9"/>
    <mergeCell ref="F8:F9"/>
    <mergeCell ref="G8:G9"/>
    <mergeCell ref="H8:I9"/>
    <mergeCell ref="J8:J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2"/>
  <sheetViews>
    <sheetView showGridLines="0" workbookViewId="0"/>
  </sheetViews>
  <sheetFormatPr defaultRowHeight="15"/>
  <cols>
    <col min="1" max="1" width="36.5703125" bestFit="1" customWidth="1"/>
    <col min="2" max="2" width="32.42578125" customWidth="1"/>
    <col min="3" max="3" width="14.85546875" customWidth="1"/>
    <col min="4" max="4" width="36.5703125" bestFit="1" customWidth="1"/>
    <col min="5" max="5" width="14.85546875" customWidth="1"/>
    <col min="6" max="6" width="9" customWidth="1"/>
    <col min="7" max="7" width="10" customWidth="1"/>
    <col min="8" max="8" width="2.42578125" customWidth="1"/>
    <col min="9" max="9" width="10.7109375" customWidth="1"/>
    <col min="10" max="10" width="3.140625" customWidth="1"/>
    <col min="11" max="11" width="10" customWidth="1"/>
    <col min="12" max="12" width="2.42578125" customWidth="1"/>
    <col min="13" max="13" width="4.5703125" customWidth="1"/>
    <col min="14" max="14" width="3.140625" customWidth="1"/>
    <col min="15" max="15" width="10.7109375" customWidth="1"/>
    <col min="16" max="16" width="2.42578125" customWidth="1"/>
    <col min="17" max="17" width="14.85546875" customWidth="1"/>
    <col min="18" max="18" width="3.140625" customWidth="1"/>
    <col min="19" max="19" width="9" customWidth="1"/>
    <col min="20" max="21" width="14.85546875" customWidth="1"/>
    <col min="22" max="22" width="3.140625" customWidth="1"/>
    <col min="23" max="23" width="10" customWidth="1"/>
    <col min="24" max="24" width="2.42578125" customWidth="1"/>
    <col min="25" max="25" width="4.5703125" customWidth="1"/>
    <col min="26" max="26" width="3.140625" customWidth="1"/>
    <col min="27" max="27" width="9" customWidth="1"/>
    <col min="28" max="28" width="14.85546875" customWidth="1"/>
  </cols>
  <sheetData>
    <row r="1" spans="1:28" ht="30" customHeight="1">
      <c r="A1" s="8" t="s">
        <v>1217</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45">
      <c r="A3" s="3" t="s">
        <v>927</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row>
    <row r="4" spans="1:28">
      <c r="A4" s="15" t="s">
        <v>1218</v>
      </c>
      <c r="B4" s="34" t="s">
        <v>932</v>
      </c>
      <c r="C4" s="34"/>
      <c r="D4" s="34"/>
      <c r="E4" s="34"/>
      <c r="F4" s="34"/>
      <c r="G4" s="34"/>
      <c r="H4" s="34"/>
      <c r="I4" s="34"/>
      <c r="J4" s="34"/>
      <c r="K4" s="34"/>
      <c r="L4" s="34"/>
      <c r="M4" s="34"/>
      <c r="N4" s="34"/>
      <c r="O4" s="34"/>
      <c r="P4" s="34"/>
      <c r="Q4" s="34"/>
      <c r="R4" s="34"/>
      <c r="S4" s="34"/>
      <c r="T4" s="34"/>
      <c r="U4" s="34"/>
      <c r="V4" s="34"/>
      <c r="W4" s="34"/>
      <c r="X4" s="34"/>
      <c r="Y4" s="34"/>
      <c r="Z4" s="34"/>
      <c r="AA4" s="34"/>
      <c r="AB4" s="34"/>
    </row>
    <row r="5" spans="1:28">
      <c r="A5" s="15"/>
      <c r="B5" s="26"/>
      <c r="C5" s="26"/>
      <c r="D5" s="26"/>
      <c r="E5" s="26"/>
      <c r="F5" s="26"/>
      <c r="G5" s="26"/>
      <c r="H5" s="26"/>
      <c r="I5" s="26"/>
      <c r="J5" s="26"/>
      <c r="K5" s="26"/>
      <c r="L5" s="26"/>
      <c r="M5" s="26"/>
      <c r="N5" s="26"/>
      <c r="O5" s="26"/>
      <c r="P5" s="26"/>
    </row>
    <row r="6" spans="1:28">
      <c r="A6" s="15"/>
      <c r="B6" s="11"/>
      <c r="C6" s="11"/>
      <c r="D6" s="11"/>
      <c r="E6" s="11"/>
      <c r="F6" s="11"/>
      <c r="G6" s="11"/>
      <c r="H6" s="11"/>
      <c r="I6" s="11"/>
      <c r="J6" s="11"/>
      <c r="K6" s="11"/>
      <c r="L6" s="11"/>
      <c r="M6" s="11"/>
      <c r="N6" s="11"/>
      <c r="O6" s="11"/>
      <c r="P6" s="11"/>
    </row>
    <row r="7" spans="1:28" ht="15.75" thickBot="1">
      <c r="A7" s="15"/>
      <c r="B7" s="12"/>
      <c r="C7" s="12"/>
      <c r="D7" s="110" t="s">
        <v>933</v>
      </c>
      <c r="E7" s="12"/>
      <c r="F7" s="27" t="s">
        <v>934</v>
      </c>
      <c r="G7" s="27"/>
      <c r="H7" s="27"/>
      <c r="I7" s="27"/>
      <c r="J7" s="27"/>
      <c r="K7" s="27"/>
      <c r="L7" s="27"/>
      <c r="M7" s="27"/>
      <c r="N7" s="27"/>
      <c r="O7" s="27"/>
      <c r="P7" s="27"/>
    </row>
    <row r="8" spans="1:28" ht="15.75" thickBot="1">
      <c r="A8" s="15"/>
      <c r="B8" s="59"/>
      <c r="C8" s="12"/>
      <c r="D8" s="109"/>
      <c r="E8" s="12"/>
      <c r="F8" s="112">
        <v>2014</v>
      </c>
      <c r="G8" s="112"/>
      <c r="H8" s="112"/>
      <c r="I8" s="12"/>
      <c r="J8" s="112">
        <v>2013</v>
      </c>
      <c r="K8" s="112"/>
      <c r="L8" s="112"/>
      <c r="M8" s="12"/>
      <c r="N8" s="112">
        <v>2012</v>
      </c>
      <c r="O8" s="112"/>
      <c r="P8" s="112"/>
    </row>
    <row r="9" spans="1:28">
      <c r="A9" s="15"/>
      <c r="B9" s="83" t="s">
        <v>935</v>
      </c>
      <c r="C9" s="31"/>
      <c r="D9" s="281" t="s">
        <v>38</v>
      </c>
      <c r="E9" s="31"/>
      <c r="F9" s="83" t="s">
        <v>284</v>
      </c>
      <c r="G9" s="81" t="s">
        <v>936</v>
      </c>
      <c r="H9" s="83" t="s">
        <v>288</v>
      </c>
      <c r="I9" s="31"/>
      <c r="J9" s="83" t="s">
        <v>284</v>
      </c>
      <c r="K9" s="81" t="s">
        <v>937</v>
      </c>
      <c r="L9" s="83" t="s">
        <v>288</v>
      </c>
      <c r="M9" s="31"/>
      <c r="N9" s="83" t="s">
        <v>284</v>
      </c>
      <c r="O9" s="85">
        <v>15104</v>
      </c>
      <c r="P9" s="51"/>
    </row>
    <row r="10" spans="1:28">
      <c r="A10" s="15"/>
      <c r="B10" s="69"/>
      <c r="C10" s="31"/>
      <c r="D10" s="284"/>
      <c r="E10" s="31"/>
      <c r="F10" s="69"/>
      <c r="G10" s="70"/>
      <c r="H10" s="69"/>
      <c r="I10" s="31"/>
      <c r="J10" s="204"/>
      <c r="K10" s="251"/>
      <c r="L10" s="204"/>
      <c r="M10" s="31"/>
      <c r="N10" s="204"/>
      <c r="O10" s="205"/>
      <c r="P10" s="173"/>
    </row>
    <row r="11" spans="1:28">
      <c r="A11" s="15"/>
      <c r="B11" s="67" t="s">
        <v>935</v>
      </c>
      <c r="C11" s="34"/>
      <c r="D11" s="283" t="s">
        <v>44</v>
      </c>
      <c r="E11" s="34"/>
      <c r="F11" s="76" t="s">
        <v>938</v>
      </c>
      <c r="G11" s="76"/>
      <c r="H11" s="67" t="s">
        <v>288</v>
      </c>
      <c r="I11" s="34"/>
      <c r="J11" s="76">
        <v>947</v>
      </c>
      <c r="K11" s="76"/>
      <c r="L11" s="34"/>
      <c r="M11" s="34"/>
      <c r="N11" s="76" t="s">
        <v>939</v>
      </c>
      <c r="O11" s="76"/>
      <c r="P11" s="67" t="s">
        <v>288</v>
      </c>
    </row>
    <row r="12" spans="1:28">
      <c r="A12" s="15"/>
      <c r="B12" s="67"/>
      <c r="C12" s="34"/>
      <c r="D12" s="283"/>
      <c r="E12" s="34"/>
      <c r="F12" s="76"/>
      <c r="G12" s="76"/>
      <c r="H12" s="67"/>
      <c r="I12" s="34"/>
      <c r="J12" s="76"/>
      <c r="K12" s="76"/>
      <c r="L12" s="34"/>
      <c r="M12" s="34"/>
      <c r="N12" s="76"/>
      <c r="O12" s="76"/>
      <c r="P12" s="67"/>
    </row>
    <row r="13" spans="1:28">
      <c r="A13" s="15"/>
      <c r="B13" s="69" t="s">
        <v>935</v>
      </c>
      <c r="C13" s="31"/>
      <c r="D13" s="284" t="s">
        <v>45</v>
      </c>
      <c r="E13" s="31"/>
      <c r="F13" s="71">
        <v>3862</v>
      </c>
      <c r="G13" s="71"/>
      <c r="H13" s="31"/>
      <c r="I13" s="31"/>
      <c r="J13" s="70">
        <v>731</v>
      </c>
      <c r="K13" s="70"/>
      <c r="L13" s="31"/>
      <c r="M13" s="31"/>
      <c r="N13" s="70" t="s">
        <v>940</v>
      </c>
      <c r="O13" s="70"/>
      <c r="P13" s="69" t="s">
        <v>288</v>
      </c>
    </row>
    <row r="14" spans="1:28">
      <c r="A14" s="15"/>
      <c r="B14" s="69"/>
      <c r="C14" s="31"/>
      <c r="D14" s="284"/>
      <c r="E14" s="31"/>
      <c r="F14" s="71"/>
      <c r="G14" s="71"/>
      <c r="H14" s="31"/>
      <c r="I14" s="31"/>
      <c r="J14" s="70"/>
      <c r="K14" s="70"/>
      <c r="L14" s="31"/>
      <c r="M14" s="31"/>
      <c r="N14" s="70"/>
      <c r="O14" s="70"/>
      <c r="P14" s="69"/>
    </row>
    <row r="15" spans="1:28">
      <c r="A15" s="15"/>
      <c r="B15" s="67" t="s">
        <v>935</v>
      </c>
      <c r="C15" s="34"/>
      <c r="D15" s="283" t="s">
        <v>47</v>
      </c>
      <c r="E15" s="34"/>
      <c r="F15" s="76" t="s">
        <v>941</v>
      </c>
      <c r="G15" s="76"/>
      <c r="H15" s="67" t="s">
        <v>288</v>
      </c>
      <c r="I15" s="34"/>
      <c r="J15" s="76">
        <v>35</v>
      </c>
      <c r="K15" s="76"/>
      <c r="L15" s="34"/>
      <c r="M15" s="34"/>
      <c r="N15" s="76" t="s">
        <v>942</v>
      </c>
      <c r="O15" s="76"/>
      <c r="P15" s="67" t="s">
        <v>288</v>
      </c>
    </row>
    <row r="16" spans="1:28">
      <c r="A16" s="15"/>
      <c r="B16" s="67"/>
      <c r="C16" s="34"/>
      <c r="D16" s="283"/>
      <c r="E16" s="34"/>
      <c r="F16" s="76"/>
      <c r="G16" s="76"/>
      <c r="H16" s="67"/>
      <c r="I16" s="34"/>
      <c r="J16" s="76"/>
      <c r="K16" s="76"/>
      <c r="L16" s="34"/>
      <c r="M16" s="34"/>
      <c r="N16" s="76"/>
      <c r="O16" s="76"/>
      <c r="P16" s="67"/>
    </row>
    <row r="17" spans="1:28">
      <c r="A17" s="15"/>
      <c r="B17" s="69" t="s">
        <v>943</v>
      </c>
      <c r="C17" s="31"/>
      <c r="D17" s="284" t="s">
        <v>38</v>
      </c>
      <c r="E17" s="31"/>
      <c r="F17" s="36">
        <v>277</v>
      </c>
      <c r="G17" s="36"/>
      <c r="H17" s="31"/>
      <c r="I17" s="31"/>
      <c r="J17" s="36">
        <v>185</v>
      </c>
      <c r="K17" s="36"/>
      <c r="L17" s="31"/>
      <c r="M17" s="31"/>
      <c r="N17" s="36" t="s">
        <v>313</v>
      </c>
      <c r="O17" s="36"/>
      <c r="P17" s="31"/>
    </row>
    <row r="18" spans="1:28">
      <c r="A18" s="15"/>
      <c r="B18" s="69"/>
      <c r="C18" s="31"/>
      <c r="D18" s="284"/>
      <c r="E18" s="31"/>
      <c r="F18" s="36"/>
      <c r="G18" s="36"/>
      <c r="H18" s="31"/>
      <c r="I18" s="31"/>
      <c r="J18" s="36"/>
      <c r="K18" s="36"/>
      <c r="L18" s="31"/>
      <c r="M18" s="31"/>
      <c r="N18" s="36"/>
      <c r="O18" s="36"/>
      <c r="P18" s="31"/>
    </row>
    <row r="19" spans="1:28">
      <c r="A19" s="15"/>
      <c r="B19" s="67" t="s">
        <v>943</v>
      </c>
      <c r="C19" s="34"/>
      <c r="D19" s="283" t="s">
        <v>44</v>
      </c>
      <c r="E19" s="34"/>
      <c r="F19" s="76" t="s">
        <v>944</v>
      </c>
      <c r="G19" s="76"/>
      <c r="H19" s="67" t="s">
        <v>288</v>
      </c>
      <c r="I19" s="34"/>
      <c r="J19" s="76" t="s">
        <v>945</v>
      </c>
      <c r="K19" s="76"/>
      <c r="L19" s="67" t="s">
        <v>288</v>
      </c>
      <c r="M19" s="34"/>
      <c r="N19" s="76" t="s">
        <v>313</v>
      </c>
      <c r="O19" s="76"/>
      <c r="P19" s="34"/>
    </row>
    <row r="20" spans="1:28">
      <c r="A20" s="15"/>
      <c r="B20" s="67"/>
      <c r="C20" s="34"/>
      <c r="D20" s="283"/>
      <c r="E20" s="34"/>
      <c r="F20" s="76"/>
      <c r="G20" s="76"/>
      <c r="H20" s="67"/>
      <c r="I20" s="34"/>
      <c r="J20" s="76"/>
      <c r="K20" s="76"/>
      <c r="L20" s="67"/>
      <c r="M20" s="34"/>
      <c r="N20" s="76"/>
      <c r="O20" s="76"/>
      <c r="P20" s="34"/>
    </row>
    <row r="21" spans="1:28">
      <c r="A21" s="15"/>
      <c r="B21" s="69" t="s">
        <v>943</v>
      </c>
      <c r="C21" s="31"/>
      <c r="D21" s="284" t="s">
        <v>45</v>
      </c>
      <c r="E21" s="31"/>
      <c r="F21" s="70">
        <v>94</v>
      </c>
      <c r="G21" s="70"/>
      <c r="H21" s="31"/>
      <c r="I21" s="31"/>
      <c r="J21" s="70">
        <v>217</v>
      </c>
      <c r="K21" s="70"/>
      <c r="L21" s="31"/>
      <c r="M21" s="31"/>
      <c r="N21" s="70" t="s">
        <v>946</v>
      </c>
      <c r="O21" s="70"/>
      <c r="P21" s="69" t="s">
        <v>288</v>
      </c>
    </row>
    <row r="22" spans="1:28" ht="15.75" thickBot="1">
      <c r="A22" s="15"/>
      <c r="B22" s="84"/>
      <c r="C22" s="31"/>
      <c r="D22" s="285"/>
      <c r="E22" s="87"/>
      <c r="F22" s="82"/>
      <c r="G22" s="82"/>
      <c r="H22" s="87"/>
      <c r="I22" s="87"/>
      <c r="J22" s="82"/>
      <c r="K22" s="82"/>
      <c r="L22" s="87"/>
      <c r="M22" s="87"/>
      <c r="N22" s="82"/>
      <c r="O22" s="82"/>
      <c r="P22" s="84"/>
    </row>
    <row r="23" spans="1:28">
      <c r="A23" s="15"/>
      <c r="B23" s="153" t="s">
        <v>947</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row>
    <row r="24" spans="1:28" ht="25.5" customHeight="1">
      <c r="A24" s="15" t="s">
        <v>1219</v>
      </c>
      <c r="B24" s="34" t="s">
        <v>950</v>
      </c>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row>
    <row r="25" spans="1:28">
      <c r="A25" s="15"/>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row>
    <row r="26" spans="1:28">
      <c r="A26" s="15"/>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row>
    <row r="27" spans="1:28" ht="15.75" thickBot="1">
      <c r="A27" s="15"/>
      <c r="B27" s="12"/>
      <c r="C27" s="12"/>
      <c r="D27" s="12"/>
      <c r="E27" s="59"/>
      <c r="F27" s="109" t="s">
        <v>951</v>
      </c>
      <c r="G27" s="109"/>
      <c r="H27" s="109"/>
      <c r="I27" s="109"/>
      <c r="J27" s="109"/>
      <c r="K27" s="109"/>
      <c r="L27" s="109"/>
      <c r="M27" s="109"/>
      <c r="N27" s="109"/>
      <c r="O27" s="109"/>
      <c r="P27" s="109"/>
      <c r="Q27" s="12"/>
      <c r="R27" s="27" t="s">
        <v>952</v>
      </c>
      <c r="S27" s="27"/>
      <c r="T27" s="27"/>
      <c r="U27" s="27"/>
      <c r="V27" s="27"/>
      <c r="W27" s="27"/>
      <c r="X27" s="27"/>
      <c r="Y27" s="27"/>
      <c r="Z27" s="27"/>
      <c r="AA27" s="27"/>
      <c r="AB27" s="27"/>
    </row>
    <row r="28" spans="1:28">
      <c r="A28" s="15"/>
      <c r="B28" s="55"/>
      <c r="C28" s="12"/>
      <c r="D28" s="110" t="s">
        <v>953</v>
      </c>
      <c r="E28" s="12"/>
      <c r="F28" s="111" t="s">
        <v>954</v>
      </c>
      <c r="G28" s="111"/>
      <c r="H28" s="111"/>
      <c r="I28" s="91"/>
      <c r="J28" s="111" t="s">
        <v>955</v>
      </c>
      <c r="K28" s="111"/>
      <c r="L28" s="111"/>
      <c r="M28" s="91"/>
      <c r="N28" s="111" t="s">
        <v>956</v>
      </c>
      <c r="O28" s="111"/>
      <c r="P28" s="111"/>
      <c r="Q28" s="12"/>
      <c r="R28" s="111" t="s">
        <v>954</v>
      </c>
      <c r="S28" s="111"/>
      <c r="T28" s="111"/>
      <c r="U28" s="91"/>
      <c r="V28" s="111" t="s">
        <v>955</v>
      </c>
      <c r="W28" s="111"/>
      <c r="X28" s="111"/>
      <c r="Y28" s="91"/>
      <c r="Z28" s="111" t="s">
        <v>957</v>
      </c>
      <c r="AA28" s="111"/>
      <c r="AB28" s="111"/>
    </row>
    <row r="29" spans="1:28" ht="15.75" thickBot="1">
      <c r="A29" s="15"/>
      <c r="B29" s="12"/>
      <c r="C29" s="12"/>
      <c r="D29" s="109"/>
      <c r="E29" s="12"/>
      <c r="F29" s="109"/>
      <c r="G29" s="109"/>
      <c r="H29" s="109"/>
      <c r="I29" s="44"/>
      <c r="J29" s="109"/>
      <c r="K29" s="109"/>
      <c r="L29" s="109"/>
      <c r="M29" s="44"/>
      <c r="N29" s="109"/>
      <c r="O29" s="109"/>
      <c r="P29" s="109"/>
      <c r="Q29" s="12"/>
      <c r="R29" s="109"/>
      <c r="S29" s="109"/>
      <c r="T29" s="109"/>
      <c r="U29" s="44"/>
      <c r="V29" s="109"/>
      <c r="W29" s="109"/>
      <c r="X29" s="109"/>
      <c r="Y29" s="44"/>
      <c r="Z29" s="109"/>
      <c r="AA29" s="109"/>
      <c r="AB29" s="109"/>
    </row>
    <row r="30" spans="1:28">
      <c r="A30" s="15"/>
      <c r="B30" s="65" t="s">
        <v>544</v>
      </c>
      <c r="C30" s="12"/>
      <c r="D30" s="12"/>
      <c r="E30" s="12"/>
      <c r="F30" s="91"/>
      <c r="G30" s="91"/>
      <c r="H30" s="91"/>
      <c r="I30" s="12"/>
      <c r="J30" s="91"/>
      <c r="K30" s="91"/>
      <c r="L30" s="91"/>
      <c r="M30" s="12"/>
      <c r="N30" s="91"/>
      <c r="O30" s="91"/>
      <c r="P30" s="91"/>
      <c r="Q30" s="12"/>
      <c r="R30" s="91"/>
      <c r="S30" s="91"/>
      <c r="T30" s="91"/>
      <c r="U30" s="12"/>
      <c r="V30" s="91"/>
      <c r="W30" s="91"/>
      <c r="X30" s="91"/>
      <c r="Y30" s="12"/>
      <c r="Z30" s="91"/>
      <c r="AA30" s="91"/>
      <c r="AB30" s="91"/>
    </row>
    <row r="31" spans="1:28">
      <c r="A31" s="15"/>
      <c r="B31" s="67" t="s">
        <v>958</v>
      </c>
      <c r="C31" s="34"/>
      <c r="D31" s="67"/>
      <c r="E31" s="34"/>
      <c r="F31" s="76"/>
      <c r="G31" s="76"/>
      <c r="H31" s="34"/>
      <c r="I31" s="34"/>
      <c r="J31" s="34"/>
      <c r="K31" s="34"/>
      <c r="L31" s="34"/>
      <c r="M31" s="34"/>
      <c r="N31" s="34"/>
      <c r="O31" s="34"/>
      <c r="P31" s="34"/>
      <c r="Q31" s="34"/>
      <c r="R31" s="76"/>
      <c r="S31" s="76"/>
      <c r="T31" s="34"/>
      <c r="U31" s="34"/>
      <c r="V31" s="34"/>
      <c r="W31" s="34"/>
      <c r="X31" s="34"/>
      <c r="Y31" s="34"/>
      <c r="Z31" s="34"/>
      <c r="AA31" s="34"/>
      <c r="AB31" s="34"/>
    </row>
    <row r="32" spans="1:28">
      <c r="A32" s="15"/>
      <c r="B32" s="67"/>
      <c r="C32" s="34"/>
      <c r="D32" s="67"/>
      <c r="E32" s="34"/>
      <c r="F32" s="76"/>
      <c r="G32" s="76"/>
      <c r="H32" s="34"/>
      <c r="I32" s="34"/>
      <c r="J32" s="34"/>
      <c r="K32" s="34"/>
      <c r="L32" s="34"/>
      <c r="M32" s="34"/>
      <c r="N32" s="34"/>
      <c r="O32" s="34"/>
      <c r="P32" s="34"/>
      <c r="Q32" s="34"/>
      <c r="R32" s="76"/>
      <c r="S32" s="76"/>
      <c r="T32" s="34"/>
      <c r="U32" s="34"/>
      <c r="V32" s="34"/>
      <c r="W32" s="34"/>
      <c r="X32" s="34"/>
      <c r="Y32" s="34"/>
      <c r="Z32" s="34"/>
      <c r="AA32" s="34"/>
      <c r="AB32" s="34"/>
    </row>
    <row r="33" spans="1:28">
      <c r="A33" s="15"/>
      <c r="B33" s="288" t="s">
        <v>935</v>
      </c>
      <c r="C33" s="31"/>
      <c r="D33" s="30" t="s">
        <v>172</v>
      </c>
      <c r="E33" s="31"/>
      <c r="F33" s="30" t="s">
        <v>284</v>
      </c>
      <c r="G33" s="32">
        <v>2509</v>
      </c>
      <c r="H33" s="31"/>
      <c r="I33" s="31"/>
      <c r="J33" s="30" t="s">
        <v>284</v>
      </c>
      <c r="K33" s="36" t="s">
        <v>959</v>
      </c>
      <c r="L33" s="30" t="s">
        <v>288</v>
      </c>
      <c r="M33" s="289" t="s">
        <v>960</v>
      </c>
      <c r="N33" s="30" t="s">
        <v>284</v>
      </c>
      <c r="O33" s="36">
        <v>507</v>
      </c>
      <c r="P33" s="31"/>
      <c r="Q33" s="31"/>
      <c r="R33" s="30" t="s">
        <v>284</v>
      </c>
      <c r="S33" s="36">
        <v>756</v>
      </c>
      <c r="T33" s="31"/>
      <c r="U33" s="31"/>
      <c r="V33" s="30" t="s">
        <v>284</v>
      </c>
      <c r="W33" s="36" t="s">
        <v>895</v>
      </c>
      <c r="X33" s="30" t="s">
        <v>288</v>
      </c>
      <c r="Y33" s="31"/>
      <c r="Z33" s="30" t="s">
        <v>284</v>
      </c>
      <c r="AA33" s="36" t="s">
        <v>313</v>
      </c>
      <c r="AB33" s="31"/>
    </row>
    <row r="34" spans="1:28">
      <c r="A34" s="15"/>
      <c r="B34" s="288"/>
      <c r="C34" s="31"/>
      <c r="D34" s="30"/>
      <c r="E34" s="31"/>
      <c r="F34" s="30"/>
      <c r="G34" s="32"/>
      <c r="H34" s="31"/>
      <c r="I34" s="31"/>
      <c r="J34" s="30"/>
      <c r="K34" s="36"/>
      <c r="L34" s="30"/>
      <c r="M34" s="289"/>
      <c r="N34" s="30"/>
      <c r="O34" s="36"/>
      <c r="P34" s="31"/>
      <c r="Q34" s="31"/>
      <c r="R34" s="30"/>
      <c r="S34" s="36"/>
      <c r="T34" s="31"/>
      <c r="U34" s="31"/>
      <c r="V34" s="30"/>
      <c r="W34" s="36"/>
      <c r="X34" s="30"/>
      <c r="Y34" s="31"/>
      <c r="Z34" s="30"/>
      <c r="AA34" s="36"/>
      <c r="AB34" s="31"/>
    </row>
    <row r="35" spans="1:28">
      <c r="A35" s="15"/>
      <c r="B35" s="290" t="s">
        <v>935</v>
      </c>
      <c r="C35" s="34"/>
      <c r="D35" s="33" t="s">
        <v>173</v>
      </c>
      <c r="E35" s="34"/>
      <c r="F35" s="35">
        <v>379</v>
      </c>
      <c r="G35" s="35"/>
      <c r="H35" s="34"/>
      <c r="I35" s="34"/>
      <c r="J35" s="35" t="s">
        <v>961</v>
      </c>
      <c r="K35" s="35"/>
      <c r="L35" s="33" t="s">
        <v>288</v>
      </c>
      <c r="M35" s="34"/>
      <c r="N35" s="35" t="s">
        <v>313</v>
      </c>
      <c r="O35" s="35"/>
      <c r="P35" s="34"/>
      <c r="Q35" s="34"/>
      <c r="R35" s="38">
        <v>4335</v>
      </c>
      <c r="S35" s="38"/>
      <c r="T35" s="34"/>
      <c r="U35" s="34"/>
      <c r="V35" s="35" t="s">
        <v>961</v>
      </c>
      <c r="W35" s="35"/>
      <c r="X35" s="33" t="s">
        <v>288</v>
      </c>
      <c r="Y35" s="34"/>
      <c r="Z35" s="38">
        <v>3956</v>
      </c>
      <c r="AA35" s="38"/>
      <c r="AB35" s="34"/>
    </row>
    <row r="36" spans="1:28">
      <c r="A36" s="15"/>
      <c r="B36" s="290"/>
      <c r="C36" s="34"/>
      <c r="D36" s="33"/>
      <c r="E36" s="34"/>
      <c r="F36" s="35"/>
      <c r="G36" s="35"/>
      <c r="H36" s="34"/>
      <c r="I36" s="34"/>
      <c r="J36" s="35"/>
      <c r="K36" s="35"/>
      <c r="L36" s="33"/>
      <c r="M36" s="34"/>
      <c r="N36" s="35"/>
      <c r="O36" s="35"/>
      <c r="P36" s="34"/>
      <c r="Q36" s="34"/>
      <c r="R36" s="38"/>
      <c r="S36" s="38"/>
      <c r="T36" s="34"/>
      <c r="U36" s="34"/>
      <c r="V36" s="35"/>
      <c r="W36" s="35"/>
      <c r="X36" s="33"/>
      <c r="Y36" s="34"/>
      <c r="Z36" s="38"/>
      <c r="AA36" s="38"/>
      <c r="AB36" s="34"/>
    </row>
    <row r="37" spans="1:28">
      <c r="A37" s="15"/>
      <c r="B37" s="288" t="s">
        <v>943</v>
      </c>
      <c r="C37" s="31"/>
      <c r="D37" s="30" t="s">
        <v>172</v>
      </c>
      <c r="E37" s="31"/>
      <c r="F37" s="36">
        <v>64</v>
      </c>
      <c r="G37" s="36"/>
      <c r="H37" s="31"/>
      <c r="I37" s="31"/>
      <c r="J37" s="36" t="s">
        <v>313</v>
      </c>
      <c r="K37" s="36"/>
      <c r="L37" s="31"/>
      <c r="M37" s="31"/>
      <c r="N37" s="36">
        <v>64</v>
      </c>
      <c r="O37" s="36"/>
      <c r="P37" s="31"/>
      <c r="Q37" s="31"/>
      <c r="R37" s="36" t="s">
        <v>313</v>
      </c>
      <c r="S37" s="36"/>
      <c r="T37" s="31"/>
      <c r="U37" s="31"/>
      <c r="V37" s="36" t="s">
        <v>313</v>
      </c>
      <c r="W37" s="36"/>
      <c r="X37" s="31"/>
      <c r="Y37" s="31"/>
      <c r="Z37" s="36" t="s">
        <v>313</v>
      </c>
      <c r="AA37" s="36"/>
      <c r="AB37" s="31"/>
    </row>
    <row r="38" spans="1:28">
      <c r="A38" s="15"/>
      <c r="B38" s="288"/>
      <c r="C38" s="31"/>
      <c r="D38" s="30"/>
      <c r="E38" s="31"/>
      <c r="F38" s="36"/>
      <c r="G38" s="36"/>
      <c r="H38" s="31"/>
      <c r="I38" s="31"/>
      <c r="J38" s="36"/>
      <c r="K38" s="36"/>
      <c r="L38" s="31"/>
      <c r="M38" s="31"/>
      <c r="N38" s="36"/>
      <c r="O38" s="36"/>
      <c r="P38" s="31"/>
      <c r="Q38" s="31"/>
      <c r="R38" s="36"/>
      <c r="S38" s="36"/>
      <c r="T38" s="31"/>
      <c r="U38" s="31"/>
      <c r="V38" s="36"/>
      <c r="W38" s="36"/>
      <c r="X38" s="31"/>
      <c r="Y38" s="31"/>
      <c r="Z38" s="36"/>
      <c r="AA38" s="36"/>
      <c r="AB38" s="31"/>
    </row>
    <row r="39" spans="1:28">
      <c r="A39" s="15"/>
      <c r="B39" s="290" t="s">
        <v>943</v>
      </c>
      <c r="C39" s="34"/>
      <c r="D39" s="33" t="s">
        <v>173</v>
      </c>
      <c r="E39" s="34"/>
      <c r="F39" s="35" t="s">
        <v>313</v>
      </c>
      <c r="G39" s="35"/>
      <c r="H39" s="34"/>
      <c r="I39" s="34"/>
      <c r="J39" s="35" t="s">
        <v>313</v>
      </c>
      <c r="K39" s="35"/>
      <c r="L39" s="34"/>
      <c r="M39" s="34"/>
      <c r="N39" s="35" t="s">
        <v>313</v>
      </c>
      <c r="O39" s="35"/>
      <c r="P39" s="34"/>
      <c r="Q39" s="34"/>
      <c r="R39" s="35">
        <v>5</v>
      </c>
      <c r="S39" s="35"/>
      <c r="T39" s="34"/>
      <c r="U39" s="34"/>
      <c r="V39" s="35" t="s">
        <v>313</v>
      </c>
      <c r="W39" s="35"/>
      <c r="X39" s="34"/>
      <c r="Y39" s="34"/>
      <c r="Z39" s="35">
        <v>5</v>
      </c>
      <c r="AA39" s="35"/>
      <c r="AB39" s="34"/>
    </row>
    <row r="40" spans="1:28">
      <c r="A40" s="15"/>
      <c r="B40" s="290"/>
      <c r="C40" s="34"/>
      <c r="D40" s="33"/>
      <c r="E40" s="34"/>
      <c r="F40" s="35"/>
      <c r="G40" s="35"/>
      <c r="H40" s="34"/>
      <c r="I40" s="34"/>
      <c r="J40" s="35"/>
      <c r="K40" s="35"/>
      <c r="L40" s="34"/>
      <c r="M40" s="34"/>
      <c r="N40" s="35"/>
      <c r="O40" s="35"/>
      <c r="P40" s="34"/>
      <c r="Q40" s="34"/>
      <c r="R40" s="35"/>
      <c r="S40" s="35"/>
      <c r="T40" s="34"/>
      <c r="U40" s="34"/>
      <c r="V40" s="35"/>
      <c r="W40" s="35"/>
      <c r="X40" s="34"/>
      <c r="Y40" s="34"/>
      <c r="Z40" s="35"/>
      <c r="AA40" s="35"/>
      <c r="AB40" s="34"/>
    </row>
    <row r="41" spans="1:28">
      <c r="A41" s="15"/>
      <c r="B41" s="30" t="s">
        <v>962</v>
      </c>
      <c r="C41" s="31"/>
      <c r="D41" s="30"/>
      <c r="E41" s="31"/>
      <c r="F41" s="36"/>
      <c r="G41" s="36"/>
      <c r="H41" s="31"/>
      <c r="I41" s="31"/>
      <c r="J41" s="31"/>
      <c r="K41" s="31"/>
      <c r="L41" s="31"/>
      <c r="M41" s="31"/>
      <c r="N41" s="31"/>
      <c r="O41" s="31"/>
      <c r="P41" s="31"/>
      <c r="Q41" s="31"/>
      <c r="R41" s="31"/>
      <c r="S41" s="31"/>
      <c r="T41" s="31"/>
      <c r="U41" s="31"/>
      <c r="V41" s="31"/>
      <c r="W41" s="31"/>
      <c r="X41" s="31"/>
      <c r="Y41" s="31"/>
      <c r="Z41" s="31"/>
      <c r="AA41" s="31"/>
      <c r="AB41" s="31"/>
    </row>
    <row r="42" spans="1:28">
      <c r="A42" s="15"/>
      <c r="B42" s="30"/>
      <c r="C42" s="31"/>
      <c r="D42" s="30"/>
      <c r="E42" s="31"/>
      <c r="F42" s="36"/>
      <c r="G42" s="36"/>
      <c r="H42" s="31"/>
      <c r="I42" s="31"/>
      <c r="J42" s="31"/>
      <c r="K42" s="31"/>
      <c r="L42" s="31"/>
      <c r="M42" s="31"/>
      <c r="N42" s="31"/>
      <c r="O42" s="31"/>
      <c r="P42" s="31"/>
      <c r="Q42" s="31"/>
      <c r="R42" s="31"/>
      <c r="S42" s="31"/>
      <c r="T42" s="31"/>
      <c r="U42" s="31"/>
      <c r="V42" s="31"/>
      <c r="W42" s="31"/>
      <c r="X42" s="31"/>
      <c r="Y42" s="31"/>
      <c r="Z42" s="31"/>
      <c r="AA42" s="31"/>
      <c r="AB42" s="31"/>
    </row>
    <row r="43" spans="1:28">
      <c r="A43" s="15"/>
      <c r="B43" s="290" t="s">
        <v>943</v>
      </c>
      <c r="C43" s="34"/>
      <c r="D43" s="33" t="s">
        <v>174</v>
      </c>
      <c r="E43" s="34"/>
      <c r="F43" s="35">
        <v>63</v>
      </c>
      <c r="G43" s="35"/>
      <c r="H43" s="34"/>
      <c r="I43" s="34"/>
      <c r="J43" s="35" t="s">
        <v>313</v>
      </c>
      <c r="K43" s="35"/>
      <c r="L43" s="34"/>
      <c r="M43" s="34"/>
      <c r="N43" s="35">
        <v>63</v>
      </c>
      <c r="O43" s="35"/>
      <c r="P43" s="34"/>
      <c r="Q43" s="34"/>
      <c r="R43" s="35" t="s">
        <v>313</v>
      </c>
      <c r="S43" s="35"/>
      <c r="T43" s="34"/>
      <c r="U43" s="34"/>
      <c r="V43" s="35" t="s">
        <v>313</v>
      </c>
      <c r="W43" s="35"/>
      <c r="X43" s="34"/>
      <c r="Y43" s="34"/>
      <c r="Z43" s="35" t="s">
        <v>313</v>
      </c>
      <c r="AA43" s="35"/>
      <c r="AB43" s="34"/>
    </row>
    <row r="44" spans="1:28" ht="15.75" thickBot="1">
      <c r="A44" s="15"/>
      <c r="B44" s="291"/>
      <c r="C44" s="34"/>
      <c r="D44" s="42"/>
      <c r="E44" s="34"/>
      <c r="F44" s="41"/>
      <c r="G44" s="41"/>
      <c r="H44" s="44"/>
      <c r="I44" s="34"/>
      <c r="J44" s="41"/>
      <c r="K44" s="41"/>
      <c r="L44" s="44"/>
      <c r="M44" s="34"/>
      <c r="N44" s="41"/>
      <c r="O44" s="41"/>
      <c r="P44" s="44"/>
      <c r="Q44" s="34"/>
      <c r="R44" s="41"/>
      <c r="S44" s="41"/>
      <c r="T44" s="44"/>
      <c r="U44" s="34"/>
      <c r="V44" s="41"/>
      <c r="W44" s="41"/>
      <c r="X44" s="44"/>
      <c r="Y44" s="34"/>
      <c r="Z44" s="41"/>
      <c r="AA44" s="41"/>
      <c r="AB44" s="44"/>
    </row>
    <row r="45" spans="1:28">
      <c r="A45" s="15"/>
      <c r="B45" s="164" t="s">
        <v>116</v>
      </c>
      <c r="C45" s="31"/>
      <c r="D45" s="47"/>
      <c r="E45" s="31"/>
      <c r="F45" s="47" t="s">
        <v>284</v>
      </c>
      <c r="G45" s="49">
        <v>3015</v>
      </c>
      <c r="H45" s="51"/>
      <c r="I45" s="31"/>
      <c r="J45" s="47" t="s">
        <v>284</v>
      </c>
      <c r="K45" s="150" t="s">
        <v>963</v>
      </c>
      <c r="L45" s="47" t="s">
        <v>288</v>
      </c>
      <c r="M45" s="31"/>
      <c r="N45" s="47" t="s">
        <v>284</v>
      </c>
      <c r="O45" s="150">
        <v>634</v>
      </c>
      <c r="P45" s="51"/>
      <c r="Q45" s="31"/>
      <c r="R45" s="47" t="s">
        <v>284</v>
      </c>
      <c r="S45" s="49">
        <v>5096</v>
      </c>
      <c r="T45" s="51"/>
      <c r="U45" s="31"/>
      <c r="V45" s="47" t="s">
        <v>284</v>
      </c>
      <c r="W45" s="150" t="s">
        <v>964</v>
      </c>
      <c r="X45" s="47" t="s">
        <v>288</v>
      </c>
      <c r="Y45" s="31"/>
      <c r="Z45" s="47" t="s">
        <v>284</v>
      </c>
      <c r="AA45" s="49">
        <v>3961</v>
      </c>
      <c r="AB45" s="51"/>
    </row>
    <row r="46" spans="1:28" ht="15.75" thickBot="1">
      <c r="A46" s="15"/>
      <c r="B46" s="292"/>
      <c r="C46" s="31"/>
      <c r="D46" s="48"/>
      <c r="E46" s="31"/>
      <c r="F46" s="48"/>
      <c r="G46" s="50"/>
      <c r="H46" s="52"/>
      <c r="I46" s="31"/>
      <c r="J46" s="48"/>
      <c r="K46" s="215"/>
      <c r="L46" s="48"/>
      <c r="M46" s="31"/>
      <c r="N46" s="48"/>
      <c r="O46" s="215"/>
      <c r="P46" s="52"/>
      <c r="Q46" s="31"/>
      <c r="R46" s="48"/>
      <c r="S46" s="50"/>
      <c r="T46" s="52"/>
      <c r="U46" s="31"/>
      <c r="V46" s="48"/>
      <c r="W46" s="215"/>
      <c r="X46" s="48"/>
      <c r="Y46" s="31"/>
      <c r="Z46" s="48"/>
      <c r="AA46" s="50"/>
      <c r="AB46" s="52"/>
    </row>
    <row r="47" spans="1:28" ht="15.75" thickTop="1">
      <c r="A47" s="15"/>
      <c r="B47" s="107" t="s">
        <v>965</v>
      </c>
      <c r="C47" s="12"/>
      <c r="D47" s="12"/>
      <c r="E47" s="12"/>
      <c r="F47" s="123"/>
      <c r="G47" s="123"/>
      <c r="H47" s="123"/>
      <c r="I47" s="12"/>
      <c r="J47" s="123"/>
      <c r="K47" s="123"/>
      <c r="L47" s="123"/>
      <c r="M47" s="12"/>
      <c r="N47" s="123"/>
      <c r="O47" s="123"/>
      <c r="P47" s="123"/>
      <c r="Q47" s="12"/>
      <c r="R47" s="123"/>
      <c r="S47" s="123"/>
      <c r="T47" s="123"/>
      <c r="U47" s="12"/>
      <c r="V47" s="123"/>
      <c r="W47" s="123"/>
      <c r="X47" s="123"/>
      <c r="Y47" s="12"/>
      <c r="Z47" s="123"/>
      <c r="AA47" s="123"/>
      <c r="AB47" s="123"/>
    </row>
    <row r="48" spans="1:28">
      <c r="A48" s="15"/>
      <c r="B48" s="30" t="s">
        <v>958</v>
      </c>
      <c r="C48" s="31"/>
      <c r="D48" s="30"/>
      <c r="E48" s="31"/>
      <c r="F48" s="36"/>
      <c r="G48" s="36"/>
      <c r="H48" s="31"/>
      <c r="I48" s="31"/>
      <c r="J48" s="31"/>
      <c r="K48" s="31"/>
      <c r="L48" s="31"/>
      <c r="M48" s="31"/>
      <c r="N48" s="31"/>
      <c r="O48" s="31"/>
      <c r="P48" s="31"/>
      <c r="Q48" s="31"/>
      <c r="R48" s="36"/>
      <c r="S48" s="36"/>
      <c r="T48" s="31"/>
      <c r="U48" s="31"/>
      <c r="V48" s="31"/>
      <c r="W48" s="31"/>
      <c r="X48" s="31"/>
      <c r="Y48" s="31"/>
      <c r="Z48" s="31"/>
      <c r="AA48" s="31"/>
      <c r="AB48" s="31"/>
    </row>
    <row r="49" spans="1:28">
      <c r="A49" s="15"/>
      <c r="B49" s="30"/>
      <c r="C49" s="31"/>
      <c r="D49" s="30"/>
      <c r="E49" s="31"/>
      <c r="F49" s="36"/>
      <c r="G49" s="36"/>
      <c r="H49" s="31"/>
      <c r="I49" s="31"/>
      <c r="J49" s="31"/>
      <c r="K49" s="31"/>
      <c r="L49" s="31"/>
      <c r="M49" s="31"/>
      <c r="N49" s="31"/>
      <c r="O49" s="31"/>
      <c r="P49" s="31"/>
      <c r="Q49" s="31"/>
      <c r="R49" s="36"/>
      <c r="S49" s="36"/>
      <c r="T49" s="31"/>
      <c r="U49" s="31"/>
      <c r="V49" s="31"/>
      <c r="W49" s="31"/>
      <c r="X49" s="31"/>
      <c r="Y49" s="31"/>
      <c r="Z49" s="31"/>
      <c r="AA49" s="31"/>
      <c r="AB49" s="31"/>
    </row>
    <row r="50" spans="1:28">
      <c r="A50" s="15"/>
      <c r="B50" s="290" t="s">
        <v>935</v>
      </c>
      <c r="C50" s="34"/>
      <c r="D50" s="33" t="s">
        <v>172</v>
      </c>
      <c r="E50" s="34"/>
      <c r="F50" s="33" t="s">
        <v>284</v>
      </c>
      <c r="G50" s="38">
        <v>1451</v>
      </c>
      <c r="H50" s="34"/>
      <c r="I50" s="34"/>
      <c r="J50" s="33" t="s">
        <v>284</v>
      </c>
      <c r="K50" s="35" t="s">
        <v>966</v>
      </c>
      <c r="L50" s="33" t="s">
        <v>288</v>
      </c>
      <c r="M50" s="34"/>
      <c r="N50" s="33" t="s">
        <v>284</v>
      </c>
      <c r="O50" s="38">
        <v>1276</v>
      </c>
      <c r="P50" s="34"/>
      <c r="Q50" s="34"/>
      <c r="R50" s="33" t="s">
        <v>284</v>
      </c>
      <c r="S50" s="35">
        <v>175</v>
      </c>
      <c r="T50" s="34"/>
      <c r="U50" s="34"/>
      <c r="V50" s="33" t="s">
        <v>284</v>
      </c>
      <c r="W50" s="35" t="s">
        <v>966</v>
      </c>
      <c r="X50" s="33" t="s">
        <v>288</v>
      </c>
      <c r="Y50" s="34"/>
      <c r="Z50" s="33" t="s">
        <v>284</v>
      </c>
      <c r="AA50" s="35" t="s">
        <v>313</v>
      </c>
      <c r="AB50" s="34"/>
    </row>
    <row r="51" spans="1:28">
      <c r="A51" s="15"/>
      <c r="B51" s="290"/>
      <c r="C51" s="34"/>
      <c r="D51" s="33"/>
      <c r="E51" s="34"/>
      <c r="F51" s="33"/>
      <c r="G51" s="38"/>
      <c r="H51" s="34"/>
      <c r="I51" s="34"/>
      <c r="J51" s="33"/>
      <c r="K51" s="35"/>
      <c r="L51" s="33"/>
      <c r="M51" s="34"/>
      <c r="N51" s="33"/>
      <c r="O51" s="38"/>
      <c r="P51" s="34"/>
      <c r="Q51" s="34"/>
      <c r="R51" s="33"/>
      <c r="S51" s="35"/>
      <c r="T51" s="34"/>
      <c r="U51" s="34"/>
      <c r="V51" s="33"/>
      <c r="W51" s="35"/>
      <c r="X51" s="33"/>
      <c r="Y51" s="34"/>
      <c r="Z51" s="33"/>
      <c r="AA51" s="35"/>
      <c r="AB51" s="34"/>
    </row>
    <row r="52" spans="1:28">
      <c r="A52" s="15"/>
      <c r="B52" s="288" t="s">
        <v>935</v>
      </c>
      <c r="C52" s="31"/>
      <c r="D52" s="30" t="s">
        <v>173</v>
      </c>
      <c r="E52" s="31"/>
      <c r="F52" s="36">
        <v>373</v>
      </c>
      <c r="G52" s="36"/>
      <c r="H52" s="31"/>
      <c r="I52" s="31"/>
      <c r="J52" s="36" t="s">
        <v>967</v>
      </c>
      <c r="K52" s="36"/>
      <c r="L52" s="30" t="s">
        <v>288</v>
      </c>
      <c r="M52" s="31"/>
      <c r="N52" s="36" t="s">
        <v>313</v>
      </c>
      <c r="O52" s="36"/>
      <c r="P52" s="31"/>
      <c r="Q52" s="31"/>
      <c r="R52" s="32">
        <v>1975</v>
      </c>
      <c r="S52" s="32"/>
      <c r="T52" s="31"/>
      <c r="U52" s="31"/>
      <c r="V52" s="36" t="s">
        <v>968</v>
      </c>
      <c r="W52" s="36"/>
      <c r="X52" s="30" t="s">
        <v>288</v>
      </c>
      <c r="Y52" s="289" t="s">
        <v>960</v>
      </c>
      <c r="Z52" s="36">
        <v>546</v>
      </c>
      <c r="AA52" s="36"/>
      <c r="AB52" s="31"/>
    </row>
    <row r="53" spans="1:28">
      <c r="A53" s="15"/>
      <c r="B53" s="288"/>
      <c r="C53" s="31"/>
      <c r="D53" s="30"/>
      <c r="E53" s="31"/>
      <c r="F53" s="36"/>
      <c r="G53" s="36"/>
      <c r="H53" s="31"/>
      <c r="I53" s="31"/>
      <c r="J53" s="36"/>
      <c r="K53" s="36"/>
      <c r="L53" s="30"/>
      <c r="M53" s="31"/>
      <c r="N53" s="36"/>
      <c r="O53" s="36"/>
      <c r="P53" s="31"/>
      <c r="Q53" s="31"/>
      <c r="R53" s="32"/>
      <c r="S53" s="32"/>
      <c r="T53" s="31"/>
      <c r="U53" s="31"/>
      <c r="V53" s="36"/>
      <c r="W53" s="36"/>
      <c r="X53" s="30"/>
      <c r="Y53" s="289"/>
      <c r="Z53" s="36"/>
      <c r="AA53" s="36"/>
      <c r="AB53" s="31"/>
    </row>
    <row r="54" spans="1:28">
      <c r="A54" s="15"/>
      <c r="B54" s="290" t="s">
        <v>943</v>
      </c>
      <c r="C54" s="34"/>
      <c r="D54" s="33" t="s">
        <v>172</v>
      </c>
      <c r="E54" s="34"/>
      <c r="F54" s="35">
        <v>109</v>
      </c>
      <c r="G54" s="35"/>
      <c r="H54" s="34"/>
      <c r="I54" s="34"/>
      <c r="J54" s="35" t="s">
        <v>313</v>
      </c>
      <c r="K54" s="35"/>
      <c r="L54" s="34"/>
      <c r="M54" s="34"/>
      <c r="N54" s="35">
        <v>109</v>
      </c>
      <c r="O54" s="35"/>
      <c r="P54" s="34"/>
      <c r="Q54" s="34"/>
      <c r="R54" s="35" t="s">
        <v>313</v>
      </c>
      <c r="S54" s="35"/>
      <c r="T54" s="34"/>
      <c r="U54" s="34"/>
      <c r="V54" s="35" t="s">
        <v>313</v>
      </c>
      <c r="W54" s="35"/>
      <c r="X54" s="34"/>
      <c r="Y54" s="34"/>
      <c r="Z54" s="35" t="s">
        <v>313</v>
      </c>
      <c r="AA54" s="35"/>
      <c r="AB54" s="34"/>
    </row>
    <row r="55" spans="1:28">
      <c r="A55" s="15"/>
      <c r="B55" s="290"/>
      <c r="C55" s="34"/>
      <c r="D55" s="33"/>
      <c r="E55" s="34"/>
      <c r="F55" s="35"/>
      <c r="G55" s="35"/>
      <c r="H55" s="34"/>
      <c r="I55" s="34"/>
      <c r="J55" s="35"/>
      <c r="K55" s="35"/>
      <c r="L55" s="34"/>
      <c r="M55" s="34"/>
      <c r="N55" s="35"/>
      <c r="O55" s="35"/>
      <c r="P55" s="34"/>
      <c r="Q55" s="34"/>
      <c r="R55" s="35"/>
      <c r="S55" s="35"/>
      <c r="T55" s="34"/>
      <c r="U55" s="34"/>
      <c r="V55" s="35"/>
      <c r="W55" s="35"/>
      <c r="X55" s="34"/>
      <c r="Y55" s="34"/>
      <c r="Z55" s="35"/>
      <c r="AA55" s="35"/>
      <c r="AB55" s="34"/>
    </row>
    <row r="56" spans="1:28">
      <c r="A56" s="15"/>
      <c r="B56" s="288" t="s">
        <v>943</v>
      </c>
      <c r="C56" s="31"/>
      <c r="D56" s="30" t="s">
        <v>173</v>
      </c>
      <c r="E56" s="31"/>
      <c r="F56" s="36" t="s">
        <v>313</v>
      </c>
      <c r="G56" s="36"/>
      <c r="H56" s="31"/>
      <c r="I56" s="31"/>
      <c r="J56" s="36" t="s">
        <v>313</v>
      </c>
      <c r="K56" s="36"/>
      <c r="L56" s="31"/>
      <c r="M56" s="31"/>
      <c r="N56" s="36" t="s">
        <v>313</v>
      </c>
      <c r="O56" s="36"/>
      <c r="P56" s="31"/>
      <c r="Q56" s="31"/>
      <c r="R56" s="36">
        <v>26</v>
      </c>
      <c r="S56" s="36"/>
      <c r="T56" s="31"/>
      <c r="U56" s="31"/>
      <c r="V56" s="36" t="s">
        <v>313</v>
      </c>
      <c r="W56" s="36"/>
      <c r="X56" s="31"/>
      <c r="Y56" s="31"/>
      <c r="Z56" s="36">
        <v>26</v>
      </c>
      <c r="AA56" s="36"/>
      <c r="AB56" s="31"/>
    </row>
    <row r="57" spans="1:28">
      <c r="A57" s="15"/>
      <c r="B57" s="288"/>
      <c r="C57" s="31"/>
      <c r="D57" s="30"/>
      <c r="E57" s="31"/>
      <c r="F57" s="36"/>
      <c r="G57" s="36"/>
      <c r="H57" s="31"/>
      <c r="I57" s="31"/>
      <c r="J57" s="36"/>
      <c r="K57" s="36"/>
      <c r="L57" s="31"/>
      <c r="M57" s="31"/>
      <c r="N57" s="36"/>
      <c r="O57" s="36"/>
      <c r="P57" s="31"/>
      <c r="Q57" s="31"/>
      <c r="R57" s="36"/>
      <c r="S57" s="36"/>
      <c r="T57" s="31"/>
      <c r="U57" s="31"/>
      <c r="V57" s="36"/>
      <c r="W57" s="36"/>
      <c r="X57" s="31"/>
      <c r="Y57" s="31"/>
      <c r="Z57" s="36"/>
      <c r="AA57" s="36"/>
      <c r="AB57" s="31"/>
    </row>
    <row r="58" spans="1:28">
      <c r="A58" s="15"/>
      <c r="B58" s="33" t="s">
        <v>962</v>
      </c>
      <c r="C58" s="34"/>
      <c r="D58" s="33"/>
      <c r="E58" s="34"/>
      <c r="F58" s="35"/>
      <c r="G58" s="35"/>
      <c r="H58" s="34"/>
      <c r="I58" s="34"/>
      <c r="J58" s="34"/>
      <c r="K58" s="34"/>
      <c r="L58" s="34"/>
      <c r="M58" s="34"/>
      <c r="N58" s="34"/>
      <c r="O58" s="34"/>
      <c r="P58" s="34"/>
      <c r="Q58" s="34"/>
      <c r="R58" s="35"/>
      <c r="S58" s="35"/>
      <c r="T58" s="34"/>
      <c r="U58" s="34"/>
      <c r="V58" s="34"/>
      <c r="W58" s="34"/>
      <c r="X58" s="34"/>
      <c r="Y58" s="34"/>
      <c r="Z58" s="34"/>
      <c r="AA58" s="34"/>
      <c r="AB58" s="34"/>
    </row>
    <row r="59" spans="1:28">
      <c r="A59" s="15"/>
      <c r="B59" s="33"/>
      <c r="C59" s="34"/>
      <c r="D59" s="33"/>
      <c r="E59" s="34"/>
      <c r="F59" s="35"/>
      <c r="G59" s="35"/>
      <c r="H59" s="34"/>
      <c r="I59" s="34"/>
      <c r="J59" s="34"/>
      <c r="K59" s="34"/>
      <c r="L59" s="34"/>
      <c r="M59" s="34"/>
      <c r="N59" s="34"/>
      <c r="O59" s="34"/>
      <c r="P59" s="34"/>
      <c r="Q59" s="34"/>
      <c r="R59" s="35"/>
      <c r="S59" s="35"/>
      <c r="T59" s="34"/>
      <c r="U59" s="34"/>
      <c r="V59" s="34"/>
      <c r="W59" s="34"/>
      <c r="X59" s="34"/>
      <c r="Y59" s="34"/>
      <c r="Z59" s="34"/>
      <c r="AA59" s="34"/>
      <c r="AB59" s="34"/>
    </row>
    <row r="60" spans="1:28">
      <c r="A60" s="15"/>
      <c r="B60" s="288" t="s">
        <v>935</v>
      </c>
      <c r="C60" s="31"/>
      <c r="D60" s="30" t="s">
        <v>174</v>
      </c>
      <c r="E60" s="31"/>
      <c r="F60" s="36">
        <v>189</v>
      </c>
      <c r="G60" s="36"/>
      <c r="H60" s="31"/>
      <c r="I60" s="31"/>
      <c r="J60" s="36" t="s">
        <v>969</v>
      </c>
      <c r="K60" s="36"/>
      <c r="L60" s="30" t="s">
        <v>288</v>
      </c>
      <c r="M60" s="31"/>
      <c r="N60" s="36">
        <v>161</v>
      </c>
      <c r="O60" s="36"/>
      <c r="P60" s="31"/>
      <c r="Q60" s="31"/>
      <c r="R60" s="36">
        <v>28</v>
      </c>
      <c r="S60" s="36"/>
      <c r="T60" s="31"/>
      <c r="U60" s="31"/>
      <c r="V60" s="36" t="s">
        <v>969</v>
      </c>
      <c r="W60" s="36"/>
      <c r="X60" s="30" t="s">
        <v>288</v>
      </c>
      <c r="Y60" s="31"/>
      <c r="Z60" s="36" t="s">
        <v>313</v>
      </c>
      <c r="AA60" s="36"/>
      <c r="AB60" s="31"/>
    </row>
    <row r="61" spans="1:28">
      <c r="A61" s="15"/>
      <c r="B61" s="288"/>
      <c r="C61" s="31"/>
      <c r="D61" s="30"/>
      <c r="E61" s="31"/>
      <c r="F61" s="36"/>
      <c r="G61" s="36"/>
      <c r="H61" s="31"/>
      <c r="I61" s="31"/>
      <c r="J61" s="36"/>
      <c r="K61" s="36"/>
      <c r="L61" s="30"/>
      <c r="M61" s="31"/>
      <c r="N61" s="36"/>
      <c r="O61" s="36"/>
      <c r="P61" s="31"/>
      <c r="Q61" s="31"/>
      <c r="R61" s="36"/>
      <c r="S61" s="36"/>
      <c r="T61" s="31"/>
      <c r="U61" s="31"/>
      <c r="V61" s="36"/>
      <c r="W61" s="36"/>
      <c r="X61" s="30"/>
      <c r="Y61" s="31"/>
      <c r="Z61" s="36"/>
      <c r="AA61" s="36"/>
      <c r="AB61" s="31"/>
    </row>
    <row r="62" spans="1:28">
      <c r="A62" s="15"/>
      <c r="B62" s="290" t="s">
        <v>943</v>
      </c>
      <c r="C62" s="34"/>
      <c r="D62" s="33" t="s">
        <v>174</v>
      </c>
      <c r="E62" s="34"/>
      <c r="F62" s="35">
        <v>126</v>
      </c>
      <c r="G62" s="35"/>
      <c r="H62" s="34"/>
      <c r="I62" s="34"/>
      <c r="J62" s="35" t="s">
        <v>313</v>
      </c>
      <c r="K62" s="35"/>
      <c r="L62" s="34"/>
      <c r="M62" s="34"/>
      <c r="N62" s="35">
        <v>126</v>
      </c>
      <c r="O62" s="35"/>
      <c r="P62" s="34"/>
      <c r="Q62" s="34"/>
      <c r="R62" s="35" t="s">
        <v>313</v>
      </c>
      <c r="S62" s="35"/>
      <c r="T62" s="34"/>
      <c r="U62" s="34"/>
      <c r="V62" s="35" t="s">
        <v>313</v>
      </c>
      <c r="W62" s="35"/>
      <c r="X62" s="34"/>
      <c r="Y62" s="34"/>
      <c r="Z62" s="35" t="s">
        <v>313</v>
      </c>
      <c r="AA62" s="35"/>
      <c r="AB62" s="34"/>
    </row>
    <row r="63" spans="1:28" ht="15.75" thickBot="1">
      <c r="A63" s="15"/>
      <c r="B63" s="291"/>
      <c r="C63" s="34"/>
      <c r="D63" s="42"/>
      <c r="E63" s="34"/>
      <c r="F63" s="41"/>
      <c r="G63" s="41"/>
      <c r="H63" s="44"/>
      <c r="I63" s="34"/>
      <c r="J63" s="41"/>
      <c r="K63" s="41"/>
      <c r="L63" s="44"/>
      <c r="M63" s="34"/>
      <c r="N63" s="41"/>
      <c r="O63" s="41"/>
      <c r="P63" s="44"/>
      <c r="Q63" s="44"/>
      <c r="R63" s="41"/>
      <c r="S63" s="41"/>
      <c r="T63" s="44"/>
      <c r="U63" s="34"/>
      <c r="V63" s="41"/>
      <c r="W63" s="41"/>
      <c r="X63" s="44"/>
      <c r="Y63" s="34"/>
      <c r="Z63" s="41"/>
      <c r="AA63" s="41"/>
      <c r="AB63" s="44"/>
    </row>
    <row r="64" spans="1:28">
      <c r="A64" s="15"/>
      <c r="B64" s="45" t="s">
        <v>116</v>
      </c>
      <c r="C64" s="31"/>
      <c r="D64" s="47"/>
      <c r="E64" s="31"/>
      <c r="F64" s="47" t="s">
        <v>284</v>
      </c>
      <c r="G64" s="49">
        <v>2248</v>
      </c>
      <c r="H64" s="51"/>
      <c r="I64" s="31"/>
      <c r="J64" s="47" t="s">
        <v>284</v>
      </c>
      <c r="K64" s="150" t="s">
        <v>970</v>
      </c>
      <c r="L64" s="47" t="s">
        <v>288</v>
      </c>
      <c r="M64" s="31"/>
      <c r="N64" s="47" t="s">
        <v>284</v>
      </c>
      <c r="O64" s="49">
        <v>1672</v>
      </c>
      <c r="P64" s="51"/>
      <c r="Q64" s="51"/>
      <c r="R64" s="47" t="s">
        <v>284</v>
      </c>
      <c r="S64" s="49">
        <v>2204</v>
      </c>
      <c r="T64" s="51"/>
      <c r="U64" s="31"/>
      <c r="V64" s="47" t="s">
        <v>284</v>
      </c>
      <c r="W64" s="150" t="s">
        <v>971</v>
      </c>
      <c r="X64" s="47" t="s">
        <v>288</v>
      </c>
      <c r="Y64" s="31"/>
      <c r="Z64" s="47" t="s">
        <v>284</v>
      </c>
      <c r="AA64" s="150">
        <v>572</v>
      </c>
      <c r="AB64" s="51"/>
    </row>
    <row r="65" spans="1:28" ht="15.75" thickBot="1">
      <c r="A65" s="15"/>
      <c r="B65" s="46"/>
      <c r="C65" s="31"/>
      <c r="D65" s="48"/>
      <c r="E65" s="31"/>
      <c r="F65" s="48"/>
      <c r="G65" s="50"/>
      <c r="H65" s="52"/>
      <c r="I65" s="31"/>
      <c r="J65" s="48"/>
      <c r="K65" s="215"/>
      <c r="L65" s="48"/>
      <c r="M65" s="31"/>
      <c r="N65" s="48"/>
      <c r="O65" s="50"/>
      <c r="P65" s="52"/>
      <c r="Q65" s="31"/>
      <c r="R65" s="48"/>
      <c r="S65" s="50"/>
      <c r="T65" s="52"/>
      <c r="U65" s="31"/>
      <c r="V65" s="48"/>
      <c r="W65" s="215"/>
      <c r="X65" s="48"/>
      <c r="Y65" s="31"/>
      <c r="Z65" s="48"/>
      <c r="AA65" s="215"/>
      <c r="AB65" s="52"/>
    </row>
    <row r="66" spans="1:28" ht="15.75" thickTop="1">
      <c r="A66" s="15"/>
      <c r="B66" s="12"/>
      <c r="C66" s="12"/>
      <c r="D66" s="12"/>
      <c r="E66" s="12"/>
      <c r="F66" s="123"/>
      <c r="G66" s="123"/>
      <c r="H66" s="123"/>
      <c r="I66" s="12"/>
      <c r="J66" s="123"/>
      <c r="K66" s="123"/>
      <c r="L66" s="123"/>
      <c r="M66" s="12"/>
      <c r="N66" s="123"/>
      <c r="O66" s="123"/>
      <c r="P66" s="123"/>
      <c r="Q66" s="12"/>
      <c r="R66" s="123"/>
      <c r="S66" s="123"/>
      <c r="T66" s="123"/>
      <c r="U66" s="12"/>
      <c r="V66" s="123"/>
      <c r="W66" s="123"/>
      <c r="X66" s="123"/>
      <c r="Y66" s="12"/>
      <c r="Z66" s="123"/>
      <c r="AA66" s="123"/>
      <c r="AB66" s="123"/>
    </row>
    <row r="67" spans="1:28">
      <c r="A67" s="15"/>
      <c r="B67" s="153" t="s">
        <v>972</v>
      </c>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row>
    <row r="68" spans="1:28">
      <c r="A68" s="15" t="s">
        <v>1220</v>
      </c>
      <c r="B68" s="34" t="s">
        <v>973</v>
      </c>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row>
    <row r="69" spans="1:28">
      <c r="A69" s="15"/>
      <c r="B69" s="26"/>
      <c r="C69" s="26"/>
      <c r="D69" s="26"/>
      <c r="E69" s="26"/>
      <c r="F69" s="26"/>
      <c r="G69" s="26"/>
      <c r="H69" s="26"/>
      <c r="I69" s="26"/>
      <c r="J69" s="26"/>
    </row>
    <row r="70" spans="1:28">
      <c r="A70" s="15"/>
      <c r="B70" s="11"/>
      <c r="C70" s="11"/>
      <c r="D70" s="11"/>
      <c r="E70" s="11"/>
      <c r="F70" s="11"/>
      <c r="G70" s="11"/>
      <c r="H70" s="11"/>
      <c r="I70" s="11"/>
      <c r="J70" s="11"/>
    </row>
    <row r="71" spans="1:28" ht="15.75" thickBot="1">
      <c r="A71" s="15"/>
      <c r="B71" s="12"/>
      <c r="C71" s="12"/>
      <c r="D71" s="12"/>
      <c r="E71" s="12"/>
      <c r="F71" s="27" t="s">
        <v>974</v>
      </c>
      <c r="G71" s="27"/>
      <c r="H71" s="27"/>
      <c r="I71" s="27"/>
      <c r="J71" s="27"/>
    </row>
    <row r="72" spans="1:28" ht="15.75" thickBot="1">
      <c r="A72" s="15"/>
      <c r="B72" s="19" t="s">
        <v>975</v>
      </c>
      <c r="C72" s="12"/>
      <c r="D72" s="19" t="s">
        <v>976</v>
      </c>
      <c r="E72" s="12"/>
      <c r="F72" s="28">
        <v>2014</v>
      </c>
      <c r="G72" s="28"/>
      <c r="H72" s="66"/>
      <c r="I72" s="28">
        <v>2013</v>
      </c>
      <c r="J72" s="28"/>
    </row>
    <row r="73" spans="1:28">
      <c r="A73" s="15"/>
      <c r="B73" s="83" t="s">
        <v>977</v>
      </c>
      <c r="C73" s="31"/>
      <c r="D73" s="149" t="s">
        <v>978</v>
      </c>
      <c r="E73" s="31"/>
      <c r="F73" s="81">
        <v>115</v>
      </c>
      <c r="G73" s="51"/>
      <c r="H73" s="31"/>
      <c r="I73" s="150">
        <v>89</v>
      </c>
      <c r="J73" s="51"/>
    </row>
    <row r="74" spans="1:28">
      <c r="A74" s="15"/>
      <c r="B74" s="204"/>
      <c r="C74" s="31"/>
      <c r="D74" s="293"/>
      <c r="E74" s="31"/>
      <c r="F74" s="251"/>
      <c r="G74" s="173"/>
      <c r="H74" s="31"/>
      <c r="I74" s="294"/>
      <c r="J74" s="173"/>
    </row>
    <row r="75" spans="1:28">
      <c r="A75" s="15"/>
      <c r="B75" s="67" t="s">
        <v>979</v>
      </c>
      <c r="C75" s="34"/>
      <c r="D75" s="151" t="s">
        <v>978</v>
      </c>
      <c r="E75" s="34"/>
      <c r="F75" s="76">
        <v>238</v>
      </c>
      <c r="G75" s="34"/>
      <c r="H75" s="34"/>
      <c r="I75" s="35">
        <v>603</v>
      </c>
      <c r="J75" s="34"/>
    </row>
    <row r="76" spans="1:28">
      <c r="A76" s="15"/>
      <c r="B76" s="67"/>
      <c r="C76" s="34"/>
      <c r="D76" s="151"/>
      <c r="E76" s="34"/>
      <c r="F76" s="76"/>
      <c r="G76" s="34"/>
      <c r="H76" s="34"/>
      <c r="I76" s="35"/>
      <c r="J76" s="34"/>
    </row>
    <row r="77" spans="1:28">
      <c r="A77" s="15"/>
      <c r="B77" s="69" t="s">
        <v>980</v>
      </c>
      <c r="C77" s="31"/>
      <c r="D77" s="148" t="s">
        <v>981</v>
      </c>
      <c r="E77" s="31"/>
      <c r="F77" s="71">
        <v>6913</v>
      </c>
      <c r="G77" s="31"/>
      <c r="H77" s="31"/>
      <c r="I77" s="32">
        <v>10804</v>
      </c>
      <c r="J77" s="31"/>
    </row>
    <row r="78" spans="1:28">
      <c r="A78" s="15"/>
      <c r="B78" s="69"/>
      <c r="C78" s="31"/>
      <c r="D78" s="148"/>
      <c r="E78" s="31"/>
      <c r="F78" s="71"/>
      <c r="G78" s="31"/>
      <c r="H78" s="31"/>
      <c r="I78" s="32"/>
      <c r="J78" s="31"/>
    </row>
    <row r="79" spans="1:28">
      <c r="A79" s="15"/>
      <c r="B79" s="67" t="s">
        <v>982</v>
      </c>
      <c r="C79" s="34"/>
      <c r="D79" s="283" t="s">
        <v>981</v>
      </c>
      <c r="E79" s="34"/>
      <c r="F79" s="76">
        <v>409</v>
      </c>
      <c r="G79" s="34"/>
      <c r="H79" s="34"/>
      <c r="I79" s="76">
        <v>555</v>
      </c>
      <c r="J79" s="34"/>
    </row>
    <row r="80" spans="1:28">
      <c r="A80" s="15"/>
      <c r="B80" s="67"/>
      <c r="C80" s="34"/>
      <c r="D80" s="283"/>
      <c r="E80" s="34"/>
      <c r="F80" s="76"/>
      <c r="G80" s="34"/>
      <c r="H80" s="34"/>
      <c r="I80" s="76"/>
      <c r="J80" s="34"/>
    </row>
    <row r="81" spans="1:10">
      <c r="A81" s="15"/>
      <c r="B81" s="69" t="s">
        <v>983</v>
      </c>
      <c r="C81" s="31"/>
      <c r="D81" s="148" t="s">
        <v>984</v>
      </c>
      <c r="E81" s="31"/>
      <c r="F81" s="70">
        <v>243</v>
      </c>
      <c r="G81" s="31"/>
      <c r="H81" s="31"/>
      <c r="I81" s="36">
        <v>906</v>
      </c>
      <c r="J81" s="31"/>
    </row>
    <row r="82" spans="1:10" ht="15.75" thickBot="1">
      <c r="A82" s="15"/>
      <c r="B82" s="84"/>
      <c r="C82" s="31"/>
      <c r="D82" s="295"/>
      <c r="E82" s="31"/>
      <c r="F82" s="82"/>
      <c r="G82" s="87"/>
      <c r="H82" s="31"/>
      <c r="I82" s="174"/>
      <c r="J82" s="87"/>
    </row>
  </sheetData>
  <mergeCells count="550">
    <mergeCell ref="A24:A67"/>
    <mergeCell ref="B24:AB24"/>
    <mergeCell ref="B67:AB67"/>
    <mergeCell ref="A68:A82"/>
    <mergeCell ref="B68:AB68"/>
    <mergeCell ref="H81:H82"/>
    <mergeCell ref="I81:I82"/>
    <mergeCell ref="J81:J82"/>
    <mergeCell ref="A1:A2"/>
    <mergeCell ref="B1:AB1"/>
    <mergeCell ref="B2:AB2"/>
    <mergeCell ref="B3:AB3"/>
    <mergeCell ref="A4:A23"/>
    <mergeCell ref="B4:AB4"/>
    <mergeCell ref="B23:AB23"/>
    <mergeCell ref="B81:B82"/>
    <mergeCell ref="C81:C82"/>
    <mergeCell ref="D81:D82"/>
    <mergeCell ref="E81:E82"/>
    <mergeCell ref="F81:F82"/>
    <mergeCell ref="G81:G82"/>
    <mergeCell ref="J77:J78"/>
    <mergeCell ref="B79:B80"/>
    <mergeCell ref="C79:C80"/>
    <mergeCell ref="D79:D80"/>
    <mergeCell ref="E79:E80"/>
    <mergeCell ref="F79:F80"/>
    <mergeCell ref="G79:G80"/>
    <mergeCell ref="H79:H80"/>
    <mergeCell ref="I79:I80"/>
    <mergeCell ref="J79:J80"/>
    <mergeCell ref="I75:I76"/>
    <mergeCell ref="J75:J76"/>
    <mergeCell ref="B77:B78"/>
    <mergeCell ref="C77:C78"/>
    <mergeCell ref="D77:D78"/>
    <mergeCell ref="E77:E78"/>
    <mergeCell ref="F77:F78"/>
    <mergeCell ref="G77:G78"/>
    <mergeCell ref="H77:H78"/>
    <mergeCell ref="I77:I78"/>
    <mergeCell ref="H73:H74"/>
    <mergeCell ref="I73:I74"/>
    <mergeCell ref="J73:J74"/>
    <mergeCell ref="B75:B76"/>
    <mergeCell ref="C75:C76"/>
    <mergeCell ref="D75:D76"/>
    <mergeCell ref="E75:E76"/>
    <mergeCell ref="F75:F76"/>
    <mergeCell ref="G75:G76"/>
    <mergeCell ref="H75:H76"/>
    <mergeCell ref="B69:J69"/>
    <mergeCell ref="F71:J71"/>
    <mergeCell ref="F72:G72"/>
    <mergeCell ref="I72:J72"/>
    <mergeCell ref="B73:B74"/>
    <mergeCell ref="C73:C74"/>
    <mergeCell ref="D73:D74"/>
    <mergeCell ref="E73:E74"/>
    <mergeCell ref="F73:F74"/>
    <mergeCell ref="G73:G74"/>
    <mergeCell ref="Z64:Z65"/>
    <mergeCell ref="AA64:AA65"/>
    <mergeCell ref="AB64:AB65"/>
    <mergeCell ref="F66:H66"/>
    <mergeCell ref="J66:L66"/>
    <mergeCell ref="N66:P66"/>
    <mergeCell ref="R66:T66"/>
    <mergeCell ref="V66:X66"/>
    <mergeCell ref="Z66:AB66"/>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U62:U63"/>
    <mergeCell ref="V62:W63"/>
    <mergeCell ref="X62:X63"/>
    <mergeCell ref="Y62:Y63"/>
    <mergeCell ref="Z62:AA63"/>
    <mergeCell ref="AB62:AB63"/>
    <mergeCell ref="M62:M63"/>
    <mergeCell ref="N62:O63"/>
    <mergeCell ref="P62:P63"/>
    <mergeCell ref="Q62:Q63"/>
    <mergeCell ref="R62:S63"/>
    <mergeCell ref="T62:T63"/>
    <mergeCell ref="AB60:AB61"/>
    <mergeCell ref="B62:B63"/>
    <mergeCell ref="C62:C63"/>
    <mergeCell ref="D62:D63"/>
    <mergeCell ref="E62:E63"/>
    <mergeCell ref="F62:G63"/>
    <mergeCell ref="H62:H63"/>
    <mergeCell ref="I62:I63"/>
    <mergeCell ref="J62:K63"/>
    <mergeCell ref="L62:L63"/>
    <mergeCell ref="T60:T61"/>
    <mergeCell ref="U60:U61"/>
    <mergeCell ref="V60:W61"/>
    <mergeCell ref="X60:X61"/>
    <mergeCell ref="Y60:Y61"/>
    <mergeCell ref="Z60:AA61"/>
    <mergeCell ref="L60:L61"/>
    <mergeCell ref="M60:M61"/>
    <mergeCell ref="N60:O61"/>
    <mergeCell ref="P60:P61"/>
    <mergeCell ref="Q60:Q61"/>
    <mergeCell ref="R60:S61"/>
    <mergeCell ref="Y58:Y59"/>
    <mergeCell ref="Z58:AB59"/>
    <mergeCell ref="B60:B61"/>
    <mergeCell ref="C60:C61"/>
    <mergeCell ref="D60:D61"/>
    <mergeCell ref="E60:E61"/>
    <mergeCell ref="F60:G61"/>
    <mergeCell ref="H60:H61"/>
    <mergeCell ref="I60:I61"/>
    <mergeCell ref="J60:K61"/>
    <mergeCell ref="N58:P59"/>
    <mergeCell ref="Q58:Q59"/>
    <mergeCell ref="R58:S59"/>
    <mergeCell ref="T58:T59"/>
    <mergeCell ref="U58:U59"/>
    <mergeCell ref="V58:X59"/>
    <mergeCell ref="AB56:AB57"/>
    <mergeCell ref="B58:B59"/>
    <mergeCell ref="C58:C59"/>
    <mergeCell ref="D58:D59"/>
    <mergeCell ref="E58:E59"/>
    <mergeCell ref="F58:G59"/>
    <mergeCell ref="H58:H59"/>
    <mergeCell ref="I58:I59"/>
    <mergeCell ref="J58:L59"/>
    <mergeCell ref="M58:M59"/>
    <mergeCell ref="T56:T57"/>
    <mergeCell ref="U56:U57"/>
    <mergeCell ref="V56:W57"/>
    <mergeCell ref="X56:X57"/>
    <mergeCell ref="Y56:Y57"/>
    <mergeCell ref="Z56:AA57"/>
    <mergeCell ref="L56:L57"/>
    <mergeCell ref="M56:M57"/>
    <mergeCell ref="N56:O57"/>
    <mergeCell ref="P56:P57"/>
    <mergeCell ref="Q56:Q57"/>
    <mergeCell ref="R56:S57"/>
    <mergeCell ref="Z54:AA55"/>
    <mergeCell ref="AB54:AB55"/>
    <mergeCell ref="B56:B57"/>
    <mergeCell ref="C56:C57"/>
    <mergeCell ref="D56:D57"/>
    <mergeCell ref="E56:E57"/>
    <mergeCell ref="F56:G57"/>
    <mergeCell ref="H56:H57"/>
    <mergeCell ref="I56:I57"/>
    <mergeCell ref="J56:K57"/>
    <mergeCell ref="R54:S55"/>
    <mergeCell ref="T54:T55"/>
    <mergeCell ref="U54:U55"/>
    <mergeCell ref="V54:W55"/>
    <mergeCell ref="X54:X55"/>
    <mergeCell ref="Y54:Y55"/>
    <mergeCell ref="J54:K55"/>
    <mergeCell ref="L54:L55"/>
    <mergeCell ref="M54:M55"/>
    <mergeCell ref="N54:O55"/>
    <mergeCell ref="P54:P55"/>
    <mergeCell ref="Q54:Q55"/>
    <mergeCell ref="Y52:Y53"/>
    <mergeCell ref="Z52:AA53"/>
    <mergeCell ref="AB52:AB53"/>
    <mergeCell ref="B54:B55"/>
    <mergeCell ref="C54:C55"/>
    <mergeCell ref="D54:D55"/>
    <mergeCell ref="E54:E55"/>
    <mergeCell ref="F54:G55"/>
    <mergeCell ref="H54:H55"/>
    <mergeCell ref="I54:I55"/>
    <mergeCell ref="Q52:Q53"/>
    <mergeCell ref="R52:S53"/>
    <mergeCell ref="T52:T53"/>
    <mergeCell ref="U52:U53"/>
    <mergeCell ref="V52:W53"/>
    <mergeCell ref="X52:X53"/>
    <mergeCell ref="I52:I53"/>
    <mergeCell ref="J52:K53"/>
    <mergeCell ref="L52:L53"/>
    <mergeCell ref="M52:M53"/>
    <mergeCell ref="N52:O53"/>
    <mergeCell ref="P52:P53"/>
    <mergeCell ref="Y50:Y51"/>
    <mergeCell ref="Z50:Z51"/>
    <mergeCell ref="AA50:AA51"/>
    <mergeCell ref="AB50:AB51"/>
    <mergeCell ref="B52:B53"/>
    <mergeCell ref="C52:C53"/>
    <mergeCell ref="D52:D53"/>
    <mergeCell ref="E52:E53"/>
    <mergeCell ref="F52:G53"/>
    <mergeCell ref="H52:H53"/>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T48:T49"/>
    <mergeCell ref="U48:U49"/>
    <mergeCell ref="V48:X49"/>
    <mergeCell ref="Y48:Y49"/>
    <mergeCell ref="Z48:AB49"/>
    <mergeCell ref="B50:B51"/>
    <mergeCell ref="C50:C51"/>
    <mergeCell ref="D50:D51"/>
    <mergeCell ref="E50:E51"/>
    <mergeCell ref="F50:F51"/>
    <mergeCell ref="I48:I49"/>
    <mergeCell ref="J48:L49"/>
    <mergeCell ref="M48:M49"/>
    <mergeCell ref="N48:P49"/>
    <mergeCell ref="Q48:Q49"/>
    <mergeCell ref="R48:S49"/>
    <mergeCell ref="B48:B49"/>
    <mergeCell ref="C48:C49"/>
    <mergeCell ref="D48:D49"/>
    <mergeCell ref="E48:E49"/>
    <mergeCell ref="F48:G49"/>
    <mergeCell ref="H48:H49"/>
    <mergeCell ref="F47:H47"/>
    <mergeCell ref="J47:L47"/>
    <mergeCell ref="N47:P47"/>
    <mergeCell ref="R47:T47"/>
    <mergeCell ref="V47:X47"/>
    <mergeCell ref="Z47:AB47"/>
    <mergeCell ref="W45:W46"/>
    <mergeCell ref="X45:X46"/>
    <mergeCell ref="Y45:Y46"/>
    <mergeCell ref="Z45:Z46"/>
    <mergeCell ref="AA45:AA46"/>
    <mergeCell ref="AB45:AB46"/>
    <mergeCell ref="Q45:Q46"/>
    <mergeCell ref="R45:R46"/>
    <mergeCell ref="S45:S46"/>
    <mergeCell ref="T45:T46"/>
    <mergeCell ref="U45:U46"/>
    <mergeCell ref="V45:V46"/>
    <mergeCell ref="K45:K46"/>
    <mergeCell ref="L45:L46"/>
    <mergeCell ref="M45:M46"/>
    <mergeCell ref="N45:N46"/>
    <mergeCell ref="O45:O46"/>
    <mergeCell ref="P45:P46"/>
    <mergeCell ref="AB43:AB44"/>
    <mergeCell ref="B45:B46"/>
    <mergeCell ref="C45:C46"/>
    <mergeCell ref="D45:D46"/>
    <mergeCell ref="E45:E46"/>
    <mergeCell ref="F45:F46"/>
    <mergeCell ref="G45:G46"/>
    <mergeCell ref="H45:H46"/>
    <mergeCell ref="I45:I46"/>
    <mergeCell ref="J45:J46"/>
    <mergeCell ref="T43:T44"/>
    <mergeCell ref="U43:U44"/>
    <mergeCell ref="V43:W44"/>
    <mergeCell ref="X43:X44"/>
    <mergeCell ref="Y43:Y44"/>
    <mergeCell ref="Z43:AA44"/>
    <mergeCell ref="L43:L44"/>
    <mergeCell ref="M43:M44"/>
    <mergeCell ref="N43:O44"/>
    <mergeCell ref="P43:P44"/>
    <mergeCell ref="Q43:Q44"/>
    <mergeCell ref="R43:S44"/>
    <mergeCell ref="Y41:Y42"/>
    <mergeCell ref="Z41:AB42"/>
    <mergeCell ref="B43:B44"/>
    <mergeCell ref="C43:C44"/>
    <mergeCell ref="D43:D44"/>
    <mergeCell ref="E43:E44"/>
    <mergeCell ref="F43:G44"/>
    <mergeCell ref="H43:H44"/>
    <mergeCell ref="I43:I44"/>
    <mergeCell ref="J43:K44"/>
    <mergeCell ref="M41:M42"/>
    <mergeCell ref="N41:P42"/>
    <mergeCell ref="Q41:Q42"/>
    <mergeCell ref="R41:T42"/>
    <mergeCell ref="U41:U42"/>
    <mergeCell ref="V41:X42"/>
    <mergeCell ref="Z39:AA40"/>
    <mergeCell ref="AB39:AB40"/>
    <mergeCell ref="B41:B42"/>
    <mergeCell ref="C41:C42"/>
    <mergeCell ref="D41:D42"/>
    <mergeCell ref="E41:E42"/>
    <mergeCell ref="F41:G42"/>
    <mergeCell ref="H41:H42"/>
    <mergeCell ref="I41:I42"/>
    <mergeCell ref="J41:L42"/>
    <mergeCell ref="R39:S40"/>
    <mergeCell ref="T39:T40"/>
    <mergeCell ref="U39:U40"/>
    <mergeCell ref="V39:W40"/>
    <mergeCell ref="X39:X40"/>
    <mergeCell ref="Y39:Y40"/>
    <mergeCell ref="J39:K40"/>
    <mergeCell ref="L39:L40"/>
    <mergeCell ref="M39:M40"/>
    <mergeCell ref="N39:O40"/>
    <mergeCell ref="P39:P40"/>
    <mergeCell ref="Q39:Q40"/>
    <mergeCell ref="Y37:Y38"/>
    <mergeCell ref="Z37:AA38"/>
    <mergeCell ref="AB37:AB38"/>
    <mergeCell ref="B39:B40"/>
    <mergeCell ref="C39:C40"/>
    <mergeCell ref="D39:D40"/>
    <mergeCell ref="E39:E40"/>
    <mergeCell ref="F39:G40"/>
    <mergeCell ref="H39:H40"/>
    <mergeCell ref="I39:I40"/>
    <mergeCell ref="Q37:Q38"/>
    <mergeCell ref="R37:S38"/>
    <mergeCell ref="T37:T38"/>
    <mergeCell ref="U37:U38"/>
    <mergeCell ref="V37:W38"/>
    <mergeCell ref="X37:X38"/>
    <mergeCell ref="I37:I38"/>
    <mergeCell ref="J37:K38"/>
    <mergeCell ref="L37:L38"/>
    <mergeCell ref="M37:M38"/>
    <mergeCell ref="N37:O38"/>
    <mergeCell ref="P37:P38"/>
    <mergeCell ref="B37:B38"/>
    <mergeCell ref="C37:C38"/>
    <mergeCell ref="D37:D38"/>
    <mergeCell ref="E37:E38"/>
    <mergeCell ref="F37:G38"/>
    <mergeCell ref="H37:H38"/>
    <mergeCell ref="U35:U36"/>
    <mergeCell ref="V35:W36"/>
    <mergeCell ref="X35:X36"/>
    <mergeCell ref="Y35:Y36"/>
    <mergeCell ref="Z35:AA36"/>
    <mergeCell ref="AB35:AB36"/>
    <mergeCell ref="M35:M36"/>
    <mergeCell ref="N35:O36"/>
    <mergeCell ref="P35:P36"/>
    <mergeCell ref="Q35:Q36"/>
    <mergeCell ref="R35:S36"/>
    <mergeCell ref="T35:T36"/>
    <mergeCell ref="AB33:AB34"/>
    <mergeCell ref="B35:B36"/>
    <mergeCell ref="C35:C36"/>
    <mergeCell ref="D35:D36"/>
    <mergeCell ref="E35:E36"/>
    <mergeCell ref="F35:G36"/>
    <mergeCell ref="H35:H36"/>
    <mergeCell ref="I35:I36"/>
    <mergeCell ref="J35:K36"/>
    <mergeCell ref="L35:L36"/>
    <mergeCell ref="V33:V34"/>
    <mergeCell ref="W33:W34"/>
    <mergeCell ref="X33:X34"/>
    <mergeCell ref="Y33:Y34"/>
    <mergeCell ref="Z33:Z34"/>
    <mergeCell ref="AA33:AA34"/>
    <mergeCell ref="P33:P34"/>
    <mergeCell ref="Q33:Q34"/>
    <mergeCell ref="R33:R34"/>
    <mergeCell ref="S33:S34"/>
    <mergeCell ref="T33:T34"/>
    <mergeCell ref="U33:U34"/>
    <mergeCell ref="J33:J34"/>
    <mergeCell ref="K33:K34"/>
    <mergeCell ref="L33:L34"/>
    <mergeCell ref="M33:M34"/>
    <mergeCell ref="N33:N34"/>
    <mergeCell ref="O33:O34"/>
    <mergeCell ref="Y31:Y32"/>
    <mergeCell ref="Z31:AB32"/>
    <mergeCell ref="B33:B34"/>
    <mergeCell ref="C33:C34"/>
    <mergeCell ref="D33:D34"/>
    <mergeCell ref="E33:E34"/>
    <mergeCell ref="F33:F34"/>
    <mergeCell ref="G33:G34"/>
    <mergeCell ref="H33:H34"/>
    <mergeCell ref="I33:I34"/>
    <mergeCell ref="N31:P32"/>
    <mergeCell ref="Q31:Q32"/>
    <mergeCell ref="R31:S32"/>
    <mergeCell ref="T31:T32"/>
    <mergeCell ref="U31:U32"/>
    <mergeCell ref="V31:X32"/>
    <mergeCell ref="Z30:AB30"/>
    <mergeCell ref="B31:B32"/>
    <mergeCell ref="C31:C32"/>
    <mergeCell ref="D31:D32"/>
    <mergeCell ref="E31:E32"/>
    <mergeCell ref="F31:G32"/>
    <mergeCell ref="H31:H32"/>
    <mergeCell ref="I31:I32"/>
    <mergeCell ref="J31:L32"/>
    <mergeCell ref="M31:M32"/>
    <mergeCell ref="R28:T29"/>
    <mergeCell ref="U28:U29"/>
    <mergeCell ref="V28:X29"/>
    <mergeCell ref="Y28:Y29"/>
    <mergeCell ref="Z28:AB29"/>
    <mergeCell ref="F30:H30"/>
    <mergeCell ref="J30:L30"/>
    <mergeCell ref="N30:P30"/>
    <mergeCell ref="R30:T30"/>
    <mergeCell ref="V30:X30"/>
    <mergeCell ref="D28:D29"/>
    <mergeCell ref="F28:H29"/>
    <mergeCell ref="I28:I29"/>
    <mergeCell ref="J28:L29"/>
    <mergeCell ref="M28:M29"/>
    <mergeCell ref="N28:P29"/>
    <mergeCell ref="M21:M22"/>
    <mergeCell ref="N21:O22"/>
    <mergeCell ref="P21:P22"/>
    <mergeCell ref="B25:AB25"/>
    <mergeCell ref="F27:P27"/>
    <mergeCell ref="R27:AB27"/>
    <mergeCell ref="P19:P20"/>
    <mergeCell ref="B21:B22"/>
    <mergeCell ref="C21:C22"/>
    <mergeCell ref="D21:D22"/>
    <mergeCell ref="E21:E22"/>
    <mergeCell ref="F21:G22"/>
    <mergeCell ref="H21:H22"/>
    <mergeCell ref="I21:I22"/>
    <mergeCell ref="J21:K22"/>
    <mergeCell ref="L21:L22"/>
    <mergeCell ref="H19:H20"/>
    <mergeCell ref="I19:I20"/>
    <mergeCell ref="J19:K20"/>
    <mergeCell ref="L19:L20"/>
    <mergeCell ref="M19:M20"/>
    <mergeCell ref="N19:O20"/>
    <mergeCell ref="J17:K18"/>
    <mergeCell ref="L17:L18"/>
    <mergeCell ref="M17:M18"/>
    <mergeCell ref="N17:O18"/>
    <mergeCell ref="P17:P18"/>
    <mergeCell ref="B19:B20"/>
    <mergeCell ref="C19:C20"/>
    <mergeCell ref="D19:D20"/>
    <mergeCell ref="E19:E20"/>
    <mergeCell ref="F19:G20"/>
    <mergeCell ref="M15:M16"/>
    <mergeCell ref="N15:O16"/>
    <mergeCell ref="P15:P16"/>
    <mergeCell ref="B17:B18"/>
    <mergeCell ref="C17:C18"/>
    <mergeCell ref="D17:D18"/>
    <mergeCell ref="E17:E18"/>
    <mergeCell ref="F17:G18"/>
    <mergeCell ref="H17:H18"/>
    <mergeCell ref="I17:I18"/>
    <mergeCell ref="P13:P14"/>
    <mergeCell ref="B15:B16"/>
    <mergeCell ref="C15:C16"/>
    <mergeCell ref="D15:D16"/>
    <mergeCell ref="E15:E16"/>
    <mergeCell ref="F15:G16"/>
    <mergeCell ref="H15:H16"/>
    <mergeCell ref="I15:I16"/>
    <mergeCell ref="J15:K16"/>
    <mergeCell ref="L15:L16"/>
    <mergeCell ref="H13:H14"/>
    <mergeCell ref="I13:I14"/>
    <mergeCell ref="J13:K14"/>
    <mergeCell ref="L13:L14"/>
    <mergeCell ref="M13:M14"/>
    <mergeCell ref="N13:O14"/>
    <mergeCell ref="J11:K12"/>
    <mergeCell ref="L11:L12"/>
    <mergeCell ref="M11:M12"/>
    <mergeCell ref="N11:O12"/>
    <mergeCell ref="P11:P12"/>
    <mergeCell ref="B13:B14"/>
    <mergeCell ref="C13:C14"/>
    <mergeCell ref="D13:D14"/>
    <mergeCell ref="E13:E14"/>
    <mergeCell ref="F13:G14"/>
    <mergeCell ref="N9:N10"/>
    <mergeCell ref="O9:O10"/>
    <mergeCell ref="P9:P10"/>
    <mergeCell ref="B11:B12"/>
    <mergeCell ref="C11:C12"/>
    <mergeCell ref="D11:D12"/>
    <mergeCell ref="E11:E12"/>
    <mergeCell ref="F11:G12"/>
    <mergeCell ref="H11:H12"/>
    <mergeCell ref="I11:I12"/>
    <mergeCell ref="H9:H10"/>
    <mergeCell ref="I9:I10"/>
    <mergeCell ref="J9:J10"/>
    <mergeCell ref="K9:K10"/>
    <mergeCell ref="L9:L10"/>
    <mergeCell ref="M9:M10"/>
    <mergeCell ref="B9:B10"/>
    <mergeCell ref="C9:C10"/>
    <mergeCell ref="D9:D10"/>
    <mergeCell ref="E9:E10"/>
    <mergeCell ref="F9:F10"/>
    <mergeCell ref="G9:G10"/>
    <mergeCell ref="B5:P5"/>
    <mergeCell ref="D7:D8"/>
    <mergeCell ref="F7:P7"/>
    <mergeCell ref="F8:H8"/>
    <mergeCell ref="J8:L8"/>
    <mergeCell ref="N8:P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showGridLines="0" workbookViewId="0"/>
  </sheetViews>
  <sheetFormatPr defaultRowHeight="15"/>
  <cols>
    <col min="1" max="2" width="36.5703125" bestFit="1" customWidth="1"/>
    <col min="4" max="4" width="2" bestFit="1" customWidth="1"/>
    <col min="8" max="8" width="2" bestFit="1" customWidth="1"/>
    <col min="12" max="12" width="2" bestFit="1" customWidth="1"/>
    <col min="16" max="16" width="2" bestFit="1" customWidth="1"/>
    <col min="20" max="20" width="2" bestFit="1" customWidth="1"/>
    <col min="21" max="21" width="5.42578125" bestFit="1" customWidth="1"/>
    <col min="24" max="24" width="2" bestFit="1" customWidth="1"/>
    <col min="25" max="25" width="4" bestFit="1" customWidth="1"/>
    <col min="28" max="28" width="2" bestFit="1" customWidth="1"/>
    <col min="29" max="29" width="2.7109375" bestFit="1" customWidth="1"/>
    <col min="32" max="32" width="2" bestFit="1" customWidth="1"/>
    <col min="33" max="33" width="5.42578125" bestFit="1" customWidth="1"/>
  </cols>
  <sheetData>
    <row r="1" spans="1:34" ht="15" customHeight="1">
      <c r="A1" s="8" t="s">
        <v>1221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1222</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row>
    <row r="4" spans="1:34">
      <c r="A4" s="15" t="s">
        <v>1191</v>
      </c>
      <c r="B4" s="34" t="s">
        <v>1004</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row>
    <row r="5" spans="1:34">
      <c r="A5" s="15"/>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row>
    <row r="6" spans="1:34">
      <c r="A6" s="15"/>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5.75" thickBot="1">
      <c r="A7" s="15"/>
      <c r="B7" s="59"/>
      <c r="C7" s="12"/>
      <c r="D7" s="220" t="s">
        <v>544</v>
      </c>
      <c r="E7" s="220"/>
      <c r="F7" s="220"/>
      <c r="G7" s="220"/>
      <c r="H7" s="220"/>
      <c r="I7" s="220"/>
      <c r="J7" s="220"/>
      <c r="K7" s="220"/>
      <c r="L7" s="220"/>
      <c r="M7" s="220"/>
      <c r="N7" s="220"/>
      <c r="O7" s="220"/>
      <c r="P7" s="220"/>
      <c r="Q7" s="220"/>
      <c r="R7" s="220"/>
      <c r="S7" s="12"/>
      <c r="T7" s="220" t="s">
        <v>965</v>
      </c>
      <c r="U7" s="220"/>
      <c r="V7" s="220"/>
      <c r="W7" s="220"/>
      <c r="X7" s="220"/>
      <c r="Y7" s="220"/>
      <c r="Z7" s="220"/>
      <c r="AA7" s="220"/>
      <c r="AB7" s="220"/>
      <c r="AC7" s="220"/>
      <c r="AD7" s="220"/>
      <c r="AE7" s="220"/>
      <c r="AF7" s="220"/>
      <c r="AG7" s="220"/>
      <c r="AH7" s="220"/>
    </row>
    <row r="8" spans="1:34" ht="15.75" thickBot="1">
      <c r="A8" s="15"/>
      <c r="B8" s="59"/>
      <c r="C8" s="12"/>
      <c r="D8" s="300" t="s">
        <v>799</v>
      </c>
      <c r="E8" s="300"/>
      <c r="F8" s="300"/>
      <c r="G8" s="12"/>
      <c r="H8" s="300" t="s">
        <v>800</v>
      </c>
      <c r="I8" s="300"/>
      <c r="J8" s="300"/>
      <c r="K8" s="12"/>
      <c r="L8" s="300" t="s">
        <v>801</v>
      </c>
      <c r="M8" s="300"/>
      <c r="N8" s="300"/>
      <c r="O8" s="12"/>
      <c r="P8" s="300" t="s">
        <v>116</v>
      </c>
      <c r="Q8" s="300"/>
      <c r="R8" s="300"/>
      <c r="S8" s="12"/>
      <c r="T8" s="300" t="s">
        <v>799</v>
      </c>
      <c r="U8" s="300"/>
      <c r="V8" s="300"/>
      <c r="W8" s="66"/>
      <c r="X8" s="300" t="s">
        <v>800</v>
      </c>
      <c r="Y8" s="300"/>
      <c r="Z8" s="300"/>
      <c r="AA8" s="66"/>
      <c r="AB8" s="300" t="s">
        <v>801</v>
      </c>
      <c r="AC8" s="300"/>
      <c r="AD8" s="300"/>
      <c r="AE8" s="66"/>
      <c r="AF8" s="300" t="s">
        <v>116</v>
      </c>
      <c r="AG8" s="300"/>
      <c r="AH8" s="300"/>
    </row>
    <row r="9" spans="1:34">
      <c r="A9" s="15"/>
      <c r="B9" s="302" t="s">
        <v>1005</v>
      </c>
      <c r="C9" s="34"/>
      <c r="D9" s="304"/>
      <c r="E9" s="304"/>
      <c r="F9" s="91"/>
      <c r="G9" s="34"/>
      <c r="H9" s="304"/>
      <c r="I9" s="304"/>
      <c r="J9" s="91"/>
      <c r="K9" s="34"/>
      <c r="L9" s="304"/>
      <c r="M9" s="304"/>
      <c r="N9" s="91"/>
      <c r="O9" s="34"/>
      <c r="P9" s="304"/>
      <c r="Q9" s="304"/>
      <c r="R9" s="91"/>
      <c r="S9" s="34"/>
      <c r="T9" s="91"/>
      <c r="U9" s="91"/>
      <c r="V9" s="91"/>
      <c r="W9" s="34"/>
      <c r="X9" s="91"/>
      <c r="Y9" s="91"/>
      <c r="Z9" s="91"/>
      <c r="AA9" s="34"/>
      <c r="AB9" s="91"/>
      <c r="AC9" s="91"/>
      <c r="AD9" s="91"/>
      <c r="AE9" s="34"/>
      <c r="AF9" s="91"/>
      <c r="AG9" s="91"/>
      <c r="AH9" s="91"/>
    </row>
    <row r="10" spans="1:34">
      <c r="A10" s="15"/>
      <c r="B10" s="301"/>
      <c r="C10" s="34"/>
      <c r="D10" s="303"/>
      <c r="E10" s="303"/>
      <c r="F10" s="34"/>
      <c r="G10" s="34"/>
      <c r="H10" s="303"/>
      <c r="I10" s="303"/>
      <c r="J10" s="34"/>
      <c r="K10" s="34"/>
      <c r="L10" s="303"/>
      <c r="M10" s="303"/>
      <c r="N10" s="34"/>
      <c r="O10" s="34"/>
      <c r="P10" s="303"/>
      <c r="Q10" s="303"/>
      <c r="R10" s="34"/>
      <c r="S10" s="34"/>
      <c r="T10" s="34"/>
      <c r="U10" s="34"/>
      <c r="V10" s="34"/>
      <c r="W10" s="34"/>
      <c r="X10" s="34"/>
      <c r="Y10" s="34"/>
      <c r="Z10" s="34"/>
      <c r="AA10" s="34"/>
      <c r="AB10" s="34"/>
      <c r="AC10" s="34"/>
      <c r="AD10" s="34"/>
      <c r="AE10" s="34"/>
      <c r="AF10" s="34"/>
      <c r="AG10" s="34"/>
      <c r="AH10" s="34"/>
    </row>
    <row r="11" spans="1:34">
      <c r="A11" s="15"/>
      <c r="B11" s="305" t="s">
        <v>1006</v>
      </c>
      <c r="C11" s="31"/>
      <c r="D11" s="222" t="s">
        <v>284</v>
      </c>
      <c r="E11" s="228">
        <v>506</v>
      </c>
      <c r="F11" s="31"/>
      <c r="G11" s="31"/>
      <c r="H11" s="222" t="s">
        <v>284</v>
      </c>
      <c r="I11" s="228">
        <v>128</v>
      </c>
      <c r="J11" s="31"/>
      <c r="K11" s="31"/>
      <c r="L11" s="222" t="s">
        <v>284</v>
      </c>
      <c r="M11" s="228" t="s">
        <v>313</v>
      </c>
      <c r="N11" s="31"/>
      <c r="O11" s="31"/>
      <c r="P11" s="241" t="s">
        <v>284</v>
      </c>
      <c r="Q11" s="239">
        <v>634</v>
      </c>
      <c r="R11" s="31"/>
      <c r="S11" s="31"/>
      <c r="T11" s="222" t="s">
        <v>284</v>
      </c>
      <c r="U11" s="224">
        <v>1437</v>
      </c>
      <c r="V11" s="31"/>
      <c r="W11" s="31"/>
      <c r="X11" s="222" t="s">
        <v>284</v>
      </c>
      <c r="Y11" s="228">
        <v>235</v>
      </c>
      <c r="Z11" s="31"/>
      <c r="AA11" s="31"/>
      <c r="AB11" s="222" t="s">
        <v>284</v>
      </c>
      <c r="AC11" s="228" t="s">
        <v>313</v>
      </c>
      <c r="AD11" s="31"/>
      <c r="AE11" s="31"/>
      <c r="AF11" s="241" t="s">
        <v>284</v>
      </c>
      <c r="AG11" s="237">
        <v>1672</v>
      </c>
      <c r="AH11" s="31"/>
    </row>
    <row r="12" spans="1:34">
      <c r="A12" s="15"/>
      <c r="B12" s="305"/>
      <c r="C12" s="31"/>
      <c r="D12" s="222"/>
      <c r="E12" s="228"/>
      <c r="F12" s="31"/>
      <c r="G12" s="31"/>
      <c r="H12" s="222"/>
      <c r="I12" s="228"/>
      <c r="J12" s="31"/>
      <c r="K12" s="31"/>
      <c r="L12" s="222"/>
      <c r="M12" s="228"/>
      <c r="N12" s="31"/>
      <c r="O12" s="31"/>
      <c r="P12" s="241"/>
      <c r="Q12" s="239"/>
      <c r="R12" s="31"/>
      <c r="S12" s="31"/>
      <c r="T12" s="222"/>
      <c r="U12" s="224"/>
      <c r="V12" s="31"/>
      <c r="W12" s="31"/>
      <c r="X12" s="222"/>
      <c r="Y12" s="228"/>
      <c r="Z12" s="31"/>
      <c r="AA12" s="31"/>
      <c r="AB12" s="222"/>
      <c r="AC12" s="228"/>
      <c r="AD12" s="31"/>
      <c r="AE12" s="31"/>
      <c r="AF12" s="241"/>
      <c r="AG12" s="237"/>
      <c r="AH12" s="31"/>
    </row>
    <row r="13" spans="1:34">
      <c r="A13" s="15"/>
      <c r="B13" s="306" t="s">
        <v>1007</v>
      </c>
      <c r="C13" s="34"/>
      <c r="D13" s="303">
        <v>100</v>
      </c>
      <c r="E13" s="303"/>
      <c r="F13" s="34"/>
      <c r="G13" s="34"/>
      <c r="H13" s="303" t="s">
        <v>313</v>
      </c>
      <c r="I13" s="303"/>
      <c r="J13" s="34"/>
      <c r="K13" s="34"/>
      <c r="L13" s="303" t="s">
        <v>313</v>
      </c>
      <c r="M13" s="303"/>
      <c r="N13" s="34"/>
      <c r="O13" s="34"/>
      <c r="P13" s="307">
        <v>100</v>
      </c>
      <c r="Q13" s="307"/>
      <c r="R13" s="34"/>
      <c r="S13" s="34"/>
      <c r="T13" s="303">
        <v>100</v>
      </c>
      <c r="U13" s="303"/>
      <c r="V13" s="34"/>
      <c r="W13" s="34"/>
      <c r="X13" s="303" t="s">
        <v>313</v>
      </c>
      <c r="Y13" s="303"/>
      <c r="Z13" s="34"/>
      <c r="AA13" s="34"/>
      <c r="AB13" s="303" t="s">
        <v>313</v>
      </c>
      <c r="AC13" s="303"/>
      <c r="AD13" s="34"/>
      <c r="AE13" s="34"/>
      <c r="AF13" s="307">
        <v>100</v>
      </c>
      <c r="AG13" s="307"/>
      <c r="AH13" s="34"/>
    </row>
    <row r="14" spans="1:34">
      <c r="A14" s="15"/>
      <c r="B14" s="306"/>
      <c r="C14" s="34"/>
      <c r="D14" s="303"/>
      <c r="E14" s="303"/>
      <c r="F14" s="34"/>
      <c r="G14" s="34"/>
      <c r="H14" s="303"/>
      <c r="I14" s="303"/>
      <c r="J14" s="34"/>
      <c r="K14" s="34"/>
      <c r="L14" s="303"/>
      <c r="M14" s="303"/>
      <c r="N14" s="34"/>
      <c r="O14" s="34"/>
      <c r="P14" s="307"/>
      <c r="Q14" s="307"/>
      <c r="R14" s="34"/>
      <c r="S14" s="34"/>
      <c r="T14" s="303"/>
      <c r="U14" s="303"/>
      <c r="V14" s="34"/>
      <c r="W14" s="34"/>
      <c r="X14" s="303"/>
      <c r="Y14" s="303"/>
      <c r="Z14" s="34"/>
      <c r="AA14" s="34"/>
      <c r="AB14" s="303"/>
      <c r="AC14" s="303"/>
      <c r="AD14" s="34"/>
      <c r="AE14" s="34"/>
      <c r="AF14" s="307"/>
      <c r="AG14" s="307"/>
      <c r="AH14" s="34"/>
    </row>
    <row r="15" spans="1:34">
      <c r="A15" s="15"/>
      <c r="B15" s="305" t="s">
        <v>1008</v>
      </c>
      <c r="C15" s="31"/>
      <c r="D15" s="228">
        <v>141</v>
      </c>
      <c r="E15" s="228"/>
      <c r="F15" s="31"/>
      <c r="G15" s="31"/>
      <c r="H15" s="228" t="s">
        <v>313</v>
      </c>
      <c r="I15" s="228"/>
      <c r="J15" s="31"/>
      <c r="K15" s="31"/>
      <c r="L15" s="228" t="s">
        <v>313</v>
      </c>
      <c r="M15" s="228"/>
      <c r="N15" s="31"/>
      <c r="O15" s="31"/>
      <c r="P15" s="239">
        <v>141</v>
      </c>
      <c r="Q15" s="239"/>
      <c r="R15" s="31"/>
      <c r="S15" s="31"/>
      <c r="T15" s="224">
        <v>1153</v>
      </c>
      <c r="U15" s="224"/>
      <c r="V15" s="31"/>
      <c r="W15" s="31"/>
      <c r="X15" s="228" t="s">
        <v>313</v>
      </c>
      <c r="Y15" s="228"/>
      <c r="Z15" s="31"/>
      <c r="AA15" s="31"/>
      <c r="AB15" s="228" t="s">
        <v>313</v>
      </c>
      <c r="AC15" s="228"/>
      <c r="AD15" s="31"/>
      <c r="AE15" s="31"/>
      <c r="AF15" s="237">
        <v>1153</v>
      </c>
      <c r="AG15" s="237"/>
      <c r="AH15" s="31"/>
    </row>
    <row r="16" spans="1:34">
      <c r="A16" s="15"/>
      <c r="B16" s="305"/>
      <c r="C16" s="31"/>
      <c r="D16" s="228"/>
      <c r="E16" s="228"/>
      <c r="F16" s="31"/>
      <c r="G16" s="31"/>
      <c r="H16" s="228"/>
      <c r="I16" s="228"/>
      <c r="J16" s="31"/>
      <c r="K16" s="31"/>
      <c r="L16" s="228"/>
      <c r="M16" s="228"/>
      <c r="N16" s="31"/>
      <c r="O16" s="31"/>
      <c r="P16" s="239"/>
      <c r="Q16" s="239"/>
      <c r="R16" s="31"/>
      <c r="S16" s="31"/>
      <c r="T16" s="224"/>
      <c r="U16" s="224"/>
      <c r="V16" s="31"/>
      <c r="W16" s="31"/>
      <c r="X16" s="228"/>
      <c r="Y16" s="228"/>
      <c r="Z16" s="31"/>
      <c r="AA16" s="31"/>
      <c r="AB16" s="228"/>
      <c r="AC16" s="228"/>
      <c r="AD16" s="31"/>
      <c r="AE16" s="31"/>
      <c r="AF16" s="237"/>
      <c r="AG16" s="237"/>
      <c r="AH16" s="31"/>
    </row>
    <row r="17" spans="1:34">
      <c r="A17" s="15"/>
      <c r="B17" s="306" t="s">
        <v>1009</v>
      </c>
      <c r="C17" s="34"/>
      <c r="D17" s="227">
        <v>44942</v>
      </c>
      <c r="E17" s="227"/>
      <c r="F17" s="34"/>
      <c r="G17" s="34"/>
      <c r="H17" s="303" t="s">
        <v>313</v>
      </c>
      <c r="I17" s="303"/>
      <c r="J17" s="34"/>
      <c r="K17" s="34"/>
      <c r="L17" s="303" t="s">
        <v>313</v>
      </c>
      <c r="M17" s="303"/>
      <c r="N17" s="34"/>
      <c r="O17" s="34"/>
      <c r="P17" s="248">
        <v>44942</v>
      </c>
      <c r="Q17" s="248"/>
      <c r="R17" s="34"/>
      <c r="S17" s="34"/>
      <c r="T17" s="227">
        <v>41119</v>
      </c>
      <c r="U17" s="227"/>
      <c r="V17" s="34"/>
      <c r="W17" s="34"/>
      <c r="X17" s="303" t="s">
        <v>313</v>
      </c>
      <c r="Y17" s="303"/>
      <c r="Z17" s="34"/>
      <c r="AA17" s="34"/>
      <c r="AB17" s="303" t="s">
        <v>313</v>
      </c>
      <c r="AC17" s="303"/>
      <c r="AD17" s="34"/>
      <c r="AE17" s="34"/>
      <c r="AF17" s="248">
        <v>41119</v>
      </c>
      <c r="AG17" s="248"/>
      <c r="AH17" s="34"/>
    </row>
    <row r="18" spans="1:34">
      <c r="A18" s="15"/>
      <c r="B18" s="306"/>
      <c r="C18" s="34"/>
      <c r="D18" s="227"/>
      <c r="E18" s="227"/>
      <c r="F18" s="34"/>
      <c r="G18" s="34"/>
      <c r="H18" s="303"/>
      <c r="I18" s="303"/>
      <c r="J18" s="34"/>
      <c r="K18" s="34"/>
      <c r="L18" s="303"/>
      <c r="M18" s="303"/>
      <c r="N18" s="34"/>
      <c r="O18" s="34"/>
      <c r="P18" s="248"/>
      <c r="Q18" s="248"/>
      <c r="R18" s="34"/>
      <c r="S18" s="34"/>
      <c r="T18" s="227"/>
      <c r="U18" s="227"/>
      <c r="V18" s="34"/>
      <c r="W18" s="34"/>
      <c r="X18" s="303"/>
      <c r="Y18" s="303"/>
      <c r="Z18" s="34"/>
      <c r="AA18" s="34"/>
      <c r="AB18" s="303"/>
      <c r="AC18" s="303"/>
      <c r="AD18" s="34"/>
      <c r="AE18" s="34"/>
      <c r="AF18" s="248"/>
      <c r="AG18" s="248"/>
      <c r="AH18" s="34"/>
    </row>
    <row r="19" spans="1:34">
      <c r="A19" s="15"/>
      <c r="B19" s="299" t="s">
        <v>1010</v>
      </c>
      <c r="C19" s="21"/>
      <c r="D19" s="31"/>
      <c r="E19" s="31"/>
      <c r="F19" s="31"/>
      <c r="G19" s="21"/>
      <c r="H19" s="31"/>
      <c r="I19" s="31"/>
      <c r="J19" s="31"/>
      <c r="K19" s="21"/>
      <c r="L19" s="31"/>
      <c r="M19" s="31"/>
      <c r="N19" s="31"/>
      <c r="O19" s="21"/>
      <c r="P19" s="31"/>
      <c r="Q19" s="31"/>
      <c r="R19" s="31"/>
      <c r="S19" s="21"/>
      <c r="T19" s="31"/>
      <c r="U19" s="31"/>
      <c r="V19" s="31"/>
      <c r="W19" s="21"/>
      <c r="X19" s="31"/>
      <c r="Y19" s="31"/>
      <c r="Z19" s="31"/>
      <c r="AA19" s="21"/>
      <c r="AB19" s="31"/>
      <c r="AC19" s="31"/>
      <c r="AD19" s="31"/>
      <c r="AE19" s="21"/>
      <c r="AF19" s="31"/>
      <c r="AG19" s="31"/>
      <c r="AH19" s="31"/>
    </row>
    <row r="20" spans="1:34">
      <c r="A20" s="15"/>
      <c r="B20" s="306" t="s">
        <v>1006</v>
      </c>
      <c r="C20" s="34"/>
      <c r="D20" s="226" t="s">
        <v>284</v>
      </c>
      <c r="E20" s="303">
        <v>17</v>
      </c>
      <c r="F20" s="34"/>
      <c r="G20" s="34"/>
      <c r="H20" s="226" t="s">
        <v>284</v>
      </c>
      <c r="I20" s="227">
        <v>3944</v>
      </c>
      <c r="J20" s="34"/>
      <c r="K20" s="34"/>
      <c r="L20" s="226" t="s">
        <v>284</v>
      </c>
      <c r="M20" s="303" t="s">
        <v>313</v>
      </c>
      <c r="N20" s="34"/>
      <c r="O20" s="34"/>
      <c r="P20" s="245" t="s">
        <v>284</v>
      </c>
      <c r="Q20" s="248">
        <v>3961</v>
      </c>
      <c r="R20" s="34"/>
      <c r="S20" s="34"/>
      <c r="T20" s="226" t="s">
        <v>284</v>
      </c>
      <c r="U20" s="303">
        <v>546</v>
      </c>
      <c r="V20" s="34"/>
      <c r="W20" s="34"/>
      <c r="X20" s="226" t="s">
        <v>284</v>
      </c>
      <c r="Y20" s="303">
        <v>26</v>
      </c>
      <c r="Z20" s="34"/>
      <c r="AA20" s="34"/>
      <c r="AB20" s="226" t="s">
        <v>284</v>
      </c>
      <c r="AC20" s="303" t="s">
        <v>313</v>
      </c>
      <c r="AD20" s="34"/>
      <c r="AE20" s="34"/>
      <c r="AF20" s="245" t="s">
        <v>284</v>
      </c>
      <c r="AG20" s="307">
        <v>572</v>
      </c>
      <c r="AH20" s="34"/>
    </row>
    <row r="21" spans="1:34" ht="15.75" thickBot="1">
      <c r="A21" s="15"/>
      <c r="B21" s="308"/>
      <c r="C21" s="34"/>
      <c r="D21" s="309"/>
      <c r="E21" s="310"/>
      <c r="F21" s="44"/>
      <c r="G21" s="34"/>
      <c r="H21" s="309"/>
      <c r="I21" s="311"/>
      <c r="J21" s="44"/>
      <c r="K21" s="34"/>
      <c r="L21" s="309"/>
      <c r="M21" s="310"/>
      <c r="N21" s="44"/>
      <c r="O21" s="34"/>
      <c r="P21" s="312"/>
      <c r="Q21" s="313"/>
      <c r="R21" s="44"/>
      <c r="S21" s="34"/>
      <c r="T21" s="309"/>
      <c r="U21" s="310"/>
      <c r="V21" s="44"/>
      <c r="W21" s="34"/>
      <c r="X21" s="309"/>
      <c r="Y21" s="310"/>
      <c r="Z21" s="44"/>
      <c r="AA21" s="34"/>
      <c r="AB21" s="309"/>
      <c r="AC21" s="310"/>
      <c r="AD21" s="44"/>
      <c r="AE21" s="34"/>
      <c r="AF21" s="312"/>
      <c r="AG21" s="314"/>
      <c r="AH21" s="44"/>
    </row>
    <row r="22" spans="1:34">
      <c r="A22" s="15" t="s">
        <v>1223</v>
      </c>
      <c r="B22" s="34" t="s">
        <v>1012</v>
      </c>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row>
    <row r="23" spans="1:34">
      <c r="A23" s="15"/>
      <c r="B23" s="26"/>
      <c r="C23" s="26"/>
      <c r="D23" s="26"/>
      <c r="E23" s="26"/>
      <c r="F23" s="26"/>
      <c r="G23" s="26"/>
      <c r="H23" s="26"/>
      <c r="I23" s="26"/>
      <c r="J23" s="26"/>
      <c r="K23" s="26"/>
      <c r="L23" s="26"/>
      <c r="M23" s="26"/>
      <c r="N23" s="26"/>
      <c r="O23" s="26"/>
      <c r="P23" s="26"/>
      <c r="Q23" s="26"/>
      <c r="R23" s="26"/>
    </row>
    <row r="24" spans="1:34">
      <c r="A24" s="15"/>
      <c r="B24" s="11"/>
      <c r="C24" s="11"/>
      <c r="D24" s="11"/>
      <c r="E24" s="11"/>
      <c r="F24" s="11"/>
      <c r="G24" s="11"/>
      <c r="H24" s="11"/>
      <c r="I24" s="11"/>
      <c r="J24" s="11"/>
      <c r="K24" s="11"/>
      <c r="L24" s="11"/>
      <c r="M24" s="11"/>
      <c r="N24" s="11"/>
      <c r="O24" s="11"/>
      <c r="P24" s="11"/>
      <c r="Q24" s="11"/>
      <c r="R24" s="11"/>
    </row>
    <row r="25" spans="1:34" ht="15.75" thickBot="1">
      <c r="A25" s="15"/>
      <c r="B25" s="64"/>
      <c r="C25" s="12"/>
      <c r="D25" s="27" t="s">
        <v>544</v>
      </c>
      <c r="E25" s="27"/>
      <c r="F25" s="27"/>
      <c r="G25" s="27"/>
      <c r="H25" s="27"/>
      <c r="I25" s="27"/>
      <c r="J25" s="27"/>
      <c r="K25" s="12"/>
      <c r="L25" s="27" t="s">
        <v>965</v>
      </c>
      <c r="M25" s="27"/>
      <c r="N25" s="27"/>
      <c r="O25" s="27"/>
      <c r="P25" s="27"/>
      <c r="Q25" s="27"/>
      <c r="R25" s="27"/>
    </row>
    <row r="26" spans="1:34" ht="15.75" thickBot="1">
      <c r="A26" s="15"/>
      <c r="B26" s="64"/>
      <c r="C26" s="12"/>
      <c r="D26" s="28" t="s">
        <v>1013</v>
      </c>
      <c r="E26" s="28"/>
      <c r="F26" s="28"/>
      <c r="G26" s="12"/>
      <c r="H26" s="28" t="s">
        <v>1014</v>
      </c>
      <c r="I26" s="28"/>
      <c r="J26" s="28"/>
      <c r="K26" s="12"/>
      <c r="L26" s="28" t="s">
        <v>1013</v>
      </c>
      <c r="M26" s="28"/>
      <c r="N26" s="28"/>
      <c r="O26" s="12"/>
      <c r="P26" s="28" t="s">
        <v>1014</v>
      </c>
      <c r="Q26" s="28"/>
      <c r="R26" s="28"/>
    </row>
    <row r="27" spans="1:34">
      <c r="A27" s="15"/>
      <c r="B27" s="55"/>
      <c r="C27" s="12"/>
      <c r="D27" s="29" t="s">
        <v>282</v>
      </c>
      <c r="E27" s="29"/>
      <c r="F27" s="29"/>
      <c r="G27" s="29"/>
      <c r="H27" s="29"/>
      <c r="I27" s="29"/>
      <c r="J27" s="29"/>
      <c r="K27" s="29"/>
      <c r="L27" s="29"/>
      <c r="M27" s="29"/>
      <c r="N27" s="29"/>
      <c r="O27" s="29"/>
      <c r="P27" s="29"/>
      <c r="Q27" s="29"/>
      <c r="R27" s="29"/>
    </row>
    <row r="28" spans="1:34">
      <c r="A28" s="15"/>
      <c r="B28" s="88" t="s">
        <v>280</v>
      </c>
      <c r="C28" s="34"/>
      <c r="D28" s="76"/>
      <c r="E28" s="76"/>
      <c r="F28" s="34"/>
      <c r="G28" s="34"/>
      <c r="H28" s="76"/>
      <c r="I28" s="76"/>
      <c r="J28" s="34"/>
      <c r="K28" s="34"/>
      <c r="L28" s="76"/>
      <c r="M28" s="76"/>
      <c r="N28" s="34"/>
      <c r="O28" s="34"/>
      <c r="P28" s="76"/>
      <c r="Q28" s="76"/>
      <c r="R28" s="34"/>
    </row>
    <row r="29" spans="1:34">
      <c r="A29" s="15"/>
      <c r="B29" s="88"/>
      <c r="C29" s="34"/>
      <c r="D29" s="76"/>
      <c r="E29" s="76"/>
      <c r="F29" s="34"/>
      <c r="G29" s="34"/>
      <c r="H29" s="76"/>
      <c r="I29" s="76"/>
      <c r="J29" s="34"/>
      <c r="K29" s="34"/>
      <c r="L29" s="76"/>
      <c r="M29" s="76"/>
      <c r="N29" s="34"/>
      <c r="O29" s="34"/>
      <c r="P29" s="76"/>
      <c r="Q29" s="76"/>
      <c r="R29" s="34"/>
    </row>
    <row r="30" spans="1:34">
      <c r="A30" s="15"/>
      <c r="B30" s="88" t="s">
        <v>1005</v>
      </c>
      <c r="C30" s="34"/>
      <c r="D30" s="76"/>
      <c r="E30" s="76"/>
      <c r="F30" s="34"/>
      <c r="G30" s="34"/>
      <c r="H30" s="76"/>
      <c r="I30" s="76"/>
      <c r="J30" s="34"/>
      <c r="K30" s="34"/>
      <c r="L30" s="76"/>
      <c r="M30" s="76"/>
      <c r="N30" s="34"/>
      <c r="O30" s="34"/>
      <c r="P30" s="76"/>
      <c r="Q30" s="76"/>
      <c r="R30" s="34"/>
    </row>
    <row r="31" spans="1:34">
      <c r="A31" s="15"/>
      <c r="B31" s="88"/>
      <c r="C31" s="34"/>
      <c r="D31" s="76"/>
      <c r="E31" s="76"/>
      <c r="F31" s="34"/>
      <c r="G31" s="34"/>
      <c r="H31" s="76"/>
      <c r="I31" s="76"/>
      <c r="J31" s="34"/>
      <c r="K31" s="34"/>
      <c r="L31" s="76"/>
      <c r="M31" s="76"/>
      <c r="N31" s="34"/>
      <c r="O31" s="34"/>
      <c r="P31" s="76"/>
      <c r="Q31" s="76"/>
      <c r="R31" s="34"/>
    </row>
    <row r="32" spans="1:34">
      <c r="A32" s="15"/>
      <c r="B32" s="78" t="s">
        <v>1015</v>
      </c>
      <c r="C32" s="31"/>
      <c r="D32" s="69" t="s">
        <v>284</v>
      </c>
      <c r="E32" s="71">
        <v>3804</v>
      </c>
      <c r="F32" s="31"/>
      <c r="G32" s="31"/>
      <c r="H32" s="69" t="s">
        <v>284</v>
      </c>
      <c r="I32" s="71">
        <v>3804</v>
      </c>
      <c r="J32" s="31"/>
      <c r="K32" s="31"/>
      <c r="L32" s="69" t="s">
        <v>284</v>
      </c>
      <c r="M32" s="71">
        <v>3472</v>
      </c>
      <c r="N32" s="31"/>
      <c r="O32" s="31"/>
      <c r="P32" s="69" t="s">
        <v>284</v>
      </c>
      <c r="Q32" s="71">
        <v>3472</v>
      </c>
      <c r="R32" s="31"/>
    </row>
    <row r="33" spans="1:34">
      <c r="A33" s="15"/>
      <c r="B33" s="78"/>
      <c r="C33" s="31"/>
      <c r="D33" s="69"/>
      <c r="E33" s="71"/>
      <c r="F33" s="31"/>
      <c r="G33" s="31"/>
      <c r="H33" s="69"/>
      <c r="I33" s="71"/>
      <c r="J33" s="31"/>
      <c r="K33" s="31"/>
      <c r="L33" s="69"/>
      <c r="M33" s="71"/>
      <c r="N33" s="31"/>
      <c r="O33" s="31"/>
      <c r="P33" s="69"/>
      <c r="Q33" s="71"/>
      <c r="R33" s="31"/>
    </row>
    <row r="34" spans="1:34">
      <c r="A34" s="15"/>
      <c r="B34" s="88" t="s">
        <v>1010</v>
      </c>
      <c r="C34" s="34"/>
      <c r="D34" s="76"/>
      <c r="E34" s="76"/>
      <c r="F34" s="34"/>
      <c r="G34" s="34"/>
      <c r="H34" s="76"/>
      <c r="I34" s="76"/>
      <c r="J34" s="34"/>
      <c r="K34" s="34"/>
      <c r="L34" s="76"/>
      <c r="M34" s="76"/>
      <c r="N34" s="34"/>
      <c r="O34" s="34"/>
      <c r="P34" s="76"/>
      <c r="Q34" s="76"/>
      <c r="R34" s="34"/>
    </row>
    <row r="35" spans="1:34">
      <c r="A35" s="15"/>
      <c r="B35" s="88"/>
      <c r="C35" s="34"/>
      <c r="D35" s="76"/>
      <c r="E35" s="76"/>
      <c r="F35" s="34"/>
      <c r="G35" s="34"/>
      <c r="H35" s="76"/>
      <c r="I35" s="76"/>
      <c r="J35" s="34"/>
      <c r="K35" s="34"/>
      <c r="L35" s="76"/>
      <c r="M35" s="76"/>
      <c r="N35" s="34"/>
      <c r="O35" s="34"/>
      <c r="P35" s="76"/>
      <c r="Q35" s="76"/>
      <c r="R35" s="34"/>
    </row>
    <row r="36" spans="1:34">
      <c r="A36" s="15"/>
      <c r="B36" s="78" t="s">
        <v>1016</v>
      </c>
      <c r="C36" s="31"/>
      <c r="D36" s="71">
        <v>1615502</v>
      </c>
      <c r="E36" s="71"/>
      <c r="F36" s="31"/>
      <c r="G36" s="31"/>
      <c r="H36" s="71">
        <v>1788197</v>
      </c>
      <c r="I36" s="71"/>
      <c r="J36" s="31"/>
      <c r="K36" s="31"/>
      <c r="L36" s="71">
        <v>1616322</v>
      </c>
      <c r="M36" s="71"/>
      <c r="N36" s="31"/>
      <c r="O36" s="31"/>
      <c r="P36" s="71">
        <v>1600248</v>
      </c>
      <c r="Q36" s="71"/>
      <c r="R36" s="31"/>
    </row>
    <row r="37" spans="1:34" ht="15.75" thickBot="1">
      <c r="A37" s="15"/>
      <c r="B37" s="80"/>
      <c r="C37" s="31"/>
      <c r="D37" s="86"/>
      <c r="E37" s="86"/>
      <c r="F37" s="87"/>
      <c r="G37" s="31"/>
      <c r="H37" s="86"/>
      <c r="I37" s="86"/>
      <c r="J37" s="87"/>
      <c r="K37" s="31"/>
      <c r="L37" s="86"/>
      <c r="M37" s="86"/>
      <c r="N37" s="87"/>
      <c r="O37" s="31"/>
      <c r="P37" s="86"/>
      <c r="Q37" s="86"/>
      <c r="R37" s="87"/>
    </row>
    <row r="38" spans="1:34">
      <c r="A38" s="15"/>
      <c r="B38" s="89" t="s">
        <v>281</v>
      </c>
      <c r="C38" s="34"/>
      <c r="D38" s="90"/>
      <c r="E38" s="90"/>
      <c r="F38" s="91"/>
      <c r="G38" s="34"/>
      <c r="H38" s="90"/>
      <c r="I38" s="90"/>
      <c r="J38" s="91"/>
      <c r="K38" s="34"/>
      <c r="L38" s="90"/>
      <c r="M38" s="90"/>
      <c r="N38" s="91"/>
      <c r="O38" s="34"/>
      <c r="P38" s="90"/>
      <c r="Q38" s="90"/>
      <c r="R38" s="91"/>
    </row>
    <row r="39" spans="1:34">
      <c r="A39" s="15"/>
      <c r="B39" s="88"/>
      <c r="C39" s="34"/>
      <c r="D39" s="76"/>
      <c r="E39" s="76"/>
      <c r="F39" s="34"/>
      <c r="G39" s="34"/>
      <c r="H39" s="76"/>
      <c r="I39" s="76"/>
      <c r="J39" s="34"/>
      <c r="K39" s="34"/>
      <c r="L39" s="76"/>
      <c r="M39" s="76"/>
      <c r="N39" s="34"/>
      <c r="O39" s="34"/>
      <c r="P39" s="76"/>
      <c r="Q39" s="76"/>
      <c r="R39" s="34"/>
    </row>
    <row r="40" spans="1:34">
      <c r="A40" s="15"/>
      <c r="B40" s="209" t="s">
        <v>1010</v>
      </c>
      <c r="C40" s="31"/>
      <c r="D40" s="70"/>
      <c r="E40" s="70"/>
      <c r="F40" s="31"/>
      <c r="G40" s="31"/>
      <c r="H40" s="70"/>
      <c r="I40" s="70"/>
      <c r="J40" s="31"/>
      <c r="K40" s="31"/>
      <c r="L40" s="70"/>
      <c r="M40" s="70"/>
      <c r="N40" s="31"/>
      <c r="O40" s="31"/>
      <c r="P40" s="70"/>
      <c r="Q40" s="70"/>
      <c r="R40" s="31"/>
    </row>
    <row r="41" spans="1:34">
      <c r="A41" s="15"/>
      <c r="B41" s="209"/>
      <c r="C41" s="31"/>
      <c r="D41" s="70"/>
      <c r="E41" s="70"/>
      <c r="F41" s="31"/>
      <c r="G41" s="31"/>
      <c r="H41" s="70"/>
      <c r="I41" s="70"/>
      <c r="J41" s="31"/>
      <c r="K41" s="31"/>
      <c r="L41" s="70"/>
      <c r="M41" s="70"/>
      <c r="N41" s="31"/>
      <c r="O41" s="31"/>
      <c r="P41" s="70"/>
      <c r="Q41" s="70"/>
      <c r="R41" s="31"/>
    </row>
    <row r="42" spans="1:34">
      <c r="A42" s="15"/>
      <c r="B42" s="267" t="s">
        <v>1016</v>
      </c>
      <c r="C42" s="34"/>
      <c r="D42" s="67" t="s">
        <v>284</v>
      </c>
      <c r="E42" s="74">
        <v>1615502</v>
      </c>
      <c r="F42" s="34"/>
      <c r="G42" s="34"/>
      <c r="H42" s="67" t="s">
        <v>284</v>
      </c>
      <c r="I42" s="74">
        <v>1788197</v>
      </c>
      <c r="J42" s="34"/>
      <c r="K42" s="34"/>
      <c r="L42" s="67" t="s">
        <v>284</v>
      </c>
      <c r="M42" s="74">
        <v>1616322</v>
      </c>
      <c r="N42" s="34"/>
      <c r="O42" s="34"/>
      <c r="P42" s="67" t="s">
        <v>284</v>
      </c>
      <c r="Q42" s="74">
        <v>1600248</v>
      </c>
      <c r="R42" s="34"/>
    </row>
    <row r="43" spans="1:34" ht="15.75" thickBot="1">
      <c r="A43" s="15"/>
      <c r="B43" s="315"/>
      <c r="C43" s="34"/>
      <c r="D43" s="92"/>
      <c r="E43" s="75"/>
      <c r="F43" s="44"/>
      <c r="G43" s="34"/>
      <c r="H43" s="92"/>
      <c r="I43" s="75"/>
      <c r="J43" s="44"/>
      <c r="K43" s="34"/>
      <c r="L43" s="92"/>
      <c r="M43" s="75"/>
      <c r="N43" s="44"/>
      <c r="O43" s="34"/>
      <c r="P43" s="92"/>
      <c r="Q43" s="75"/>
      <c r="R43" s="44"/>
    </row>
    <row r="44" spans="1:34">
      <c r="A44" s="15"/>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row>
    <row r="45" spans="1:34">
      <c r="A45" s="15"/>
      <c r="B45" s="153" t="s">
        <v>1017</v>
      </c>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row>
  </sheetData>
  <mergeCells count="311">
    <mergeCell ref="B44:AH44"/>
    <mergeCell ref="B45:AH45"/>
    <mergeCell ref="P42:P43"/>
    <mergeCell ref="Q42:Q43"/>
    <mergeCell ref="R42:R43"/>
    <mergeCell ref="A1:A2"/>
    <mergeCell ref="B1:AH1"/>
    <mergeCell ref="B2:AH2"/>
    <mergeCell ref="B3:AH3"/>
    <mergeCell ref="A4:A21"/>
    <mergeCell ref="B4:AH4"/>
    <mergeCell ref="A22:A45"/>
    <mergeCell ref="J42:J43"/>
    <mergeCell ref="K42:K43"/>
    <mergeCell ref="L42:L43"/>
    <mergeCell ref="M42:M43"/>
    <mergeCell ref="N42:N43"/>
    <mergeCell ref="O42:O43"/>
    <mergeCell ref="P40:Q41"/>
    <mergeCell ref="R40:R41"/>
    <mergeCell ref="B42:B43"/>
    <mergeCell ref="C42:C43"/>
    <mergeCell ref="D42:D43"/>
    <mergeCell ref="E42:E43"/>
    <mergeCell ref="F42:F43"/>
    <mergeCell ref="G42:G43"/>
    <mergeCell ref="H42:H43"/>
    <mergeCell ref="I42:I43"/>
    <mergeCell ref="H40:I41"/>
    <mergeCell ref="J40:J41"/>
    <mergeCell ref="K40:K41"/>
    <mergeCell ref="L40:M41"/>
    <mergeCell ref="N40:N41"/>
    <mergeCell ref="O40:O41"/>
    <mergeCell ref="L38:M39"/>
    <mergeCell ref="N38:N39"/>
    <mergeCell ref="O38:O39"/>
    <mergeCell ref="P38:Q39"/>
    <mergeCell ref="R38:R39"/>
    <mergeCell ref="B40:B41"/>
    <mergeCell ref="C40:C41"/>
    <mergeCell ref="D40:E41"/>
    <mergeCell ref="F40:F41"/>
    <mergeCell ref="G40:G41"/>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L34:M35"/>
    <mergeCell ref="N34:N35"/>
    <mergeCell ref="O34:O35"/>
    <mergeCell ref="P34:Q35"/>
    <mergeCell ref="R34:R35"/>
    <mergeCell ref="B36:B37"/>
    <mergeCell ref="C36:C37"/>
    <mergeCell ref="D36:E37"/>
    <mergeCell ref="F36:F37"/>
    <mergeCell ref="G36:G37"/>
    <mergeCell ref="Q32:Q33"/>
    <mergeCell ref="R32:R33"/>
    <mergeCell ref="B34:B35"/>
    <mergeCell ref="C34:C35"/>
    <mergeCell ref="D34:E35"/>
    <mergeCell ref="F34:F35"/>
    <mergeCell ref="G34:G35"/>
    <mergeCell ref="H34:I35"/>
    <mergeCell ref="J34:J35"/>
    <mergeCell ref="K34:K35"/>
    <mergeCell ref="K32:K33"/>
    <mergeCell ref="L32:L33"/>
    <mergeCell ref="M32:M33"/>
    <mergeCell ref="N32:N33"/>
    <mergeCell ref="O32:O33"/>
    <mergeCell ref="P32:P33"/>
    <mergeCell ref="R30:R31"/>
    <mergeCell ref="B32:B33"/>
    <mergeCell ref="C32:C33"/>
    <mergeCell ref="D32:D33"/>
    <mergeCell ref="E32:E33"/>
    <mergeCell ref="F32:F33"/>
    <mergeCell ref="G32:G33"/>
    <mergeCell ref="H32:H33"/>
    <mergeCell ref="I32:I33"/>
    <mergeCell ref="J32:J33"/>
    <mergeCell ref="J30:J31"/>
    <mergeCell ref="K30:K31"/>
    <mergeCell ref="L30:M31"/>
    <mergeCell ref="N30:N31"/>
    <mergeCell ref="O30:O31"/>
    <mergeCell ref="P30:Q31"/>
    <mergeCell ref="N28:N29"/>
    <mergeCell ref="O28:O29"/>
    <mergeCell ref="P28:Q29"/>
    <mergeCell ref="R28:R29"/>
    <mergeCell ref="B30:B31"/>
    <mergeCell ref="C30:C31"/>
    <mergeCell ref="D30:E31"/>
    <mergeCell ref="F30:F31"/>
    <mergeCell ref="G30:G31"/>
    <mergeCell ref="H30:I31"/>
    <mergeCell ref="D27:R27"/>
    <mergeCell ref="B28:B29"/>
    <mergeCell ref="C28:C29"/>
    <mergeCell ref="D28:E29"/>
    <mergeCell ref="F28:F29"/>
    <mergeCell ref="G28:G29"/>
    <mergeCell ref="H28:I29"/>
    <mergeCell ref="J28:J29"/>
    <mergeCell ref="K28:K29"/>
    <mergeCell ref="L28:M29"/>
    <mergeCell ref="AH20:AH21"/>
    <mergeCell ref="B23:R23"/>
    <mergeCell ref="D25:J25"/>
    <mergeCell ref="L25:R25"/>
    <mergeCell ref="D26:F26"/>
    <mergeCell ref="H26:J26"/>
    <mergeCell ref="L26:N26"/>
    <mergeCell ref="P26:R26"/>
    <mergeCell ref="B22:AH22"/>
    <mergeCell ref="AB20:AB21"/>
    <mergeCell ref="AC20:AC21"/>
    <mergeCell ref="AD20:AD21"/>
    <mergeCell ref="AE20:AE21"/>
    <mergeCell ref="AF20:AF21"/>
    <mergeCell ref="AG20:AG21"/>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AB19:AD19"/>
    <mergeCell ref="AF19:AH19"/>
    <mergeCell ref="B20:B21"/>
    <mergeCell ref="C20:C21"/>
    <mergeCell ref="D20:D21"/>
    <mergeCell ref="E20:E21"/>
    <mergeCell ref="F20:F21"/>
    <mergeCell ref="G20:G21"/>
    <mergeCell ref="H20:H21"/>
    <mergeCell ref="I20:I21"/>
    <mergeCell ref="AD17:AD18"/>
    <mergeCell ref="AE17:AE18"/>
    <mergeCell ref="AF17:AG18"/>
    <mergeCell ref="AH17:AH18"/>
    <mergeCell ref="D19:F19"/>
    <mergeCell ref="H19:J19"/>
    <mergeCell ref="L19:N19"/>
    <mergeCell ref="P19:R19"/>
    <mergeCell ref="T19:V19"/>
    <mergeCell ref="X19:Z19"/>
    <mergeCell ref="V17:V18"/>
    <mergeCell ref="W17:W18"/>
    <mergeCell ref="X17:Y18"/>
    <mergeCell ref="Z17:Z18"/>
    <mergeCell ref="AA17:AA18"/>
    <mergeCell ref="AB17:AC18"/>
    <mergeCell ref="N17:N18"/>
    <mergeCell ref="O17:O18"/>
    <mergeCell ref="P17:Q18"/>
    <mergeCell ref="R17:R18"/>
    <mergeCell ref="S17:S18"/>
    <mergeCell ref="T17:U18"/>
    <mergeCell ref="AH15:AH16"/>
    <mergeCell ref="B17:B18"/>
    <mergeCell ref="C17:C18"/>
    <mergeCell ref="D17:E18"/>
    <mergeCell ref="F17:F18"/>
    <mergeCell ref="G17:G18"/>
    <mergeCell ref="H17:I18"/>
    <mergeCell ref="J17:J18"/>
    <mergeCell ref="K17:K18"/>
    <mergeCell ref="L17:M18"/>
    <mergeCell ref="Z15:Z16"/>
    <mergeCell ref="AA15:AA16"/>
    <mergeCell ref="AB15:AC16"/>
    <mergeCell ref="AD15:AD16"/>
    <mergeCell ref="AE15:AE16"/>
    <mergeCell ref="AF15:AG16"/>
    <mergeCell ref="R15:R16"/>
    <mergeCell ref="S15:S16"/>
    <mergeCell ref="T15:U16"/>
    <mergeCell ref="V15:V16"/>
    <mergeCell ref="W15:W16"/>
    <mergeCell ref="X15:Y16"/>
    <mergeCell ref="J15:J16"/>
    <mergeCell ref="K15:K16"/>
    <mergeCell ref="L15:M16"/>
    <mergeCell ref="N15:N16"/>
    <mergeCell ref="O15:O16"/>
    <mergeCell ref="P15:Q16"/>
    <mergeCell ref="B15:B16"/>
    <mergeCell ref="C15:C16"/>
    <mergeCell ref="D15:E16"/>
    <mergeCell ref="F15:F16"/>
    <mergeCell ref="G15:G16"/>
    <mergeCell ref="H15:I16"/>
    <mergeCell ref="AA13:AA14"/>
    <mergeCell ref="AB13:AC14"/>
    <mergeCell ref="AD13:AD14"/>
    <mergeCell ref="AE13:AE14"/>
    <mergeCell ref="AF13:AG14"/>
    <mergeCell ref="AH13:AH14"/>
    <mergeCell ref="S13:S14"/>
    <mergeCell ref="T13:U14"/>
    <mergeCell ref="V13:V14"/>
    <mergeCell ref="W13:W14"/>
    <mergeCell ref="X13:Y14"/>
    <mergeCell ref="Z13:Z14"/>
    <mergeCell ref="K13:K14"/>
    <mergeCell ref="L13:M14"/>
    <mergeCell ref="N13:N14"/>
    <mergeCell ref="O13:O14"/>
    <mergeCell ref="P13:Q14"/>
    <mergeCell ref="R13:R14"/>
    <mergeCell ref="AF11:AF12"/>
    <mergeCell ref="AG11:AG12"/>
    <mergeCell ref="AH11:AH12"/>
    <mergeCell ref="B13:B14"/>
    <mergeCell ref="C13:C14"/>
    <mergeCell ref="D13:E14"/>
    <mergeCell ref="F13:F14"/>
    <mergeCell ref="G13:G14"/>
    <mergeCell ref="H13:I14"/>
    <mergeCell ref="J13:J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W9:W10"/>
    <mergeCell ref="X9:Z10"/>
    <mergeCell ref="AA9:AA10"/>
    <mergeCell ref="AB9:AD10"/>
    <mergeCell ref="AE9:AE10"/>
    <mergeCell ref="AF9:AH10"/>
    <mergeCell ref="N9:N10"/>
    <mergeCell ref="O9:O10"/>
    <mergeCell ref="P9:Q10"/>
    <mergeCell ref="R9:R10"/>
    <mergeCell ref="S9:S10"/>
    <mergeCell ref="T9:V10"/>
    <mergeCell ref="AF8:AH8"/>
    <mergeCell ref="B9:B10"/>
    <mergeCell ref="C9:C10"/>
    <mergeCell ref="D9:E10"/>
    <mergeCell ref="F9:F10"/>
    <mergeCell ref="G9:G10"/>
    <mergeCell ref="H9:I10"/>
    <mergeCell ref="J9:J10"/>
    <mergeCell ref="K9:K10"/>
    <mergeCell ref="L9:M10"/>
    <mergeCell ref="B5:AH5"/>
    <mergeCell ref="D7:R7"/>
    <mergeCell ref="T7:AH7"/>
    <mergeCell ref="D8:F8"/>
    <mergeCell ref="H8:J8"/>
    <mergeCell ref="L8:N8"/>
    <mergeCell ref="P8:R8"/>
    <mergeCell ref="T8:V8"/>
    <mergeCell ref="X8:Z8"/>
    <mergeCell ref="AB8:AD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workbookViewId="0"/>
  </sheetViews>
  <sheetFormatPr defaultRowHeight="15"/>
  <cols>
    <col min="1" max="1" width="36.5703125" bestFit="1" customWidth="1"/>
    <col min="2" max="2" width="36.5703125" customWidth="1"/>
    <col min="3" max="3" width="12.5703125" customWidth="1"/>
    <col min="4" max="4" width="2.7109375" customWidth="1"/>
    <col min="5" max="7" width="12.5703125" customWidth="1"/>
    <col min="8" max="8" width="2.7109375" customWidth="1"/>
    <col min="9" max="9" width="7.7109375" customWidth="1"/>
    <col min="10" max="10" width="2.140625" customWidth="1"/>
    <col min="11" max="11" width="12.5703125" customWidth="1"/>
    <col min="12" max="12" width="3.7109375" customWidth="1"/>
    <col min="13" max="13" width="5.28515625" customWidth="1"/>
    <col min="14" max="14" width="2.85546875" customWidth="1"/>
    <col min="15" max="15" width="12.5703125" customWidth="1"/>
    <col min="16" max="16" width="2.7109375" customWidth="1"/>
    <col min="17" max="18" width="12.5703125" customWidth="1"/>
  </cols>
  <sheetData>
    <row r="1" spans="1:18" ht="15" customHeight="1">
      <c r="A1" s="8" t="s">
        <v>1224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1020</v>
      </c>
      <c r="B3" s="102"/>
      <c r="C3" s="102"/>
      <c r="D3" s="102"/>
      <c r="E3" s="102"/>
      <c r="F3" s="102"/>
      <c r="G3" s="102"/>
      <c r="H3" s="102"/>
      <c r="I3" s="102"/>
      <c r="J3" s="102"/>
      <c r="K3" s="102"/>
      <c r="L3" s="102"/>
      <c r="M3" s="102"/>
      <c r="N3" s="102"/>
      <c r="O3" s="102"/>
      <c r="P3" s="102"/>
      <c r="Q3" s="102"/>
      <c r="R3" s="102"/>
    </row>
    <row r="4" spans="1:18" ht="25.5" customHeight="1">
      <c r="A4" s="15" t="s">
        <v>1225</v>
      </c>
      <c r="B4" s="34" t="s">
        <v>1024</v>
      </c>
      <c r="C4" s="34"/>
      <c r="D4" s="34"/>
      <c r="E4" s="34"/>
      <c r="F4" s="34"/>
      <c r="G4" s="34"/>
      <c r="H4" s="34"/>
      <c r="I4" s="34"/>
      <c r="J4" s="34"/>
      <c r="K4" s="34"/>
      <c r="L4" s="34"/>
      <c r="M4" s="34"/>
      <c r="N4" s="34"/>
      <c r="O4" s="34"/>
      <c r="P4" s="34"/>
      <c r="Q4" s="34"/>
      <c r="R4" s="34"/>
    </row>
    <row r="5" spans="1:18">
      <c r="A5" s="15"/>
      <c r="B5" s="26"/>
      <c r="C5" s="26"/>
      <c r="D5" s="26"/>
      <c r="E5" s="26"/>
      <c r="F5" s="26"/>
      <c r="G5" s="26"/>
      <c r="H5" s="26"/>
      <c r="I5" s="26"/>
      <c r="J5" s="26"/>
      <c r="K5" s="26"/>
      <c r="L5" s="26"/>
      <c r="M5" s="26"/>
      <c r="N5" s="26"/>
      <c r="O5" s="26"/>
      <c r="P5" s="26"/>
      <c r="Q5" s="26"/>
      <c r="R5" s="26"/>
    </row>
    <row r="6" spans="1:18">
      <c r="A6" s="15"/>
      <c r="B6" s="11"/>
      <c r="C6" s="11"/>
      <c r="D6" s="11"/>
      <c r="E6" s="11"/>
      <c r="F6" s="11"/>
      <c r="G6" s="11"/>
      <c r="H6" s="11"/>
      <c r="I6" s="11"/>
      <c r="J6" s="11"/>
      <c r="K6" s="11"/>
      <c r="L6" s="11"/>
      <c r="M6" s="11"/>
      <c r="N6" s="11"/>
      <c r="O6" s="11"/>
      <c r="P6" s="11"/>
      <c r="Q6" s="11"/>
      <c r="R6" s="11"/>
    </row>
    <row r="7" spans="1:18">
      <c r="A7" s="15"/>
      <c r="B7" s="34"/>
      <c r="C7" s="34"/>
      <c r="D7" s="29" t="s">
        <v>1025</v>
      </c>
      <c r="E7" s="29"/>
      <c r="F7" s="29"/>
      <c r="G7" s="34"/>
      <c r="H7" s="29" t="s">
        <v>1027</v>
      </c>
      <c r="I7" s="29"/>
      <c r="J7" s="29"/>
      <c r="K7" s="34"/>
      <c r="L7" s="110" t="s">
        <v>1028</v>
      </c>
      <c r="M7" s="110"/>
      <c r="N7" s="110"/>
      <c r="O7" s="34"/>
      <c r="P7" s="29" t="s">
        <v>1029</v>
      </c>
      <c r="Q7" s="29"/>
      <c r="R7" s="29"/>
    </row>
    <row r="8" spans="1:18" ht="15.75" thickBot="1">
      <c r="A8" s="15"/>
      <c r="B8" s="44"/>
      <c r="C8" s="34"/>
      <c r="D8" s="27" t="s">
        <v>1026</v>
      </c>
      <c r="E8" s="27"/>
      <c r="F8" s="27"/>
      <c r="G8" s="34"/>
      <c r="H8" s="27" t="s">
        <v>41</v>
      </c>
      <c r="I8" s="27"/>
      <c r="J8" s="27"/>
      <c r="K8" s="34"/>
      <c r="L8" s="109"/>
      <c r="M8" s="109"/>
      <c r="N8" s="109"/>
      <c r="O8" s="34"/>
      <c r="P8" s="27" t="s">
        <v>116</v>
      </c>
      <c r="Q8" s="27"/>
      <c r="R8" s="27"/>
    </row>
    <row r="9" spans="1:18">
      <c r="A9" s="15"/>
      <c r="B9" s="319">
        <v>2014</v>
      </c>
      <c r="C9" s="12"/>
      <c r="D9" s="179"/>
      <c r="E9" s="179"/>
      <c r="F9" s="179"/>
      <c r="G9" s="12"/>
      <c r="H9" s="179"/>
      <c r="I9" s="179"/>
      <c r="J9" s="179"/>
      <c r="K9" s="12"/>
      <c r="L9" s="179"/>
      <c r="M9" s="179"/>
      <c r="N9" s="179"/>
      <c r="O9" s="12"/>
      <c r="P9" s="179"/>
      <c r="Q9" s="179"/>
      <c r="R9" s="179"/>
    </row>
    <row r="10" spans="1:18">
      <c r="A10" s="15"/>
      <c r="B10" s="39" t="s">
        <v>257</v>
      </c>
      <c r="C10" s="31"/>
      <c r="D10" s="30" t="s">
        <v>284</v>
      </c>
      <c r="E10" s="32">
        <v>1278651</v>
      </c>
      <c r="F10" s="31"/>
      <c r="G10" s="31"/>
      <c r="H10" s="30" t="s">
        <v>284</v>
      </c>
      <c r="I10" s="32">
        <v>3873</v>
      </c>
      <c r="J10" s="31"/>
      <c r="K10" s="31"/>
      <c r="L10" s="30" t="s">
        <v>284</v>
      </c>
      <c r="M10" s="36" t="s">
        <v>313</v>
      </c>
      <c r="N10" s="31"/>
      <c r="O10" s="31"/>
      <c r="P10" s="30" t="s">
        <v>284</v>
      </c>
      <c r="Q10" s="32">
        <v>1282524</v>
      </c>
      <c r="R10" s="31"/>
    </row>
    <row r="11" spans="1:18">
      <c r="A11" s="15"/>
      <c r="B11" s="39"/>
      <c r="C11" s="31"/>
      <c r="D11" s="30"/>
      <c r="E11" s="32"/>
      <c r="F11" s="31"/>
      <c r="G11" s="31"/>
      <c r="H11" s="30"/>
      <c r="I11" s="32"/>
      <c r="J11" s="31"/>
      <c r="K11" s="31"/>
      <c r="L11" s="30"/>
      <c r="M11" s="36"/>
      <c r="N11" s="31"/>
      <c r="O11" s="31"/>
      <c r="P11" s="30"/>
      <c r="Q11" s="32"/>
      <c r="R11" s="31"/>
    </row>
    <row r="12" spans="1:18">
      <c r="A12" s="15"/>
      <c r="B12" s="37" t="s">
        <v>1030</v>
      </c>
      <c r="C12" s="34"/>
      <c r="D12" s="38">
        <v>253437</v>
      </c>
      <c r="E12" s="38"/>
      <c r="F12" s="34"/>
      <c r="G12" s="34"/>
      <c r="H12" s="35">
        <v>259</v>
      </c>
      <c r="I12" s="35"/>
      <c r="J12" s="34"/>
      <c r="K12" s="34"/>
      <c r="L12" s="35" t="s">
        <v>313</v>
      </c>
      <c r="M12" s="35"/>
      <c r="N12" s="34"/>
      <c r="O12" s="34"/>
      <c r="P12" s="38">
        <v>253696</v>
      </c>
      <c r="Q12" s="38"/>
      <c r="R12" s="34"/>
    </row>
    <row r="13" spans="1:18">
      <c r="A13" s="15"/>
      <c r="B13" s="37"/>
      <c r="C13" s="34"/>
      <c r="D13" s="38"/>
      <c r="E13" s="38"/>
      <c r="F13" s="34"/>
      <c r="G13" s="34"/>
      <c r="H13" s="35"/>
      <c r="I13" s="35"/>
      <c r="J13" s="34"/>
      <c r="K13" s="34"/>
      <c r="L13" s="35"/>
      <c r="M13" s="35"/>
      <c r="N13" s="34"/>
      <c r="O13" s="34"/>
      <c r="P13" s="38"/>
      <c r="Q13" s="38"/>
      <c r="R13" s="34"/>
    </row>
    <row r="14" spans="1:18">
      <c r="A14" s="15"/>
      <c r="B14" s="39" t="s">
        <v>1031</v>
      </c>
      <c r="C14" s="31"/>
      <c r="D14" s="32">
        <v>21517</v>
      </c>
      <c r="E14" s="32"/>
      <c r="F14" s="31"/>
      <c r="G14" s="31"/>
      <c r="H14" s="36">
        <v>37</v>
      </c>
      <c r="I14" s="36"/>
      <c r="J14" s="31"/>
      <c r="K14" s="31"/>
      <c r="L14" s="36" t="s">
        <v>313</v>
      </c>
      <c r="M14" s="36"/>
      <c r="N14" s="31"/>
      <c r="O14" s="31"/>
      <c r="P14" s="32">
        <v>21554</v>
      </c>
      <c r="Q14" s="32"/>
      <c r="R14" s="31"/>
    </row>
    <row r="15" spans="1:18">
      <c r="A15" s="15"/>
      <c r="B15" s="39"/>
      <c r="C15" s="31"/>
      <c r="D15" s="32"/>
      <c r="E15" s="32"/>
      <c r="F15" s="31"/>
      <c r="G15" s="31"/>
      <c r="H15" s="36"/>
      <c r="I15" s="36"/>
      <c r="J15" s="31"/>
      <c r="K15" s="31"/>
      <c r="L15" s="36"/>
      <c r="M15" s="36"/>
      <c r="N15" s="31"/>
      <c r="O15" s="31"/>
      <c r="P15" s="32"/>
      <c r="Q15" s="32"/>
      <c r="R15" s="31"/>
    </row>
    <row r="16" spans="1:18">
      <c r="A16" s="15"/>
      <c r="B16" s="37" t="s">
        <v>1032</v>
      </c>
      <c r="C16" s="34"/>
      <c r="D16" s="38">
        <v>2705</v>
      </c>
      <c r="E16" s="38"/>
      <c r="F16" s="34"/>
      <c r="G16" s="34"/>
      <c r="H16" s="35">
        <v>34</v>
      </c>
      <c r="I16" s="35"/>
      <c r="J16" s="34"/>
      <c r="K16" s="34"/>
      <c r="L16" s="35" t="s">
        <v>1033</v>
      </c>
      <c r="M16" s="35"/>
      <c r="N16" s="33" t="s">
        <v>288</v>
      </c>
      <c r="O16" s="34"/>
      <c r="P16" s="38">
        <v>2705</v>
      </c>
      <c r="Q16" s="38"/>
      <c r="R16" s="34"/>
    </row>
    <row r="17" spans="1:18">
      <c r="A17" s="15"/>
      <c r="B17" s="37"/>
      <c r="C17" s="34"/>
      <c r="D17" s="38"/>
      <c r="E17" s="38"/>
      <c r="F17" s="34"/>
      <c r="G17" s="34"/>
      <c r="H17" s="35"/>
      <c r="I17" s="35"/>
      <c r="J17" s="34"/>
      <c r="K17" s="34"/>
      <c r="L17" s="35"/>
      <c r="M17" s="35"/>
      <c r="N17" s="33"/>
      <c r="O17" s="34"/>
      <c r="P17" s="38"/>
      <c r="Q17" s="38"/>
      <c r="R17" s="34"/>
    </row>
    <row r="18" spans="1:18">
      <c r="A18" s="15"/>
      <c r="B18" s="39" t="s">
        <v>1034</v>
      </c>
      <c r="C18" s="31"/>
      <c r="D18" s="32">
        <v>10814</v>
      </c>
      <c r="E18" s="32"/>
      <c r="F18" s="31"/>
      <c r="G18" s="31"/>
      <c r="H18" s="32">
        <v>1558</v>
      </c>
      <c r="I18" s="32"/>
      <c r="J18" s="31"/>
      <c r="K18" s="31"/>
      <c r="L18" s="36" t="s">
        <v>313</v>
      </c>
      <c r="M18" s="36"/>
      <c r="N18" s="31"/>
      <c r="O18" s="31"/>
      <c r="P18" s="32">
        <v>12372</v>
      </c>
      <c r="Q18" s="32"/>
      <c r="R18" s="31"/>
    </row>
    <row r="19" spans="1:18">
      <c r="A19" s="15"/>
      <c r="B19" s="39"/>
      <c r="C19" s="31"/>
      <c r="D19" s="32"/>
      <c r="E19" s="32"/>
      <c r="F19" s="31"/>
      <c r="G19" s="31"/>
      <c r="H19" s="32"/>
      <c r="I19" s="32"/>
      <c r="J19" s="31"/>
      <c r="K19" s="31"/>
      <c r="L19" s="36"/>
      <c r="M19" s="36"/>
      <c r="N19" s="31"/>
      <c r="O19" s="31"/>
      <c r="P19" s="32"/>
      <c r="Q19" s="32"/>
      <c r="R19" s="31"/>
    </row>
    <row r="20" spans="1:18">
      <c r="A20" s="15"/>
      <c r="B20" s="37" t="s">
        <v>1035</v>
      </c>
      <c r="C20" s="34"/>
      <c r="D20" s="38">
        <v>79570</v>
      </c>
      <c r="E20" s="38"/>
      <c r="F20" s="34"/>
      <c r="G20" s="34"/>
      <c r="H20" s="35">
        <v>265</v>
      </c>
      <c r="I20" s="35"/>
      <c r="J20" s="34"/>
      <c r="K20" s="34"/>
      <c r="L20" s="35" t="s">
        <v>1033</v>
      </c>
      <c r="M20" s="35"/>
      <c r="N20" s="33" t="s">
        <v>288</v>
      </c>
      <c r="O20" s="34"/>
      <c r="P20" s="38">
        <v>79801</v>
      </c>
      <c r="Q20" s="38"/>
      <c r="R20" s="34"/>
    </row>
    <row r="21" spans="1:18">
      <c r="A21" s="15"/>
      <c r="B21" s="37"/>
      <c r="C21" s="34"/>
      <c r="D21" s="38"/>
      <c r="E21" s="38"/>
      <c r="F21" s="34"/>
      <c r="G21" s="34"/>
      <c r="H21" s="35"/>
      <c r="I21" s="35"/>
      <c r="J21" s="34"/>
      <c r="K21" s="34"/>
      <c r="L21" s="35"/>
      <c r="M21" s="35"/>
      <c r="N21" s="33"/>
      <c r="O21" s="34"/>
      <c r="P21" s="38"/>
      <c r="Q21" s="38"/>
      <c r="R21" s="34"/>
    </row>
    <row r="22" spans="1:18">
      <c r="A22" s="15"/>
      <c r="B22" s="39" t="s">
        <v>1036</v>
      </c>
      <c r="C22" s="31"/>
      <c r="D22" s="32">
        <v>208903</v>
      </c>
      <c r="E22" s="32"/>
      <c r="F22" s="31"/>
      <c r="G22" s="31"/>
      <c r="H22" s="32">
        <v>1623</v>
      </c>
      <c r="I22" s="32"/>
      <c r="J22" s="31"/>
      <c r="K22" s="31"/>
      <c r="L22" s="36" t="s">
        <v>313</v>
      </c>
      <c r="M22" s="36"/>
      <c r="N22" s="31"/>
      <c r="O22" s="31"/>
      <c r="P22" s="32">
        <v>210526</v>
      </c>
      <c r="Q22" s="32"/>
      <c r="R22" s="31"/>
    </row>
    <row r="23" spans="1:18">
      <c r="A23" s="15"/>
      <c r="B23" s="39"/>
      <c r="C23" s="31"/>
      <c r="D23" s="32"/>
      <c r="E23" s="32"/>
      <c r="F23" s="31"/>
      <c r="G23" s="31"/>
      <c r="H23" s="32"/>
      <c r="I23" s="32"/>
      <c r="J23" s="31"/>
      <c r="K23" s="31"/>
      <c r="L23" s="36"/>
      <c r="M23" s="36"/>
      <c r="N23" s="31"/>
      <c r="O23" s="31"/>
      <c r="P23" s="32"/>
      <c r="Q23" s="32"/>
      <c r="R23" s="31"/>
    </row>
    <row r="24" spans="1:18">
      <c r="A24" s="15"/>
      <c r="B24" s="37" t="s">
        <v>1037</v>
      </c>
      <c r="C24" s="34"/>
      <c r="D24" s="38">
        <v>19516</v>
      </c>
      <c r="E24" s="38"/>
      <c r="F24" s="34"/>
      <c r="G24" s="34"/>
      <c r="H24" s="35" t="s">
        <v>1038</v>
      </c>
      <c r="I24" s="35"/>
      <c r="J24" s="33" t="s">
        <v>288</v>
      </c>
      <c r="K24" s="34"/>
      <c r="L24" s="35" t="s">
        <v>313</v>
      </c>
      <c r="M24" s="35"/>
      <c r="N24" s="34"/>
      <c r="O24" s="34"/>
      <c r="P24" s="38">
        <v>16772</v>
      </c>
      <c r="Q24" s="38"/>
      <c r="R24" s="34"/>
    </row>
    <row r="25" spans="1:18">
      <c r="A25" s="15"/>
      <c r="B25" s="37"/>
      <c r="C25" s="34"/>
      <c r="D25" s="38"/>
      <c r="E25" s="38"/>
      <c r="F25" s="34"/>
      <c r="G25" s="34"/>
      <c r="H25" s="35"/>
      <c r="I25" s="35"/>
      <c r="J25" s="33"/>
      <c r="K25" s="34"/>
      <c r="L25" s="35"/>
      <c r="M25" s="35"/>
      <c r="N25" s="34"/>
      <c r="O25" s="34"/>
      <c r="P25" s="38"/>
      <c r="Q25" s="38"/>
      <c r="R25" s="34"/>
    </row>
    <row r="26" spans="1:18">
      <c r="A26" s="15"/>
      <c r="B26" s="39" t="s">
        <v>1039</v>
      </c>
      <c r="C26" s="31"/>
      <c r="D26" s="32">
        <v>189387</v>
      </c>
      <c r="E26" s="32"/>
      <c r="F26" s="31"/>
      <c r="G26" s="31"/>
      <c r="H26" s="32">
        <v>4093</v>
      </c>
      <c r="I26" s="32"/>
      <c r="J26" s="31"/>
      <c r="K26" s="31"/>
      <c r="L26" s="36" t="s">
        <v>313</v>
      </c>
      <c r="M26" s="36"/>
      <c r="N26" s="31"/>
      <c r="O26" s="31"/>
      <c r="P26" s="32">
        <v>193480</v>
      </c>
      <c r="Q26" s="32"/>
      <c r="R26" s="31"/>
    </row>
    <row r="27" spans="1:18">
      <c r="A27" s="15"/>
      <c r="B27" s="39"/>
      <c r="C27" s="31"/>
      <c r="D27" s="32"/>
      <c r="E27" s="32"/>
      <c r="F27" s="31"/>
      <c r="G27" s="31"/>
      <c r="H27" s="32"/>
      <c r="I27" s="32"/>
      <c r="J27" s="31"/>
      <c r="K27" s="31"/>
      <c r="L27" s="36"/>
      <c r="M27" s="36"/>
      <c r="N27" s="31"/>
      <c r="O27" s="31"/>
      <c r="P27" s="32"/>
      <c r="Q27" s="32"/>
      <c r="R27" s="31"/>
    </row>
    <row r="28" spans="1:18">
      <c r="A28" s="15"/>
      <c r="B28" s="37" t="s">
        <v>1040</v>
      </c>
      <c r="C28" s="34"/>
      <c r="D28" s="38">
        <v>5620322</v>
      </c>
      <c r="E28" s="38"/>
      <c r="F28" s="34"/>
      <c r="G28" s="34"/>
      <c r="H28" s="38">
        <v>109044</v>
      </c>
      <c r="I28" s="38"/>
      <c r="J28" s="34"/>
      <c r="K28" s="34"/>
      <c r="L28" s="35" t="s">
        <v>1041</v>
      </c>
      <c r="M28" s="35"/>
      <c r="N28" s="33" t="s">
        <v>288</v>
      </c>
      <c r="O28" s="34"/>
      <c r="P28" s="38">
        <v>5716853</v>
      </c>
      <c r="Q28" s="38"/>
      <c r="R28" s="34"/>
    </row>
    <row r="29" spans="1:18">
      <c r="A29" s="15"/>
      <c r="B29" s="37"/>
      <c r="C29" s="34"/>
      <c r="D29" s="38"/>
      <c r="E29" s="38"/>
      <c r="F29" s="34"/>
      <c r="G29" s="34"/>
      <c r="H29" s="38"/>
      <c r="I29" s="38"/>
      <c r="J29" s="34"/>
      <c r="K29" s="34"/>
      <c r="L29" s="35"/>
      <c r="M29" s="35"/>
      <c r="N29" s="33"/>
      <c r="O29" s="34"/>
      <c r="P29" s="38"/>
      <c r="Q29" s="38"/>
      <c r="R29" s="34"/>
    </row>
    <row r="30" spans="1:18">
      <c r="A30" s="15"/>
      <c r="B30" s="39" t="s">
        <v>1042</v>
      </c>
      <c r="C30" s="31"/>
      <c r="D30" s="32">
        <v>273911</v>
      </c>
      <c r="E30" s="32"/>
      <c r="F30" s="31"/>
      <c r="G30" s="31"/>
      <c r="H30" s="36">
        <v>183</v>
      </c>
      <c r="I30" s="36"/>
      <c r="J30" s="31"/>
      <c r="K30" s="31"/>
      <c r="L30" s="36" t="s">
        <v>313</v>
      </c>
      <c r="M30" s="36"/>
      <c r="N30" s="31"/>
      <c r="O30" s="31"/>
      <c r="P30" s="32">
        <v>274094</v>
      </c>
      <c r="Q30" s="32"/>
      <c r="R30" s="31"/>
    </row>
    <row r="31" spans="1:18" ht="15.75" thickBot="1">
      <c r="A31" s="15"/>
      <c r="B31" s="258"/>
      <c r="C31" s="31"/>
      <c r="D31" s="166"/>
      <c r="E31" s="166"/>
      <c r="F31" s="87"/>
      <c r="G31" s="31"/>
      <c r="H31" s="174"/>
      <c r="I31" s="174"/>
      <c r="J31" s="87"/>
      <c r="K31" s="31"/>
      <c r="L31" s="174"/>
      <c r="M31" s="174"/>
      <c r="N31" s="87"/>
      <c r="O31" s="31"/>
      <c r="P31" s="166"/>
      <c r="Q31" s="166"/>
      <c r="R31" s="87"/>
    </row>
    <row r="32" spans="1:18">
      <c r="A32" s="15"/>
      <c r="B32" s="26"/>
      <c r="C32" s="26"/>
      <c r="D32" s="26"/>
      <c r="E32" s="26"/>
      <c r="F32" s="26"/>
      <c r="G32" s="26"/>
      <c r="H32" s="26"/>
      <c r="I32" s="26"/>
      <c r="J32" s="26"/>
      <c r="K32" s="26"/>
      <c r="L32" s="26"/>
      <c r="M32" s="26"/>
      <c r="N32" s="26"/>
      <c r="O32" s="26"/>
      <c r="P32" s="26"/>
      <c r="Q32" s="26"/>
      <c r="R32" s="26"/>
    </row>
    <row r="33" spans="1:18">
      <c r="A33" s="15"/>
      <c r="B33" s="11"/>
      <c r="C33" s="11"/>
      <c r="D33" s="11"/>
      <c r="E33" s="11"/>
      <c r="F33" s="11"/>
      <c r="G33" s="11"/>
      <c r="H33" s="11"/>
      <c r="I33" s="11"/>
      <c r="J33" s="11"/>
      <c r="K33" s="11"/>
      <c r="L33" s="11"/>
      <c r="M33" s="11"/>
      <c r="N33" s="11"/>
      <c r="O33" s="11"/>
      <c r="P33" s="11"/>
      <c r="Q33" s="11"/>
      <c r="R33" s="11"/>
    </row>
    <row r="34" spans="1:18">
      <c r="A34" s="15"/>
      <c r="B34" s="185">
        <v>2013</v>
      </c>
      <c r="C34" s="21"/>
      <c r="D34" s="30"/>
      <c r="E34" s="30"/>
      <c r="F34" s="30"/>
      <c r="G34" s="21"/>
      <c r="H34" s="30"/>
      <c r="I34" s="30"/>
      <c r="J34" s="30"/>
      <c r="K34" s="21"/>
      <c r="L34" s="30"/>
      <c r="M34" s="30"/>
      <c r="N34" s="30"/>
      <c r="O34" s="21"/>
      <c r="P34" s="30"/>
      <c r="Q34" s="30"/>
      <c r="R34" s="30"/>
    </row>
    <row r="35" spans="1:18">
      <c r="A35" s="15"/>
      <c r="B35" s="37" t="s">
        <v>257</v>
      </c>
      <c r="C35" s="34"/>
      <c r="D35" s="33" t="s">
        <v>284</v>
      </c>
      <c r="E35" s="38">
        <v>1243098</v>
      </c>
      <c r="F35" s="34"/>
      <c r="G35" s="34"/>
      <c r="H35" s="33" t="s">
        <v>284</v>
      </c>
      <c r="I35" s="38">
        <v>3116</v>
      </c>
      <c r="J35" s="34"/>
      <c r="K35" s="34"/>
      <c r="L35" s="33" t="s">
        <v>284</v>
      </c>
      <c r="M35" s="35" t="s">
        <v>313</v>
      </c>
      <c r="N35" s="34"/>
      <c r="O35" s="34"/>
      <c r="P35" s="33" t="s">
        <v>284</v>
      </c>
      <c r="Q35" s="38">
        <v>1246214</v>
      </c>
      <c r="R35" s="34"/>
    </row>
    <row r="36" spans="1:18">
      <c r="A36" s="15"/>
      <c r="B36" s="37"/>
      <c r="C36" s="34"/>
      <c r="D36" s="33"/>
      <c r="E36" s="38"/>
      <c r="F36" s="34"/>
      <c r="G36" s="34"/>
      <c r="H36" s="33"/>
      <c r="I36" s="38"/>
      <c r="J36" s="34"/>
      <c r="K36" s="34"/>
      <c r="L36" s="33"/>
      <c r="M36" s="35"/>
      <c r="N36" s="34"/>
      <c r="O36" s="34"/>
      <c r="P36" s="33"/>
      <c r="Q36" s="38"/>
      <c r="R36" s="34"/>
    </row>
    <row r="37" spans="1:18">
      <c r="A37" s="15"/>
      <c r="B37" s="39" t="s">
        <v>1030</v>
      </c>
      <c r="C37" s="31"/>
      <c r="D37" s="32">
        <v>291691</v>
      </c>
      <c r="E37" s="32"/>
      <c r="F37" s="31"/>
      <c r="G37" s="31"/>
      <c r="H37" s="36">
        <v>51</v>
      </c>
      <c r="I37" s="36"/>
      <c r="J37" s="31"/>
      <c r="K37" s="31"/>
      <c r="L37" s="36" t="s">
        <v>313</v>
      </c>
      <c r="M37" s="36"/>
      <c r="N37" s="31"/>
      <c r="O37" s="31"/>
      <c r="P37" s="32">
        <v>291742</v>
      </c>
      <c r="Q37" s="32"/>
      <c r="R37" s="31"/>
    </row>
    <row r="38" spans="1:18">
      <c r="A38" s="15"/>
      <c r="B38" s="39"/>
      <c r="C38" s="31"/>
      <c r="D38" s="32"/>
      <c r="E38" s="32"/>
      <c r="F38" s="31"/>
      <c r="G38" s="31"/>
      <c r="H38" s="36"/>
      <c r="I38" s="36"/>
      <c r="J38" s="31"/>
      <c r="K38" s="31"/>
      <c r="L38" s="36"/>
      <c r="M38" s="36"/>
      <c r="N38" s="31"/>
      <c r="O38" s="31"/>
      <c r="P38" s="32"/>
      <c r="Q38" s="32"/>
      <c r="R38" s="31"/>
    </row>
    <row r="39" spans="1:18">
      <c r="A39" s="15"/>
      <c r="B39" s="37" t="s">
        <v>1031</v>
      </c>
      <c r="C39" s="34"/>
      <c r="D39" s="38">
        <v>29288</v>
      </c>
      <c r="E39" s="38"/>
      <c r="F39" s="34"/>
      <c r="G39" s="34"/>
      <c r="H39" s="35">
        <v>152</v>
      </c>
      <c r="I39" s="35"/>
      <c r="J39" s="34"/>
      <c r="K39" s="34"/>
      <c r="L39" s="35" t="s">
        <v>313</v>
      </c>
      <c r="M39" s="35"/>
      <c r="N39" s="34"/>
      <c r="O39" s="34"/>
      <c r="P39" s="38">
        <v>29440</v>
      </c>
      <c r="Q39" s="38"/>
      <c r="R39" s="34"/>
    </row>
    <row r="40" spans="1:18">
      <c r="A40" s="15"/>
      <c r="B40" s="37"/>
      <c r="C40" s="34"/>
      <c r="D40" s="38"/>
      <c r="E40" s="38"/>
      <c r="F40" s="34"/>
      <c r="G40" s="34"/>
      <c r="H40" s="35"/>
      <c r="I40" s="35"/>
      <c r="J40" s="34"/>
      <c r="K40" s="34"/>
      <c r="L40" s="35"/>
      <c r="M40" s="35"/>
      <c r="N40" s="34"/>
      <c r="O40" s="34"/>
      <c r="P40" s="38"/>
      <c r="Q40" s="38"/>
      <c r="R40" s="34"/>
    </row>
    <row r="41" spans="1:18">
      <c r="A41" s="15"/>
      <c r="B41" s="39" t="s">
        <v>1032</v>
      </c>
      <c r="C41" s="31"/>
      <c r="D41" s="32">
        <v>2426</v>
      </c>
      <c r="E41" s="32"/>
      <c r="F41" s="31"/>
      <c r="G41" s="31"/>
      <c r="H41" s="36">
        <v>44</v>
      </c>
      <c r="I41" s="36"/>
      <c r="J41" s="31"/>
      <c r="K41" s="31"/>
      <c r="L41" s="36" t="s">
        <v>1043</v>
      </c>
      <c r="M41" s="36"/>
      <c r="N41" s="30" t="s">
        <v>288</v>
      </c>
      <c r="O41" s="31"/>
      <c r="P41" s="32">
        <v>2431</v>
      </c>
      <c r="Q41" s="32"/>
      <c r="R41" s="31"/>
    </row>
    <row r="42" spans="1:18">
      <c r="A42" s="15"/>
      <c r="B42" s="39"/>
      <c r="C42" s="31"/>
      <c r="D42" s="32"/>
      <c r="E42" s="32"/>
      <c r="F42" s="31"/>
      <c r="G42" s="31"/>
      <c r="H42" s="36"/>
      <c r="I42" s="36"/>
      <c r="J42" s="31"/>
      <c r="K42" s="31"/>
      <c r="L42" s="36"/>
      <c r="M42" s="36"/>
      <c r="N42" s="30"/>
      <c r="O42" s="31"/>
      <c r="P42" s="32"/>
      <c r="Q42" s="32"/>
      <c r="R42" s="31"/>
    </row>
    <row r="43" spans="1:18">
      <c r="A43" s="15"/>
      <c r="B43" s="37" t="s">
        <v>1034</v>
      </c>
      <c r="C43" s="34"/>
      <c r="D43" s="38">
        <v>10242</v>
      </c>
      <c r="E43" s="38"/>
      <c r="F43" s="34"/>
      <c r="G43" s="34"/>
      <c r="H43" s="38">
        <v>1697</v>
      </c>
      <c r="I43" s="38"/>
      <c r="J43" s="34"/>
      <c r="K43" s="34"/>
      <c r="L43" s="35" t="s">
        <v>313</v>
      </c>
      <c r="M43" s="35"/>
      <c r="N43" s="34"/>
      <c r="O43" s="34"/>
      <c r="P43" s="38">
        <v>11939</v>
      </c>
      <c r="Q43" s="38"/>
      <c r="R43" s="34"/>
    </row>
    <row r="44" spans="1:18">
      <c r="A44" s="15"/>
      <c r="B44" s="37"/>
      <c r="C44" s="34"/>
      <c r="D44" s="38"/>
      <c r="E44" s="38"/>
      <c r="F44" s="34"/>
      <c r="G44" s="34"/>
      <c r="H44" s="38"/>
      <c r="I44" s="38"/>
      <c r="J44" s="34"/>
      <c r="K44" s="34"/>
      <c r="L44" s="35"/>
      <c r="M44" s="35"/>
      <c r="N44" s="34"/>
      <c r="O44" s="34"/>
      <c r="P44" s="38"/>
      <c r="Q44" s="38"/>
      <c r="R44" s="34"/>
    </row>
    <row r="45" spans="1:18">
      <c r="A45" s="15"/>
      <c r="B45" s="39" t="s">
        <v>1035</v>
      </c>
      <c r="C45" s="31"/>
      <c r="D45" s="32">
        <v>80646</v>
      </c>
      <c r="E45" s="32"/>
      <c r="F45" s="31"/>
      <c r="G45" s="31"/>
      <c r="H45" s="36">
        <v>425</v>
      </c>
      <c r="I45" s="36"/>
      <c r="J45" s="31"/>
      <c r="K45" s="31"/>
      <c r="L45" s="36" t="s">
        <v>1043</v>
      </c>
      <c r="M45" s="36"/>
      <c r="N45" s="30" t="s">
        <v>288</v>
      </c>
      <c r="O45" s="31"/>
      <c r="P45" s="32">
        <v>81032</v>
      </c>
      <c r="Q45" s="32"/>
      <c r="R45" s="31"/>
    </row>
    <row r="46" spans="1:18">
      <c r="A46" s="15"/>
      <c r="B46" s="39"/>
      <c r="C46" s="31"/>
      <c r="D46" s="32"/>
      <c r="E46" s="32"/>
      <c r="F46" s="31"/>
      <c r="G46" s="31"/>
      <c r="H46" s="36"/>
      <c r="I46" s="36"/>
      <c r="J46" s="31"/>
      <c r="K46" s="31"/>
      <c r="L46" s="36"/>
      <c r="M46" s="36"/>
      <c r="N46" s="30"/>
      <c r="O46" s="31"/>
      <c r="P46" s="32"/>
      <c r="Q46" s="32"/>
      <c r="R46" s="31"/>
    </row>
    <row r="47" spans="1:18">
      <c r="A47" s="15"/>
      <c r="B47" s="37" t="s">
        <v>1036</v>
      </c>
      <c r="C47" s="34"/>
      <c r="D47" s="38">
        <v>253001</v>
      </c>
      <c r="E47" s="38"/>
      <c r="F47" s="34"/>
      <c r="G47" s="34"/>
      <c r="H47" s="38">
        <v>1519</v>
      </c>
      <c r="I47" s="38"/>
      <c r="J47" s="34"/>
      <c r="K47" s="34"/>
      <c r="L47" s="35" t="s">
        <v>313</v>
      </c>
      <c r="M47" s="35"/>
      <c r="N47" s="34"/>
      <c r="O47" s="34"/>
      <c r="P47" s="38">
        <v>254520</v>
      </c>
      <c r="Q47" s="38"/>
      <c r="R47" s="34"/>
    </row>
    <row r="48" spans="1:18">
      <c r="A48" s="15"/>
      <c r="B48" s="37"/>
      <c r="C48" s="34"/>
      <c r="D48" s="38"/>
      <c r="E48" s="38"/>
      <c r="F48" s="34"/>
      <c r="G48" s="34"/>
      <c r="H48" s="38"/>
      <c r="I48" s="38"/>
      <c r="J48" s="34"/>
      <c r="K48" s="34"/>
      <c r="L48" s="35"/>
      <c r="M48" s="35"/>
      <c r="N48" s="34"/>
      <c r="O48" s="34"/>
      <c r="P48" s="38"/>
      <c r="Q48" s="38"/>
      <c r="R48" s="34"/>
    </row>
    <row r="49" spans="1:18">
      <c r="A49" s="15"/>
      <c r="B49" s="39" t="s">
        <v>1037</v>
      </c>
      <c r="C49" s="31"/>
      <c r="D49" s="32">
        <v>76260</v>
      </c>
      <c r="E49" s="32"/>
      <c r="F49" s="31"/>
      <c r="G49" s="31"/>
      <c r="H49" s="36" t="s">
        <v>1044</v>
      </c>
      <c r="I49" s="36"/>
      <c r="J49" s="30" t="s">
        <v>288</v>
      </c>
      <c r="K49" s="31"/>
      <c r="L49" s="36" t="s">
        <v>313</v>
      </c>
      <c r="M49" s="36"/>
      <c r="N49" s="31"/>
      <c r="O49" s="31"/>
      <c r="P49" s="32">
        <v>72226</v>
      </c>
      <c r="Q49" s="32"/>
      <c r="R49" s="31"/>
    </row>
    <row r="50" spans="1:18">
      <c r="A50" s="15"/>
      <c r="B50" s="39"/>
      <c r="C50" s="31"/>
      <c r="D50" s="32"/>
      <c r="E50" s="32"/>
      <c r="F50" s="31"/>
      <c r="G50" s="31"/>
      <c r="H50" s="36"/>
      <c r="I50" s="36"/>
      <c r="J50" s="30"/>
      <c r="K50" s="31"/>
      <c r="L50" s="36"/>
      <c r="M50" s="36"/>
      <c r="N50" s="31"/>
      <c r="O50" s="31"/>
      <c r="P50" s="32"/>
      <c r="Q50" s="32"/>
      <c r="R50" s="31"/>
    </row>
    <row r="51" spans="1:18">
      <c r="A51" s="15"/>
      <c r="B51" s="37" t="s">
        <v>1039</v>
      </c>
      <c r="C51" s="34"/>
      <c r="D51" s="38">
        <v>176741</v>
      </c>
      <c r="E51" s="38"/>
      <c r="F51" s="34"/>
      <c r="G51" s="34"/>
      <c r="H51" s="38">
        <v>5676</v>
      </c>
      <c r="I51" s="38"/>
      <c r="J51" s="34"/>
      <c r="K51" s="34"/>
      <c r="L51" s="35" t="s">
        <v>313</v>
      </c>
      <c r="M51" s="35"/>
      <c r="N51" s="34"/>
      <c r="O51" s="34"/>
      <c r="P51" s="38">
        <v>182417</v>
      </c>
      <c r="Q51" s="38"/>
      <c r="R51" s="34"/>
    </row>
    <row r="52" spans="1:18">
      <c r="A52" s="15"/>
      <c r="B52" s="37"/>
      <c r="C52" s="34"/>
      <c r="D52" s="38"/>
      <c r="E52" s="38"/>
      <c r="F52" s="34"/>
      <c r="G52" s="34"/>
      <c r="H52" s="38"/>
      <c r="I52" s="38"/>
      <c r="J52" s="34"/>
      <c r="K52" s="34"/>
      <c r="L52" s="35"/>
      <c r="M52" s="35"/>
      <c r="N52" s="34"/>
      <c r="O52" s="34"/>
      <c r="P52" s="38"/>
      <c r="Q52" s="38"/>
      <c r="R52" s="34"/>
    </row>
    <row r="53" spans="1:18">
      <c r="A53" s="15"/>
      <c r="B53" s="39" t="s">
        <v>1040</v>
      </c>
      <c r="C53" s="31"/>
      <c r="D53" s="32">
        <v>5266411</v>
      </c>
      <c r="E53" s="32"/>
      <c r="F53" s="31"/>
      <c r="G53" s="31"/>
      <c r="H53" s="32">
        <v>109541</v>
      </c>
      <c r="I53" s="32"/>
      <c r="J53" s="31"/>
      <c r="K53" s="31"/>
      <c r="L53" s="36" t="s">
        <v>1045</v>
      </c>
      <c r="M53" s="36"/>
      <c r="N53" s="30" t="s">
        <v>288</v>
      </c>
      <c r="O53" s="31"/>
      <c r="P53" s="32">
        <v>5364563</v>
      </c>
      <c r="Q53" s="32"/>
      <c r="R53" s="31"/>
    </row>
    <row r="54" spans="1:18">
      <c r="A54" s="15"/>
      <c r="B54" s="39"/>
      <c r="C54" s="31"/>
      <c r="D54" s="32"/>
      <c r="E54" s="32"/>
      <c r="F54" s="31"/>
      <c r="G54" s="31"/>
      <c r="H54" s="32"/>
      <c r="I54" s="32"/>
      <c r="J54" s="31"/>
      <c r="K54" s="31"/>
      <c r="L54" s="36"/>
      <c r="M54" s="36"/>
      <c r="N54" s="30"/>
      <c r="O54" s="31"/>
      <c r="P54" s="32"/>
      <c r="Q54" s="32"/>
      <c r="R54" s="31"/>
    </row>
    <row r="55" spans="1:18">
      <c r="A55" s="15"/>
      <c r="B55" s="37" t="s">
        <v>1042</v>
      </c>
      <c r="C55" s="34"/>
      <c r="D55" s="38">
        <v>235306</v>
      </c>
      <c r="E55" s="38"/>
      <c r="F55" s="34"/>
      <c r="G55" s="34"/>
      <c r="H55" s="35">
        <v>4</v>
      </c>
      <c r="I55" s="35"/>
      <c r="J55" s="34"/>
      <c r="K55" s="34"/>
      <c r="L55" s="35" t="s">
        <v>313</v>
      </c>
      <c r="M55" s="35"/>
      <c r="N55" s="34"/>
      <c r="O55" s="34"/>
      <c r="P55" s="38">
        <v>235310</v>
      </c>
      <c r="Q55" s="38"/>
      <c r="R55" s="34"/>
    </row>
    <row r="56" spans="1:18" ht="15.75" thickBot="1">
      <c r="A56" s="15"/>
      <c r="B56" s="40"/>
      <c r="C56" s="34"/>
      <c r="D56" s="43"/>
      <c r="E56" s="43"/>
      <c r="F56" s="44"/>
      <c r="G56" s="34"/>
      <c r="H56" s="41"/>
      <c r="I56" s="41"/>
      <c r="J56" s="44"/>
      <c r="K56" s="34"/>
      <c r="L56" s="41"/>
      <c r="M56" s="41"/>
      <c r="N56" s="44"/>
      <c r="O56" s="34"/>
      <c r="P56" s="43"/>
      <c r="Q56" s="43"/>
      <c r="R56" s="44"/>
    </row>
    <row r="57" spans="1:18">
      <c r="A57" s="15"/>
      <c r="B57" s="21"/>
      <c r="C57" s="21"/>
      <c r="D57" s="51"/>
      <c r="E57" s="51"/>
      <c r="F57" s="51"/>
      <c r="G57" s="21"/>
      <c r="H57" s="51"/>
      <c r="I57" s="51"/>
      <c r="J57" s="51"/>
      <c r="K57" s="21"/>
      <c r="L57" s="51"/>
      <c r="M57" s="51"/>
      <c r="N57" s="51"/>
      <c r="O57" s="21"/>
      <c r="P57" s="51"/>
      <c r="Q57" s="51"/>
      <c r="R57" s="51"/>
    </row>
    <row r="58" spans="1:18">
      <c r="A58" s="15"/>
      <c r="B58" s="107">
        <v>2012</v>
      </c>
      <c r="C58" s="12"/>
      <c r="D58" s="33"/>
      <c r="E58" s="33"/>
      <c r="F58" s="33"/>
      <c r="G58" s="12"/>
      <c r="H58" s="33"/>
      <c r="I58" s="33"/>
      <c r="J58" s="33"/>
      <c r="K58" s="12"/>
      <c r="L58" s="33"/>
      <c r="M58" s="33"/>
      <c r="N58" s="33"/>
      <c r="O58" s="12"/>
      <c r="P58" s="33"/>
      <c r="Q58" s="33"/>
      <c r="R58" s="33"/>
    </row>
    <row r="59" spans="1:18">
      <c r="A59" s="15"/>
      <c r="B59" s="39" t="s">
        <v>257</v>
      </c>
      <c r="C59" s="31"/>
      <c r="D59" s="30" t="s">
        <v>284</v>
      </c>
      <c r="E59" s="32">
        <v>1076725</v>
      </c>
      <c r="F59" s="31"/>
      <c r="G59" s="31"/>
      <c r="H59" s="30" t="s">
        <v>284</v>
      </c>
      <c r="I59" s="32">
        <v>3937</v>
      </c>
      <c r="J59" s="31"/>
      <c r="K59" s="31"/>
      <c r="L59" s="30" t="s">
        <v>284</v>
      </c>
      <c r="M59" s="36" t="s">
        <v>313</v>
      </c>
      <c r="N59" s="31"/>
      <c r="O59" s="31"/>
      <c r="P59" s="30" t="s">
        <v>284</v>
      </c>
      <c r="Q59" s="32">
        <v>1080662</v>
      </c>
      <c r="R59" s="31"/>
    </row>
    <row r="60" spans="1:18">
      <c r="A60" s="15"/>
      <c r="B60" s="39"/>
      <c r="C60" s="31"/>
      <c r="D60" s="30"/>
      <c r="E60" s="32"/>
      <c r="F60" s="31"/>
      <c r="G60" s="31"/>
      <c r="H60" s="30"/>
      <c r="I60" s="32"/>
      <c r="J60" s="31"/>
      <c r="K60" s="31"/>
      <c r="L60" s="30"/>
      <c r="M60" s="36"/>
      <c r="N60" s="31"/>
      <c r="O60" s="31"/>
      <c r="P60" s="30"/>
      <c r="Q60" s="32"/>
      <c r="R60" s="31"/>
    </row>
    <row r="61" spans="1:18">
      <c r="A61" s="15"/>
      <c r="B61" s="37" t="s">
        <v>1030</v>
      </c>
      <c r="C61" s="34"/>
      <c r="D61" s="38">
        <v>242179</v>
      </c>
      <c r="E61" s="38"/>
      <c r="F61" s="34"/>
      <c r="G61" s="34"/>
      <c r="H61" s="35">
        <v>423</v>
      </c>
      <c r="I61" s="35"/>
      <c r="J61" s="34"/>
      <c r="K61" s="34"/>
      <c r="L61" s="35" t="s">
        <v>313</v>
      </c>
      <c r="M61" s="35"/>
      <c r="N61" s="34"/>
      <c r="O61" s="34"/>
      <c r="P61" s="38">
        <v>242602</v>
      </c>
      <c r="Q61" s="38"/>
      <c r="R61" s="34"/>
    </row>
    <row r="62" spans="1:18">
      <c r="A62" s="15"/>
      <c r="B62" s="37"/>
      <c r="C62" s="34"/>
      <c r="D62" s="38"/>
      <c r="E62" s="38"/>
      <c r="F62" s="34"/>
      <c r="G62" s="34"/>
      <c r="H62" s="35"/>
      <c r="I62" s="35"/>
      <c r="J62" s="34"/>
      <c r="K62" s="34"/>
      <c r="L62" s="35"/>
      <c r="M62" s="35"/>
      <c r="N62" s="34"/>
      <c r="O62" s="34"/>
      <c r="P62" s="38"/>
      <c r="Q62" s="38"/>
      <c r="R62" s="34"/>
    </row>
    <row r="63" spans="1:18">
      <c r="A63" s="15"/>
      <c r="B63" s="39" t="s">
        <v>1031</v>
      </c>
      <c r="C63" s="31"/>
      <c r="D63" s="32">
        <v>23996</v>
      </c>
      <c r="E63" s="32"/>
      <c r="F63" s="31"/>
      <c r="G63" s="31"/>
      <c r="H63" s="36">
        <v>368</v>
      </c>
      <c r="I63" s="36"/>
      <c r="J63" s="31"/>
      <c r="K63" s="31"/>
      <c r="L63" s="36" t="s">
        <v>313</v>
      </c>
      <c r="M63" s="36"/>
      <c r="N63" s="31"/>
      <c r="O63" s="31"/>
      <c r="P63" s="32">
        <v>24364</v>
      </c>
      <c r="Q63" s="32"/>
      <c r="R63" s="31"/>
    </row>
    <row r="64" spans="1:18">
      <c r="A64" s="15"/>
      <c r="B64" s="39"/>
      <c r="C64" s="31"/>
      <c r="D64" s="32"/>
      <c r="E64" s="32"/>
      <c r="F64" s="31"/>
      <c r="G64" s="31"/>
      <c r="H64" s="36"/>
      <c r="I64" s="36"/>
      <c r="J64" s="31"/>
      <c r="K64" s="31"/>
      <c r="L64" s="36"/>
      <c r="M64" s="36"/>
      <c r="N64" s="31"/>
      <c r="O64" s="31"/>
      <c r="P64" s="32"/>
      <c r="Q64" s="32"/>
      <c r="R64" s="31"/>
    </row>
    <row r="65" spans="1:18">
      <c r="A65" s="15"/>
      <c r="B65" s="37" t="s">
        <v>1032</v>
      </c>
      <c r="C65" s="34"/>
      <c r="D65" s="38">
        <v>1980</v>
      </c>
      <c r="E65" s="38"/>
      <c r="F65" s="34"/>
      <c r="G65" s="34"/>
      <c r="H65" s="35">
        <v>380</v>
      </c>
      <c r="I65" s="35"/>
      <c r="J65" s="34"/>
      <c r="K65" s="34"/>
      <c r="L65" s="35" t="s">
        <v>1046</v>
      </c>
      <c r="M65" s="35"/>
      <c r="N65" s="33" t="s">
        <v>288</v>
      </c>
      <c r="O65" s="34"/>
      <c r="P65" s="38">
        <v>2279</v>
      </c>
      <c r="Q65" s="38"/>
      <c r="R65" s="34"/>
    </row>
    <row r="66" spans="1:18">
      <c r="A66" s="15"/>
      <c r="B66" s="37"/>
      <c r="C66" s="34"/>
      <c r="D66" s="38"/>
      <c r="E66" s="38"/>
      <c r="F66" s="34"/>
      <c r="G66" s="34"/>
      <c r="H66" s="35"/>
      <c r="I66" s="35"/>
      <c r="J66" s="34"/>
      <c r="K66" s="34"/>
      <c r="L66" s="35"/>
      <c r="M66" s="35"/>
      <c r="N66" s="33"/>
      <c r="O66" s="34"/>
      <c r="P66" s="38"/>
      <c r="Q66" s="38"/>
      <c r="R66" s="34"/>
    </row>
    <row r="67" spans="1:18">
      <c r="A67" s="15"/>
      <c r="B67" s="39" t="s">
        <v>1034</v>
      </c>
      <c r="C67" s="31"/>
      <c r="D67" s="32">
        <v>9412</v>
      </c>
      <c r="E67" s="32"/>
      <c r="F67" s="31"/>
      <c r="G67" s="31"/>
      <c r="H67" s="32">
        <v>2205</v>
      </c>
      <c r="I67" s="32"/>
      <c r="J67" s="31"/>
      <c r="K67" s="31"/>
      <c r="L67" s="36" t="s">
        <v>313</v>
      </c>
      <c r="M67" s="36"/>
      <c r="N67" s="31"/>
      <c r="O67" s="31"/>
      <c r="P67" s="32">
        <v>11617</v>
      </c>
      <c r="Q67" s="32"/>
      <c r="R67" s="31"/>
    </row>
    <row r="68" spans="1:18">
      <c r="A68" s="15"/>
      <c r="B68" s="39"/>
      <c r="C68" s="31"/>
      <c r="D68" s="32"/>
      <c r="E68" s="32"/>
      <c r="F68" s="31"/>
      <c r="G68" s="31"/>
      <c r="H68" s="32"/>
      <c r="I68" s="32"/>
      <c r="J68" s="31"/>
      <c r="K68" s="31"/>
      <c r="L68" s="36"/>
      <c r="M68" s="36"/>
      <c r="N68" s="31"/>
      <c r="O68" s="31"/>
      <c r="P68" s="32"/>
      <c r="Q68" s="32"/>
      <c r="R68" s="31"/>
    </row>
    <row r="69" spans="1:18">
      <c r="A69" s="15"/>
      <c r="B69" s="37" t="s">
        <v>1035</v>
      </c>
      <c r="C69" s="34"/>
      <c r="D69" s="38">
        <v>73429</v>
      </c>
      <c r="E69" s="38"/>
      <c r="F69" s="34"/>
      <c r="G69" s="34"/>
      <c r="H69" s="35">
        <v>521</v>
      </c>
      <c r="I69" s="35"/>
      <c r="J69" s="34"/>
      <c r="K69" s="34"/>
      <c r="L69" s="35" t="s">
        <v>1046</v>
      </c>
      <c r="M69" s="35"/>
      <c r="N69" s="33" t="s">
        <v>288</v>
      </c>
      <c r="O69" s="34"/>
      <c r="P69" s="38">
        <v>73869</v>
      </c>
      <c r="Q69" s="38"/>
      <c r="R69" s="34"/>
    </row>
    <row r="70" spans="1:18">
      <c r="A70" s="15"/>
      <c r="B70" s="37"/>
      <c r="C70" s="34"/>
      <c r="D70" s="38"/>
      <c r="E70" s="38"/>
      <c r="F70" s="34"/>
      <c r="G70" s="34"/>
      <c r="H70" s="35"/>
      <c r="I70" s="35"/>
      <c r="J70" s="34"/>
      <c r="K70" s="34"/>
      <c r="L70" s="35"/>
      <c r="M70" s="35"/>
      <c r="N70" s="33"/>
      <c r="O70" s="34"/>
      <c r="P70" s="38"/>
      <c r="Q70" s="38"/>
      <c r="R70" s="34"/>
    </row>
    <row r="71" spans="1:18">
      <c r="A71" s="15"/>
      <c r="B71" s="39" t="s">
        <v>1036</v>
      </c>
      <c r="C71" s="31"/>
      <c r="D71" s="32">
        <v>204138</v>
      </c>
      <c r="E71" s="32"/>
      <c r="F71" s="31"/>
      <c r="G71" s="31"/>
      <c r="H71" s="32">
        <v>2854</v>
      </c>
      <c r="I71" s="32"/>
      <c r="J71" s="31"/>
      <c r="K71" s="31"/>
      <c r="L71" s="36" t="s">
        <v>313</v>
      </c>
      <c r="M71" s="36"/>
      <c r="N71" s="31"/>
      <c r="O71" s="31"/>
      <c r="P71" s="32">
        <v>206992</v>
      </c>
      <c r="Q71" s="32"/>
      <c r="R71" s="31"/>
    </row>
    <row r="72" spans="1:18">
      <c r="A72" s="15"/>
      <c r="B72" s="39"/>
      <c r="C72" s="31"/>
      <c r="D72" s="32"/>
      <c r="E72" s="32"/>
      <c r="F72" s="31"/>
      <c r="G72" s="31"/>
      <c r="H72" s="32"/>
      <c r="I72" s="32"/>
      <c r="J72" s="31"/>
      <c r="K72" s="31"/>
      <c r="L72" s="36"/>
      <c r="M72" s="36"/>
      <c r="N72" s="31"/>
      <c r="O72" s="31"/>
      <c r="P72" s="32"/>
      <c r="Q72" s="32"/>
      <c r="R72" s="31"/>
    </row>
    <row r="73" spans="1:18">
      <c r="A73" s="15"/>
      <c r="B73" s="37" t="s">
        <v>1037</v>
      </c>
      <c r="C73" s="34"/>
      <c r="D73" s="38">
        <v>35970</v>
      </c>
      <c r="E73" s="38"/>
      <c r="F73" s="34"/>
      <c r="G73" s="34"/>
      <c r="H73" s="35" t="s">
        <v>1047</v>
      </c>
      <c r="I73" s="35"/>
      <c r="J73" s="33" t="s">
        <v>288</v>
      </c>
      <c r="K73" s="34"/>
      <c r="L73" s="35" t="s">
        <v>313</v>
      </c>
      <c r="M73" s="35"/>
      <c r="N73" s="34"/>
      <c r="O73" s="34"/>
      <c r="P73" s="38">
        <v>33805</v>
      </c>
      <c r="Q73" s="38"/>
      <c r="R73" s="34"/>
    </row>
    <row r="74" spans="1:18">
      <c r="A74" s="15"/>
      <c r="B74" s="37"/>
      <c r="C74" s="34"/>
      <c r="D74" s="38"/>
      <c r="E74" s="38"/>
      <c r="F74" s="34"/>
      <c r="G74" s="34"/>
      <c r="H74" s="35"/>
      <c r="I74" s="35"/>
      <c r="J74" s="33"/>
      <c r="K74" s="34"/>
      <c r="L74" s="35"/>
      <c r="M74" s="35"/>
      <c r="N74" s="34"/>
      <c r="O74" s="34"/>
      <c r="P74" s="38"/>
      <c r="Q74" s="38"/>
      <c r="R74" s="34"/>
    </row>
    <row r="75" spans="1:18">
      <c r="A75" s="15"/>
      <c r="B75" s="39" t="s">
        <v>1039</v>
      </c>
      <c r="C75" s="31"/>
      <c r="D75" s="32">
        <v>168168</v>
      </c>
      <c r="E75" s="32"/>
      <c r="F75" s="31"/>
      <c r="G75" s="31"/>
      <c r="H75" s="32">
        <v>4846</v>
      </c>
      <c r="I75" s="32"/>
      <c r="J75" s="31"/>
      <c r="K75" s="31"/>
      <c r="L75" s="36" t="s">
        <v>313</v>
      </c>
      <c r="M75" s="36"/>
      <c r="N75" s="31"/>
      <c r="O75" s="31"/>
      <c r="P75" s="32">
        <v>173014</v>
      </c>
      <c r="Q75" s="32"/>
      <c r="R75" s="31"/>
    </row>
    <row r="76" spans="1:18">
      <c r="A76" s="15"/>
      <c r="B76" s="39"/>
      <c r="C76" s="31"/>
      <c r="D76" s="32"/>
      <c r="E76" s="32"/>
      <c r="F76" s="31"/>
      <c r="G76" s="31"/>
      <c r="H76" s="32"/>
      <c r="I76" s="32"/>
      <c r="J76" s="31"/>
      <c r="K76" s="31"/>
      <c r="L76" s="36"/>
      <c r="M76" s="36"/>
      <c r="N76" s="31"/>
      <c r="O76" s="31"/>
      <c r="P76" s="32"/>
      <c r="Q76" s="32"/>
      <c r="R76" s="31"/>
    </row>
    <row r="77" spans="1:18">
      <c r="A77" s="15"/>
      <c r="B77" s="37" t="s">
        <v>1040</v>
      </c>
      <c r="C77" s="34"/>
      <c r="D77" s="38">
        <v>5215711</v>
      </c>
      <c r="E77" s="38"/>
      <c r="F77" s="34"/>
      <c r="G77" s="34"/>
      <c r="H77" s="38">
        <v>87522</v>
      </c>
      <c r="I77" s="38"/>
      <c r="J77" s="34"/>
      <c r="K77" s="34"/>
      <c r="L77" s="35" t="s">
        <v>1048</v>
      </c>
      <c r="M77" s="35"/>
      <c r="N77" s="33" t="s">
        <v>288</v>
      </c>
      <c r="O77" s="34"/>
      <c r="P77" s="38">
        <v>5291290</v>
      </c>
      <c r="Q77" s="38"/>
      <c r="R77" s="34"/>
    </row>
    <row r="78" spans="1:18">
      <c r="A78" s="15"/>
      <c r="B78" s="37"/>
      <c r="C78" s="34"/>
      <c r="D78" s="38"/>
      <c r="E78" s="38"/>
      <c r="F78" s="34"/>
      <c r="G78" s="34"/>
      <c r="H78" s="38"/>
      <c r="I78" s="38"/>
      <c r="J78" s="34"/>
      <c r="K78" s="34"/>
      <c r="L78" s="35"/>
      <c r="M78" s="35"/>
      <c r="N78" s="33"/>
      <c r="O78" s="34"/>
      <c r="P78" s="38"/>
      <c r="Q78" s="38"/>
      <c r="R78" s="34"/>
    </row>
    <row r="79" spans="1:18">
      <c r="A79" s="15"/>
      <c r="B79" s="39" t="s">
        <v>1042</v>
      </c>
      <c r="C79" s="31"/>
      <c r="D79" s="32">
        <v>239761</v>
      </c>
      <c r="E79" s="32"/>
      <c r="F79" s="31"/>
      <c r="G79" s="31"/>
      <c r="H79" s="36">
        <v>27</v>
      </c>
      <c r="I79" s="36"/>
      <c r="J79" s="31"/>
      <c r="K79" s="31"/>
      <c r="L79" s="36" t="s">
        <v>313</v>
      </c>
      <c r="M79" s="36"/>
      <c r="N79" s="31"/>
      <c r="O79" s="31"/>
      <c r="P79" s="32">
        <v>239788</v>
      </c>
      <c r="Q79" s="32"/>
      <c r="R79" s="31"/>
    </row>
    <row r="80" spans="1:18" ht="15.75" thickBot="1">
      <c r="A80" s="15"/>
      <c r="B80" s="258"/>
      <c r="C80" s="31"/>
      <c r="D80" s="166"/>
      <c r="E80" s="166"/>
      <c r="F80" s="87"/>
      <c r="G80" s="31"/>
      <c r="H80" s="174"/>
      <c r="I80" s="174"/>
      <c r="J80" s="87"/>
      <c r="K80" s="31"/>
      <c r="L80" s="174"/>
      <c r="M80" s="174"/>
      <c r="N80" s="87"/>
      <c r="O80" s="31"/>
      <c r="P80" s="166"/>
      <c r="Q80" s="166"/>
      <c r="R80" s="87"/>
    </row>
  </sheetData>
  <mergeCells count="477">
    <mergeCell ref="B4:R4"/>
    <mergeCell ref="L79:M80"/>
    <mergeCell ref="N79:N80"/>
    <mergeCell ref="O79:O80"/>
    <mergeCell ref="P79:Q80"/>
    <mergeCell ref="R79:R80"/>
    <mergeCell ref="A1:A2"/>
    <mergeCell ref="B1:R1"/>
    <mergeCell ref="B2:R2"/>
    <mergeCell ref="B3:R3"/>
    <mergeCell ref="A4:A80"/>
    <mergeCell ref="P77:Q78"/>
    <mergeCell ref="R77:R78"/>
    <mergeCell ref="B79:B80"/>
    <mergeCell ref="C79:C80"/>
    <mergeCell ref="D79:E80"/>
    <mergeCell ref="F79:F80"/>
    <mergeCell ref="G79:G80"/>
    <mergeCell ref="H79:I80"/>
    <mergeCell ref="J79:J80"/>
    <mergeCell ref="K79:K80"/>
    <mergeCell ref="H77:I78"/>
    <mergeCell ref="J77:J78"/>
    <mergeCell ref="K77:K78"/>
    <mergeCell ref="L77:M78"/>
    <mergeCell ref="N77:N78"/>
    <mergeCell ref="O77:O78"/>
    <mergeCell ref="L75:M76"/>
    <mergeCell ref="N75:N76"/>
    <mergeCell ref="O75:O76"/>
    <mergeCell ref="P75:Q76"/>
    <mergeCell ref="R75:R76"/>
    <mergeCell ref="B77:B78"/>
    <mergeCell ref="C77:C78"/>
    <mergeCell ref="D77:E78"/>
    <mergeCell ref="F77:F78"/>
    <mergeCell ref="G77:G78"/>
    <mergeCell ref="P73:Q74"/>
    <mergeCell ref="R73:R74"/>
    <mergeCell ref="B75:B76"/>
    <mergeCell ref="C75:C76"/>
    <mergeCell ref="D75:E76"/>
    <mergeCell ref="F75:F76"/>
    <mergeCell ref="G75:G76"/>
    <mergeCell ref="H75:I76"/>
    <mergeCell ref="J75:J76"/>
    <mergeCell ref="K75:K76"/>
    <mergeCell ref="H73:I74"/>
    <mergeCell ref="J73:J74"/>
    <mergeCell ref="K73:K74"/>
    <mergeCell ref="L73:M74"/>
    <mergeCell ref="N73:N74"/>
    <mergeCell ref="O73:O74"/>
    <mergeCell ref="L71:M72"/>
    <mergeCell ref="N71:N72"/>
    <mergeCell ref="O71:O72"/>
    <mergeCell ref="P71:Q72"/>
    <mergeCell ref="R71:R72"/>
    <mergeCell ref="B73:B74"/>
    <mergeCell ref="C73:C74"/>
    <mergeCell ref="D73:E74"/>
    <mergeCell ref="F73:F74"/>
    <mergeCell ref="G73:G74"/>
    <mergeCell ref="P69:Q70"/>
    <mergeCell ref="R69:R70"/>
    <mergeCell ref="B71:B72"/>
    <mergeCell ref="C71:C72"/>
    <mergeCell ref="D71:E72"/>
    <mergeCell ref="F71:F72"/>
    <mergeCell ref="G71:G72"/>
    <mergeCell ref="H71:I72"/>
    <mergeCell ref="J71:J72"/>
    <mergeCell ref="K71:K72"/>
    <mergeCell ref="H69:I70"/>
    <mergeCell ref="J69:J70"/>
    <mergeCell ref="K69:K70"/>
    <mergeCell ref="L69:M70"/>
    <mergeCell ref="N69:N70"/>
    <mergeCell ref="O69:O70"/>
    <mergeCell ref="L67:M68"/>
    <mergeCell ref="N67:N68"/>
    <mergeCell ref="O67:O68"/>
    <mergeCell ref="P67:Q68"/>
    <mergeCell ref="R67:R68"/>
    <mergeCell ref="B69:B70"/>
    <mergeCell ref="C69:C70"/>
    <mergeCell ref="D69:E70"/>
    <mergeCell ref="F69:F70"/>
    <mergeCell ref="G69:G70"/>
    <mergeCell ref="P65:Q66"/>
    <mergeCell ref="R65:R66"/>
    <mergeCell ref="B67:B68"/>
    <mergeCell ref="C67:C68"/>
    <mergeCell ref="D67:E68"/>
    <mergeCell ref="F67:F68"/>
    <mergeCell ref="G67:G68"/>
    <mergeCell ref="H67:I68"/>
    <mergeCell ref="J67:J68"/>
    <mergeCell ref="K67:K68"/>
    <mergeCell ref="H65:I66"/>
    <mergeCell ref="J65:J66"/>
    <mergeCell ref="K65:K66"/>
    <mergeCell ref="L65:M66"/>
    <mergeCell ref="N65:N66"/>
    <mergeCell ref="O65:O66"/>
    <mergeCell ref="L63:M64"/>
    <mergeCell ref="N63:N64"/>
    <mergeCell ref="O63:O64"/>
    <mergeCell ref="P63:Q64"/>
    <mergeCell ref="R63:R64"/>
    <mergeCell ref="B65:B66"/>
    <mergeCell ref="C65:C66"/>
    <mergeCell ref="D65:E66"/>
    <mergeCell ref="F65:F66"/>
    <mergeCell ref="G65:G66"/>
    <mergeCell ref="P61:Q62"/>
    <mergeCell ref="R61:R62"/>
    <mergeCell ref="B63:B64"/>
    <mergeCell ref="C63:C64"/>
    <mergeCell ref="D63:E64"/>
    <mergeCell ref="F63:F64"/>
    <mergeCell ref="G63:G64"/>
    <mergeCell ref="H63:I64"/>
    <mergeCell ref="J63:J64"/>
    <mergeCell ref="K63:K64"/>
    <mergeCell ref="H61:I62"/>
    <mergeCell ref="J61:J62"/>
    <mergeCell ref="K61:K62"/>
    <mergeCell ref="L61:M62"/>
    <mergeCell ref="N61:N62"/>
    <mergeCell ref="O61:O62"/>
    <mergeCell ref="N59:N60"/>
    <mergeCell ref="O59:O60"/>
    <mergeCell ref="P59:P60"/>
    <mergeCell ref="Q59:Q60"/>
    <mergeCell ref="R59:R60"/>
    <mergeCell ref="B61:B62"/>
    <mergeCell ref="C61:C62"/>
    <mergeCell ref="D61:E62"/>
    <mergeCell ref="F61:F62"/>
    <mergeCell ref="G61:G62"/>
    <mergeCell ref="H59:H60"/>
    <mergeCell ref="I59:I60"/>
    <mergeCell ref="J59:J60"/>
    <mergeCell ref="K59:K60"/>
    <mergeCell ref="L59:L60"/>
    <mergeCell ref="M59:M60"/>
    <mergeCell ref="D58:F58"/>
    <mergeCell ref="H58:J58"/>
    <mergeCell ref="L58:N58"/>
    <mergeCell ref="P58:R58"/>
    <mergeCell ref="B59:B60"/>
    <mergeCell ref="C59:C60"/>
    <mergeCell ref="D59:D60"/>
    <mergeCell ref="E59:E60"/>
    <mergeCell ref="F59:F60"/>
    <mergeCell ref="G59:G60"/>
    <mergeCell ref="L55:M56"/>
    <mergeCell ref="N55:N56"/>
    <mergeCell ref="O55:O56"/>
    <mergeCell ref="P55:Q56"/>
    <mergeCell ref="R55:R56"/>
    <mergeCell ref="D57:F57"/>
    <mergeCell ref="H57:J57"/>
    <mergeCell ref="L57:N57"/>
    <mergeCell ref="P57:R57"/>
    <mergeCell ref="P53:Q54"/>
    <mergeCell ref="R53:R54"/>
    <mergeCell ref="B55:B56"/>
    <mergeCell ref="C55:C56"/>
    <mergeCell ref="D55:E56"/>
    <mergeCell ref="F55:F56"/>
    <mergeCell ref="G55:G56"/>
    <mergeCell ref="H55:I56"/>
    <mergeCell ref="J55:J56"/>
    <mergeCell ref="K55:K56"/>
    <mergeCell ref="H53:I54"/>
    <mergeCell ref="J53:J54"/>
    <mergeCell ref="K53:K54"/>
    <mergeCell ref="L53:M54"/>
    <mergeCell ref="N53:N54"/>
    <mergeCell ref="O53:O54"/>
    <mergeCell ref="L51:M52"/>
    <mergeCell ref="N51:N52"/>
    <mergeCell ref="O51:O52"/>
    <mergeCell ref="P51:Q52"/>
    <mergeCell ref="R51:R52"/>
    <mergeCell ref="B53:B54"/>
    <mergeCell ref="C53:C54"/>
    <mergeCell ref="D53:E54"/>
    <mergeCell ref="F53:F54"/>
    <mergeCell ref="G53:G54"/>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L43:M44"/>
    <mergeCell ref="N43:N44"/>
    <mergeCell ref="O43:O44"/>
    <mergeCell ref="P43:Q44"/>
    <mergeCell ref="R43:R44"/>
    <mergeCell ref="B45:B46"/>
    <mergeCell ref="C45:C46"/>
    <mergeCell ref="D45:E46"/>
    <mergeCell ref="F45:F46"/>
    <mergeCell ref="G45:G46"/>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L39:M40"/>
    <mergeCell ref="N39:N40"/>
    <mergeCell ref="O39:O40"/>
    <mergeCell ref="P39:Q40"/>
    <mergeCell ref="R39:R40"/>
    <mergeCell ref="B41:B42"/>
    <mergeCell ref="C41:C42"/>
    <mergeCell ref="D41:E42"/>
    <mergeCell ref="F41:F42"/>
    <mergeCell ref="G41:G42"/>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N35:N36"/>
    <mergeCell ref="O35:O36"/>
    <mergeCell ref="P35:P36"/>
    <mergeCell ref="Q35:Q36"/>
    <mergeCell ref="R35:R36"/>
    <mergeCell ref="B37:B38"/>
    <mergeCell ref="C37:C38"/>
    <mergeCell ref="D37:E38"/>
    <mergeCell ref="F37:F38"/>
    <mergeCell ref="G37:G38"/>
    <mergeCell ref="H35:H36"/>
    <mergeCell ref="I35:I36"/>
    <mergeCell ref="J35:J36"/>
    <mergeCell ref="K35:K36"/>
    <mergeCell ref="L35:L36"/>
    <mergeCell ref="M35:M36"/>
    <mergeCell ref="D34:F34"/>
    <mergeCell ref="H34:J34"/>
    <mergeCell ref="L34:N34"/>
    <mergeCell ref="P34:R34"/>
    <mergeCell ref="B35:B36"/>
    <mergeCell ref="C35:C36"/>
    <mergeCell ref="D35:D36"/>
    <mergeCell ref="E35:E36"/>
    <mergeCell ref="F35:F36"/>
    <mergeCell ref="G35:G36"/>
    <mergeCell ref="L30:M31"/>
    <mergeCell ref="N30:N31"/>
    <mergeCell ref="O30:O31"/>
    <mergeCell ref="P30:Q31"/>
    <mergeCell ref="R30:R31"/>
    <mergeCell ref="B32:R32"/>
    <mergeCell ref="P28:Q29"/>
    <mergeCell ref="R28:R29"/>
    <mergeCell ref="B30:B31"/>
    <mergeCell ref="C30:C31"/>
    <mergeCell ref="D30:E31"/>
    <mergeCell ref="F30:F31"/>
    <mergeCell ref="G30:G31"/>
    <mergeCell ref="H30:I31"/>
    <mergeCell ref="J30:J31"/>
    <mergeCell ref="K30:K31"/>
    <mergeCell ref="H28:I29"/>
    <mergeCell ref="J28:J29"/>
    <mergeCell ref="K28:K29"/>
    <mergeCell ref="L28:M29"/>
    <mergeCell ref="N28:N29"/>
    <mergeCell ref="O28:O29"/>
    <mergeCell ref="L26:M27"/>
    <mergeCell ref="N26:N27"/>
    <mergeCell ref="O26:O27"/>
    <mergeCell ref="P26:Q27"/>
    <mergeCell ref="R26:R27"/>
    <mergeCell ref="B28:B29"/>
    <mergeCell ref="C28:C29"/>
    <mergeCell ref="D28:E29"/>
    <mergeCell ref="F28:F29"/>
    <mergeCell ref="G28:G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O7:O8"/>
    <mergeCell ref="P7:R7"/>
    <mergeCell ref="P8:R8"/>
    <mergeCell ref="D9:F9"/>
    <mergeCell ref="H9:J9"/>
    <mergeCell ref="L9:N9"/>
    <mergeCell ref="P9:R9"/>
    <mergeCell ref="B5:R5"/>
    <mergeCell ref="B7:B8"/>
    <mergeCell ref="C7:C8"/>
    <mergeCell ref="D7:F7"/>
    <mergeCell ref="D8:F8"/>
    <mergeCell ref="G7:G8"/>
    <mergeCell ref="H7:J7"/>
    <mergeCell ref="H8:J8"/>
    <mergeCell ref="K7:K8"/>
    <mergeCell ref="L7:N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2" width="36.5703125" bestFit="1" customWidth="1"/>
    <col min="3" max="3" width="12.5703125" customWidth="1"/>
    <col min="4" max="4" width="2.7109375" customWidth="1"/>
    <col min="5" max="5" width="8.42578125" customWidth="1"/>
    <col min="6" max="6" width="2.140625" customWidth="1"/>
    <col min="7" max="7" width="12.5703125" customWidth="1"/>
    <col min="8" max="8" width="2.7109375" customWidth="1"/>
    <col min="9" max="9" width="9" customWidth="1"/>
    <col min="10" max="10" width="2.140625" customWidth="1"/>
    <col min="11" max="11" width="12.5703125" customWidth="1"/>
    <col min="12" max="12" width="2.7109375" customWidth="1"/>
    <col min="13" max="13" width="8.42578125" customWidth="1"/>
    <col min="14" max="14" width="2.140625" customWidth="1"/>
  </cols>
  <sheetData>
    <row r="1" spans="1:14" ht="15" customHeight="1">
      <c r="A1" s="8" t="s">
        <v>1226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1227</v>
      </c>
      <c r="B3" s="102"/>
      <c r="C3" s="102"/>
      <c r="D3" s="102"/>
      <c r="E3" s="102"/>
      <c r="F3" s="102"/>
      <c r="G3" s="102"/>
      <c r="H3" s="102"/>
      <c r="I3" s="102"/>
      <c r="J3" s="102"/>
      <c r="K3" s="102"/>
      <c r="L3" s="102"/>
      <c r="M3" s="102"/>
      <c r="N3" s="102"/>
    </row>
    <row r="4" spans="1:14" ht="25.5" customHeight="1">
      <c r="A4" s="15" t="s">
        <v>1228</v>
      </c>
      <c r="B4" s="34" t="s">
        <v>1052</v>
      </c>
      <c r="C4" s="34"/>
      <c r="D4" s="34"/>
      <c r="E4" s="34"/>
      <c r="F4" s="34"/>
      <c r="G4" s="34"/>
      <c r="H4" s="34"/>
      <c r="I4" s="34"/>
      <c r="J4" s="34"/>
      <c r="K4" s="34"/>
      <c r="L4" s="34"/>
      <c r="M4" s="34"/>
      <c r="N4" s="34"/>
    </row>
    <row r="5" spans="1:14">
      <c r="A5" s="15"/>
      <c r="B5" s="26"/>
      <c r="C5" s="26"/>
      <c r="D5" s="26"/>
      <c r="E5" s="26"/>
      <c r="F5" s="26"/>
      <c r="G5" s="26"/>
      <c r="H5" s="26"/>
      <c r="I5" s="26"/>
      <c r="J5" s="26"/>
      <c r="K5" s="26"/>
      <c r="L5" s="26"/>
      <c r="M5" s="26"/>
      <c r="N5" s="26"/>
    </row>
    <row r="6" spans="1:14">
      <c r="A6" s="15"/>
      <c r="B6" s="11"/>
      <c r="C6" s="11"/>
      <c r="D6" s="11"/>
      <c r="E6" s="11"/>
      <c r="F6" s="11"/>
      <c r="G6" s="11"/>
      <c r="H6" s="11"/>
      <c r="I6" s="11"/>
      <c r="J6" s="11"/>
      <c r="K6" s="11"/>
      <c r="L6" s="11"/>
      <c r="M6" s="11"/>
      <c r="N6" s="11"/>
    </row>
    <row r="7" spans="1:14" ht="15.75" thickBot="1">
      <c r="A7" s="15"/>
      <c r="B7" s="128" t="s">
        <v>1053</v>
      </c>
      <c r="C7" s="12"/>
      <c r="D7" s="27">
        <v>2014</v>
      </c>
      <c r="E7" s="27"/>
      <c r="F7" s="27"/>
      <c r="G7" s="12"/>
      <c r="H7" s="27">
        <v>2013</v>
      </c>
      <c r="I7" s="27"/>
      <c r="J7" s="27"/>
      <c r="K7" s="12"/>
      <c r="L7" s="27">
        <v>2012</v>
      </c>
      <c r="M7" s="27"/>
      <c r="N7" s="27"/>
    </row>
    <row r="8" spans="1:14">
      <c r="A8" s="15"/>
      <c r="B8" s="47" t="s">
        <v>1054</v>
      </c>
      <c r="C8" s="31"/>
      <c r="D8" s="47" t="s">
        <v>284</v>
      </c>
      <c r="E8" s="49">
        <v>2655</v>
      </c>
      <c r="F8" s="51"/>
      <c r="G8" s="31"/>
      <c r="H8" s="47" t="s">
        <v>284</v>
      </c>
      <c r="I8" s="49">
        <v>2373</v>
      </c>
      <c r="J8" s="51"/>
      <c r="K8" s="31"/>
      <c r="L8" s="47" t="s">
        <v>284</v>
      </c>
      <c r="M8" s="49">
        <v>2280</v>
      </c>
      <c r="N8" s="51"/>
    </row>
    <row r="9" spans="1:14">
      <c r="A9" s="15"/>
      <c r="B9" s="30"/>
      <c r="C9" s="31"/>
      <c r="D9" s="30"/>
      <c r="E9" s="32"/>
      <c r="F9" s="31"/>
      <c r="G9" s="31"/>
      <c r="H9" s="30"/>
      <c r="I9" s="32"/>
      <c r="J9" s="31"/>
      <c r="K9" s="31"/>
      <c r="L9" s="30"/>
      <c r="M9" s="32"/>
      <c r="N9" s="31"/>
    </row>
    <row r="10" spans="1:14">
      <c r="A10" s="15"/>
      <c r="B10" s="33" t="s">
        <v>1055</v>
      </c>
      <c r="C10" s="34"/>
      <c r="D10" s="38">
        <v>1949</v>
      </c>
      <c r="E10" s="38"/>
      <c r="F10" s="34"/>
      <c r="G10" s="34"/>
      <c r="H10" s="38">
        <v>2204</v>
      </c>
      <c r="I10" s="38"/>
      <c r="J10" s="34"/>
      <c r="K10" s="34"/>
      <c r="L10" s="38">
        <v>1714</v>
      </c>
      <c r="M10" s="38"/>
      <c r="N10" s="34"/>
    </row>
    <row r="11" spans="1:14">
      <c r="A11" s="15"/>
      <c r="B11" s="33"/>
      <c r="C11" s="34"/>
      <c r="D11" s="38"/>
      <c r="E11" s="38"/>
      <c r="F11" s="34"/>
      <c r="G11" s="34"/>
      <c r="H11" s="38"/>
      <c r="I11" s="38"/>
      <c r="J11" s="34"/>
      <c r="K11" s="34"/>
      <c r="L11" s="38"/>
      <c r="M11" s="38"/>
      <c r="N11" s="34"/>
    </row>
    <row r="12" spans="1:14">
      <c r="A12" s="15"/>
      <c r="B12" s="30" t="s">
        <v>1056</v>
      </c>
      <c r="C12" s="31"/>
      <c r="D12" s="36" t="s">
        <v>313</v>
      </c>
      <c r="E12" s="36"/>
      <c r="F12" s="31"/>
      <c r="G12" s="31"/>
      <c r="H12" s="32">
        <v>11637</v>
      </c>
      <c r="I12" s="32"/>
      <c r="J12" s="31"/>
      <c r="K12" s="31"/>
      <c r="L12" s="36" t="s">
        <v>313</v>
      </c>
      <c r="M12" s="36"/>
      <c r="N12" s="31"/>
    </row>
    <row r="13" spans="1:14">
      <c r="A13" s="15"/>
      <c r="B13" s="30"/>
      <c r="C13" s="31"/>
      <c r="D13" s="36"/>
      <c r="E13" s="36"/>
      <c r="F13" s="31"/>
      <c r="G13" s="31"/>
      <c r="H13" s="32"/>
      <c r="I13" s="32"/>
      <c r="J13" s="31"/>
      <c r="K13" s="31"/>
      <c r="L13" s="36"/>
      <c r="M13" s="36"/>
      <c r="N13" s="31"/>
    </row>
    <row r="14" spans="1:14">
      <c r="A14" s="15"/>
      <c r="B14" s="33" t="s">
        <v>1031</v>
      </c>
      <c r="C14" s="34"/>
      <c r="D14" s="35">
        <v>588</v>
      </c>
      <c r="E14" s="35"/>
      <c r="F14" s="34"/>
      <c r="G14" s="34"/>
      <c r="H14" s="35">
        <v>852</v>
      </c>
      <c r="I14" s="35"/>
      <c r="J14" s="34"/>
      <c r="K14" s="34"/>
      <c r="L14" s="35">
        <v>409</v>
      </c>
      <c r="M14" s="35"/>
      <c r="N14" s="34"/>
    </row>
    <row r="15" spans="1:14">
      <c r="A15" s="15"/>
      <c r="B15" s="33"/>
      <c r="C15" s="34"/>
      <c r="D15" s="35"/>
      <c r="E15" s="35"/>
      <c r="F15" s="34"/>
      <c r="G15" s="34"/>
      <c r="H15" s="35"/>
      <c r="I15" s="35"/>
      <c r="J15" s="34"/>
      <c r="K15" s="34"/>
      <c r="L15" s="35"/>
      <c r="M15" s="35"/>
      <c r="N15" s="34"/>
    </row>
    <row r="16" spans="1:14">
      <c r="A16" s="15"/>
      <c r="B16" s="30" t="s">
        <v>1057</v>
      </c>
      <c r="C16" s="31"/>
      <c r="D16" s="32">
        <v>1164</v>
      </c>
      <c r="E16" s="32"/>
      <c r="F16" s="31"/>
      <c r="G16" s="31"/>
      <c r="H16" s="36">
        <v>18</v>
      </c>
      <c r="I16" s="36"/>
      <c r="J16" s="31"/>
      <c r="K16" s="31"/>
      <c r="L16" s="36">
        <v>14</v>
      </c>
      <c r="M16" s="36"/>
      <c r="N16" s="31"/>
    </row>
    <row r="17" spans="1:14">
      <c r="A17" s="15"/>
      <c r="B17" s="30"/>
      <c r="C17" s="31"/>
      <c r="D17" s="32"/>
      <c r="E17" s="32"/>
      <c r="F17" s="31"/>
      <c r="G17" s="31"/>
      <c r="H17" s="36"/>
      <c r="I17" s="36"/>
      <c r="J17" s="31"/>
      <c r="K17" s="31"/>
      <c r="L17" s="36"/>
      <c r="M17" s="36"/>
      <c r="N17" s="31"/>
    </row>
    <row r="18" spans="1:14" ht="15.75" thickBot="1">
      <c r="A18" s="15"/>
      <c r="B18" s="14" t="s">
        <v>1058</v>
      </c>
      <c r="C18" s="12"/>
      <c r="D18" s="77" t="s">
        <v>969</v>
      </c>
      <c r="E18" s="77"/>
      <c r="F18" s="56" t="s">
        <v>288</v>
      </c>
      <c r="G18" s="12"/>
      <c r="H18" s="77" t="s">
        <v>1059</v>
      </c>
      <c r="I18" s="77"/>
      <c r="J18" s="56" t="s">
        <v>288</v>
      </c>
      <c r="K18" s="12"/>
      <c r="L18" s="77" t="s">
        <v>1060</v>
      </c>
      <c r="M18" s="77"/>
      <c r="N18" s="56" t="s">
        <v>288</v>
      </c>
    </row>
    <row r="19" spans="1:14">
      <c r="A19" s="15"/>
      <c r="B19" s="320" t="s">
        <v>116</v>
      </c>
      <c r="C19" s="31"/>
      <c r="D19" s="83" t="s">
        <v>284</v>
      </c>
      <c r="E19" s="85">
        <v>6328</v>
      </c>
      <c r="F19" s="51"/>
      <c r="G19" s="31"/>
      <c r="H19" s="83" t="s">
        <v>284</v>
      </c>
      <c r="I19" s="85">
        <v>17013</v>
      </c>
      <c r="J19" s="51"/>
      <c r="K19" s="31"/>
      <c r="L19" s="83" t="s">
        <v>284</v>
      </c>
      <c r="M19" s="85">
        <v>4209</v>
      </c>
      <c r="N19" s="51"/>
    </row>
    <row r="20" spans="1:14" ht="15.75" thickBot="1">
      <c r="A20" s="15"/>
      <c r="B20" s="321"/>
      <c r="C20" s="31"/>
      <c r="D20" s="95"/>
      <c r="E20" s="96"/>
      <c r="F20" s="52"/>
      <c r="G20" s="31"/>
      <c r="H20" s="95"/>
      <c r="I20" s="96"/>
      <c r="J20" s="52"/>
      <c r="K20" s="31"/>
      <c r="L20" s="95"/>
      <c r="M20" s="96"/>
      <c r="N20" s="52"/>
    </row>
    <row r="21" spans="1:14" ht="27" thickTop="1">
      <c r="A21" s="15"/>
      <c r="B21" s="107" t="s">
        <v>1061</v>
      </c>
      <c r="C21" s="12"/>
      <c r="D21" s="123"/>
      <c r="E21" s="123"/>
      <c r="F21" s="123"/>
      <c r="G21" s="12"/>
      <c r="H21" s="123"/>
      <c r="I21" s="123"/>
      <c r="J21" s="123"/>
      <c r="K21" s="12"/>
      <c r="L21" s="123"/>
      <c r="M21" s="123"/>
      <c r="N21" s="123"/>
    </row>
    <row r="22" spans="1:14">
      <c r="A22" s="15"/>
      <c r="B22" s="30" t="s">
        <v>1054</v>
      </c>
      <c r="C22" s="31"/>
      <c r="D22" s="69" t="s">
        <v>284</v>
      </c>
      <c r="E22" s="71">
        <v>2655</v>
      </c>
      <c r="F22" s="31"/>
      <c r="G22" s="31"/>
      <c r="H22" s="69" t="s">
        <v>284</v>
      </c>
      <c r="I22" s="71">
        <v>2369</v>
      </c>
      <c r="J22" s="31"/>
      <c r="K22" s="31"/>
      <c r="L22" s="69" t="s">
        <v>284</v>
      </c>
      <c r="M22" s="71">
        <v>1980</v>
      </c>
      <c r="N22" s="31"/>
    </row>
    <row r="23" spans="1:14">
      <c r="A23" s="15"/>
      <c r="B23" s="30"/>
      <c r="C23" s="31"/>
      <c r="D23" s="69"/>
      <c r="E23" s="71"/>
      <c r="F23" s="31"/>
      <c r="G23" s="31"/>
      <c r="H23" s="69"/>
      <c r="I23" s="71"/>
      <c r="J23" s="31"/>
      <c r="K23" s="31"/>
      <c r="L23" s="69"/>
      <c r="M23" s="71"/>
      <c r="N23" s="31"/>
    </row>
    <row r="24" spans="1:14">
      <c r="A24" s="15"/>
      <c r="B24" s="33" t="s">
        <v>1055</v>
      </c>
      <c r="C24" s="34"/>
      <c r="D24" s="74">
        <v>1949</v>
      </c>
      <c r="E24" s="74"/>
      <c r="F24" s="34"/>
      <c r="G24" s="34"/>
      <c r="H24" s="74">
        <v>2204</v>
      </c>
      <c r="I24" s="74"/>
      <c r="J24" s="34"/>
      <c r="K24" s="34"/>
      <c r="L24" s="74">
        <v>1714</v>
      </c>
      <c r="M24" s="74"/>
      <c r="N24" s="34"/>
    </row>
    <row r="25" spans="1:14">
      <c r="A25" s="15"/>
      <c r="B25" s="33"/>
      <c r="C25" s="34"/>
      <c r="D25" s="74"/>
      <c r="E25" s="74"/>
      <c r="F25" s="34"/>
      <c r="G25" s="34"/>
      <c r="H25" s="74"/>
      <c r="I25" s="74"/>
      <c r="J25" s="34"/>
      <c r="K25" s="34"/>
      <c r="L25" s="74"/>
      <c r="M25" s="74"/>
      <c r="N25" s="34"/>
    </row>
    <row r="26" spans="1:14">
      <c r="A26" s="15"/>
      <c r="B26" s="30" t="s">
        <v>1056</v>
      </c>
      <c r="C26" s="31"/>
      <c r="D26" s="70" t="s">
        <v>313</v>
      </c>
      <c r="E26" s="70"/>
      <c r="F26" s="31"/>
      <c r="G26" s="31"/>
      <c r="H26" s="71">
        <v>11637</v>
      </c>
      <c r="I26" s="71"/>
      <c r="J26" s="31"/>
      <c r="K26" s="31"/>
      <c r="L26" s="70" t="s">
        <v>313</v>
      </c>
      <c r="M26" s="70"/>
      <c r="N26" s="31"/>
    </row>
    <row r="27" spans="1:14">
      <c r="A27" s="15"/>
      <c r="B27" s="30"/>
      <c r="C27" s="31"/>
      <c r="D27" s="70"/>
      <c r="E27" s="70"/>
      <c r="F27" s="31"/>
      <c r="G27" s="31"/>
      <c r="H27" s="71"/>
      <c r="I27" s="71"/>
      <c r="J27" s="31"/>
      <c r="K27" s="31"/>
      <c r="L27" s="70"/>
      <c r="M27" s="70"/>
      <c r="N27" s="31"/>
    </row>
    <row r="28" spans="1:14">
      <c r="A28" s="15"/>
      <c r="B28" s="33" t="s">
        <v>1031</v>
      </c>
      <c r="C28" s="34"/>
      <c r="D28" s="76">
        <v>551</v>
      </c>
      <c r="E28" s="76"/>
      <c r="F28" s="34"/>
      <c r="G28" s="34"/>
      <c r="H28" s="76">
        <v>700</v>
      </c>
      <c r="I28" s="76"/>
      <c r="J28" s="34"/>
      <c r="K28" s="34"/>
      <c r="L28" s="76">
        <v>271</v>
      </c>
      <c r="M28" s="76"/>
      <c r="N28" s="34"/>
    </row>
    <row r="29" spans="1:14">
      <c r="A29" s="15"/>
      <c r="B29" s="33"/>
      <c r="C29" s="34"/>
      <c r="D29" s="76"/>
      <c r="E29" s="76"/>
      <c r="F29" s="34"/>
      <c r="G29" s="34"/>
      <c r="H29" s="76"/>
      <c r="I29" s="76"/>
      <c r="J29" s="34"/>
      <c r="K29" s="34"/>
      <c r="L29" s="76"/>
      <c r="M29" s="76"/>
      <c r="N29" s="34"/>
    </row>
    <row r="30" spans="1:14">
      <c r="A30" s="15"/>
      <c r="B30" s="20" t="s">
        <v>1062</v>
      </c>
      <c r="C30" s="21"/>
      <c r="D30" s="36" t="s">
        <v>1063</v>
      </c>
      <c r="E30" s="36"/>
      <c r="F30" s="20" t="s">
        <v>288</v>
      </c>
      <c r="G30" s="21"/>
      <c r="H30" s="36" t="s">
        <v>1064</v>
      </c>
      <c r="I30" s="36"/>
      <c r="J30" s="20" t="s">
        <v>288</v>
      </c>
      <c r="K30" s="21"/>
      <c r="L30" s="36" t="s">
        <v>1065</v>
      </c>
      <c r="M30" s="36"/>
      <c r="N30" s="20" t="s">
        <v>288</v>
      </c>
    </row>
    <row r="31" spans="1:14">
      <c r="A31" s="15"/>
      <c r="B31" s="33" t="s">
        <v>1057</v>
      </c>
      <c r="C31" s="34"/>
      <c r="D31" s="38">
        <v>1164</v>
      </c>
      <c r="E31" s="38"/>
      <c r="F31" s="34"/>
      <c r="G31" s="34"/>
      <c r="H31" s="35">
        <v>18</v>
      </c>
      <c r="I31" s="35"/>
      <c r="J31" s="34"/>
      <c r="K31" s="34"/>
      <c r="L31" s="35">
        <v>14</v>
      </c>
      <c r="M31" s="35"/>
      <c r="N31" s="34"/>
    </row>
    <row r="32" spans="1:14">
      <c r="A32" s="15"/>
      <c r="B32" s="33"/>
      <c r="C32" s="34"/>
      <c r="D32" s="38"/>
      <c r="E32" s="38"/>
      <c r="F32" s="34"/>
      <c r="G32" s="34"/>
      <c r="H32" s="35"/>
      <c r="I32" s="35"/>
      <c r="J32" s="34"/>
      <c r="K32" s="34"/>
      <c r="L32" s="35"/>
      <c r="M32" s="35"/>
      <c r="N32" s="34"/>
    </row>
    <row r="33" spans="1:14" ht="15.75" thickBot="1">
      <c r="A33" s="15"/>
      <c r="B33" s="20" t="s">
        <v>1066</v>
      </c>
      <c r="C33" s="21"/>
      <c r="D33" s="174" t="s">
        <v>1067</v>
      </c>
      <c r="E33" s="174"/>
      <c r="F33" s="20" t="s">
        <v>288</v>
      </c>
      <c r="G33" s="21"/>
      <c r="H33" s="174" t="s">
        <v>1068</v>
      </c>
      <c r="I33" s="174"/>
      <c r="J33" s="20" t="s">
        <v>288</v>
      </c>
      <c r="K33" s="21"/>
      <c r="L33" s="174" t="s">
        <v>1069</v>
      </c>
      <c r="M33" s="174"/>
      <c r="N33" s="20" t="s">
        <v>288</v>
      </c>
    </row>
    <row r="34" spans="1:14">
      <c r="A34" s="15"/>
      <c r="B34" s="322" t="s">
        <v>116</v>
      </c>
      <c r="C34" s="34"/>
      <c r="D34" s="97" t="s">
        <v>284</v>
      </c>
      <c r="E34" s="90" t="s">
        <v>1070</v>
      </c>
      <c r="F34" s="97" t="s">
        <v>288</v>
      </c>
      <c r="G34" s="34"/>
      <c r="H34" s="97" t="s">
        <v>284</v>
      </c>
      <c r="I34" s="94">
        <v>5772</v>
      </c>
      <c r="J34" s="91"/>
      <c r="K34" s="34"/>
      <c r="L34" s="97" t="s">
        <v>284</v>
      </c>
      <c r="M34" s="90" t="s">
        <v>1071</v>
      </c>
      <c r="N34" s="97" t="s">
        <v>288</v>
      </c>
    </row>
    <row r="35" spans="1:14" ht="15.75" thickBot="1">
      <c r="A35" s="15"/>
      <c r="B35" s="323"/>
      <c r="C35" s="34"/>
      <c r="D35" s="98"/>
      <c r="E35" s="261"/>
      <c r="F35" s="98"/>
      <c r="G35" s="34"/>
      <c r="H35" s="98"/>
      <c r="I35" s="99"/>
      <c r="J35" s="100"/>
      <c r="K35" s="34"/>
      <c r="L35" s="98"/>
      <c r="M35" s="261"/>
      <c r="N35" s="98"/>
    </row>
    <row r="36" spans="1:14" ht="15.75" thickTop="1">
      <c r="A36" s="15"/>
      <c r="B36" s="12"/>
      <c r="C36" s="12"/>
      <c r="D36" s="123"/>
      <c r="E36" s="123"/>
      <c r="F36" s="123"/>
      <c r="G36" s="12"/>
      <c r="H36" s="123"/>
      <c r="I36" s="123"/>
      <c r="J36" s="123"/>
      <c r="K36" s="12"/>
      <c r="L36" s="123"/>
      <c r="M36" s="123"/>
      <c r="N36" s="123"/>
    </row>
  </sheetData>
  <mergeCells count="157">
    <mergeCell ref="N34:N35"/>
    <mergeCell ref="D36:F36"/>
    <mergeCell ref="H36:J36"/>
    <mergeCell ref="L36:N36"/>
    <mergeCell ref="A1:A2"/>
    <mergeCell ref="B1:N1"/>
    <mergeCell ref="B2:N2"/>
    <mergeCell ref="B3:N3"/>
    <mergeCell ref="A4:A36"/>
    <mergeCell ref="B4:N4"/>
    <mergeCell ref="H34:H35"/>
    <mergeCell ref="I34:I35"/>
    <mergeCell ref="J34:J35"/>
    <mergeCell ref="K34:K35"/>
    <mergeCell ref="L34:L35"/>
    <mergeCell ref="M34:M35"/>
    <mergeCell ref="B34:B35"/>
    <mergeCell ref="C34:C35"/>
    <mergeCell ref="D34:D35"/>
    <mergeCell ref="E34:E35"/>
    <mergeCell ref="F34:F35"/>
    <mergeCell ref="G34:G35"/>
    <mergeCell ref="J31:J32"/>
    <mergeCell ref="K31:K32"/>
    <mergeCell ref="L31:M32"/>
    <mergeCell ref="N31:N32"/>
    <mergeCell ref="D33:E33"/>
    <mergeCell ref="H33:I33"/>
    <mergeCell ref="L33:M33"/>
    <mergeCell ref="N28:N29"/>
    <mergeCell ref="D30:E30"/>
    <mergeCell ref="H30:I30"/>
    <mergeCell ref="L30:M30"/>
    <mergeCell ref="B31:B32"/>
    <mergeCell ref="C31:C32"/>
    <mergeCell ref="D31:E32"/>
    <mergeCell ref="F31:F32"/>
    <mergeCell ref="G31:G32"/>
    <mergeCell ref="H31:I32"/>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N19:N20"/>
    <mergeCell ref="D21:F21"/>
    <mergeCell ref="H21:J21"/>
    <mergeCell ref="L21:N21"/>
    <mergeCell ref="B22:B23"/>
    <mergeCell ref="C22:C23"/>
    <mergeCell ref="D22:D23"/>
    <mergeCell ref="E22:E23"/>
    <mergeCell ref="F22:F23"/>
    <mergeCell ref="G22:G23"/>
    <mergeCell ref="H19:H20"/>
    <mergeCell ref="I19:I20"/>
    <mergeCell ref="J19:J20"/>
    <mergeCell ref="K19:K20"/>
    <mergeCell ref="L19:L20"/>
    <mergeCell ref="M19:M20"/>
    <mergeCell ref="N16:N17"/>
    <mergeCell ref="D18:E18"/>
    <mergeCell ref="H18:I18"/>
    <mergeCell ref="L18:M18"/>
    <mergeCell ref="B19:B20"/>
    <mergeCell ref="C19:C20"/>
    <mergeCell ref="D19:D20"/>
    <mergeCell ref="E19:E20"/>
    <mergeCell ref="F19:F20"/>
    <mergeCell ref="G19:G20"/>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
  <sheetViews>
    <sheetView showGridLines="0" workbookViewId="0"/>
  </sheetViews>
  <sheetFormatPr defaultRowHeight="15"/>
  <cols>
    <col min="1" max="1" width="36.5703125" bestFit="1" customWidth="1"/>
    <col min="2" max="3" width="12.28515625" bestFit="1" customWidth="1"/>
  </cols>
  <sheetData>
    <row r="1" spans="1:3" ht="30">
      <c r="A1" s="1" t="s">
        <v>88</v>
      </c>
      <c r="B1" s="8" t="s">
        <v>2</v>
      </c>
      <c r="C1" s="8" t="s">
        <v>34</v>
      </c>
    </row>
    <row r="2" spans="1:3" ht="30">
      <c r="A2" s="1" t="s">
        <v>75</v>
      </c>
      <c r="B2" s="8"/>
      <c r="C2" s="8"/>
    </row>
    <row r="3" spans="1:3">
      <c r="A3" s="3" t="s">
        <v>89</v>
      </c>
      <c r="B3" s="4"/>
      <c r="C3" s="4"/>
    </row>
    <row r="4" spans="1:3">
      <c r="A4" s="2" t="s">
        <v>90</v>
      </c>
      <c r="B4" s="7">
        <v>56808</v>
      </c>
      <c r="C4" s="7">
        <v>78162</v>
      </c>
    </row>
    <row r="5" spans="1:3">
      <c r="A5" s="3" t="s">
        <v>91</v>
      </c>
      <c r="B5" s="4"/>
      <c r="C5" s="4"/>
    </row>
    <row r="6" spans="1:3">
      <c r="A6" s="2" t="s">
        <v>92</v>
      </c>
      <c r="B6" s="6">
        <v>79083</v>
      </c>
      <c r="C6" s="6">
        <v>97873</v>
      </c>
    </row>
    <row r="7" spans="1:3">
      <c r="A7" s="2" t="s">
        <v>41</v>
      </c>
      <c r="B7" s="6">
        <v>16018</v>
      </c>
      <c r="C7" s="6">
        <v>15274</v>
      </c>
    </row>
    <row r="8" spans="1:3">
      <c r="A8" s="2" t="s">
        <v>93</v>
      </c>
      <c r="B8" s="6">
        <v>11867</v>
      </c>
      <c r="C8" s="4">
        <v>156</v>
      </c>
    </row>
    <row r="9" spans="1:3">
      <c r="A9" s="2" t="s">
        <v>94</v>
      </c>
      <c r="B9" s="6">
        <v>56270</v>
      </c>
      <c r="C9" s="6">
        <v>63507</v>
      </c>
    </row>
    <row r="10" spans="1:3" ht="30">
      <c r="A10" s="2" t="s">
        <v>95</v>
      </c>
      <c r="B10" s="6">
        <v>55404</v>
      </c>
      <c r="C10" s="6">
        <v>53643</v>
      </c>
    </row>
    <row r="11" spans="1:3">
      <c r="A11" s="2" t="s">
        <v>96</v>
      </c>
      <c r="B11" s="6">
        <v>55171</v>
      </c>
      <c r="C11" s="6">
        <v>41546</v>
      </c>
    </row>
    <row r="12" spans="1:3">
      <c r="A12" s="2" t="s">
        <v>97</v>
      </c>
      <c r="B12" s="6">
        <v>18476</v>
      </c>
      <c r="C12" s="6">
        <v>15338</v>
      </c>
    </row>
    <row r="13" spans="1:3">
      <c r="A13" s="2" t="s">
        <v>98</v>
      </c>
      <c r="B13" s="6">
        <v>42359</v>
      </c>
      <c r="C13" s="6">
        <v>46874</v>
      </c>
    </row>
    <row r="14" spans="1:3">
      <c r="A14" s="2" t="s">
        <v>99</v>
      </c>
      <c r="B14" s="6">
        <v>50042</v>
      </c>
      <c r="C14" s="6">
        <v>61837</v>
      </c>
    </row>
    <row r="15" spans="1:3">
      <c r="A15" s="2" t="s">
        <v>41</v>
      </c>
      <c r="B15" s="4">
        <v>603</v>
      </c>
      <c r="C15" s="6">
        <v>2401</v>
      </c>
    </row>
    <row r="16" spans="1:3">
      <c r="A16" s="2" t="s">
        <v>100</v>
      </c>
      <c r="B16" s="6">
        <v>442101</v>
      </c>
      <c r="C16" s="6">
        <v>476611</v>
      </c>
    </row>
    <row r="17" spans="1:3">
      <c r="A17" s="2" t="s">
        <v>101</v>
      </c>
      <c r="B17" s="6">
        <v>165424</v>
      </c>
      <c r="C17" s="6">
        <v>159072</v>
      </c>
    </row>
    <row r="18" spans="1:3">
      <c r="A18" s="3" t="s">
        <v>102</v>
      </c>
      <c r="B18" s="4"/>
      <c r="C18" s="4"/>
    </row>
    <row r="19" spans="1:3">
      <c r="A19" s="2" t="s">
        <v>103</v>
      </c>
      <c r="B19" s="6">
        <v>5248212</v>
      </c>
      <c r="C19" s="6">
        <v>5080402</v>
      </c>
    </row>
    <row r="20" spans="1:3" ht="30">
      <c r="A20" s="2" t="s">
        <v>104</v>
      </c>
      <c r="B20" s="6">
        <v>-1841011</v>
      </c>
      <c r="C20" s="6">
        <v>-1766680</v>
      </c>
    </row>
    <row r="21" spans="1:3">
      <c r="A21" s="2" t="s">
        <v>105</v>
      </c>
      <c r="B21" s="6">
        <v>3407201</v>
      </c>
      <c r="C21" s="6">
        <v>3313722</v>
      </c>
    </row>
    <row r="22" spans="1:3">
      <c r="A22" s="2" t="s">
        <v>106</v>
      </c>
      <c r="B22" s="6">
        <v>401930</v>
      </c>
      <c r="C22" s="6">
        <v>327000</v>
      </c>
    </row>
    <row r="23" spans="1:3">
      <c r="A23" s="2" t="s">
        <v>107</v>
      </c>
      <c r="B23" s="6">
        <v>7090</v>
      </c>
      <c r="C23" s="6">
        <v>7090</v>
      </c>
    </row>
    <row r="24" spans="1:3" ht="30">
      <c r="A24" s="2" t="s">
        <v>108</v>
      </c>
      <c r="B24" s="6">
        <v>17256</v>
      </c>
      <c r="C24" s="6">
        <v>17229</v>
      </c>
    </row>
    <row r="25" spans="1:3">
      <c r="A25" s="2" t="s">
        <v>109</v>
      </c>
      <c r="B25" s="6">
        <v>3833477</v>
      </c>
      <c r="C25" s="6">
        <v>3665041</v>
      </c>
    </row>
    <row r="26" spans="1:3">
      <c r="A26" s="3" t="s">
        <v>110</v>
      </c>
      <c r="B26" s="4"/>
      <c r="C26" s="4"/>
    </row>
    <row r="27" spans="1:3">
      <c r="A27" s="2" t="s">
        <v>111</v>
      </c>
      <c r="B27" s="6">
        <v>13698</v>
      </c>
      <c r="C27" s="6">
        <v>15803</v>
      </c>
    </row>
    <row r="28" spans="1:3">
      <c r="A28" s="2" t="s">
        <v>112</v>
      </c>
      <c r="B28" s="6">
        <v>23893</v>
      </c>
      <c r="C28" s="6">
        <v>22037</v>
      </c>
    </row>
    <row r="29" spans="1:3">
      <c r="A29" s="2" t="s">
        <v>113</v>
      </c>
      <c r="B29" s="6">
        <v>1192345</v>
      </c>
      <c r="C29" s="6">
        <v>978234</v>
      </c>
    </row>
    <row r="30" spans="1:3">
      <c r="A30" s="2" t="s">
        <v>114</v>
      </c>
      <c r="B30" s="6">
        <v>6317</v>
      </c>
      <c r="C30" s="6">
        <v>4811</v>
      </c>
    </row>
    <row r="31" spans="1:3">
      <c r="A31" s="2" t="s">
        <v>41</v>
      </c>
      <c r="B31" s="6">
        <v>39598</v>
      </c>
      <c r="C31" s="6">
        <v>42954</v>
      </c>
    </row>
    <row r="32" spans="1:3">
      <c r="A32" s="2" t="s">
        <v>115</v>
      </c>
      <c r="B32" s="6">
        <v>1275851</v>
      </c>
      <c r="C32" s="6">
        <v>1063839</v>
      </c>
    </row>
    <row r="33" spans="1:3">
      <c r="A33" s="2" t="s">
        <v>116</v>
      </c>
      <c r="B33" s="6">
        <v>5716853</v>
      </c>
      <c r="C33" s="6">
        <v>5364563</v>
      </c>
    </row>
    <row r="34" spans="1:3">
      <c r="A34" s="3" t="s">
        <v>117</v>
      </c>
      <c r="B34" s="4"/>
      <c r="C34" s="4"/>
    </row>
    <row r="35" spans="1:3">
      <c r="A35" s="2" t="s">
        <v>118</v>
      </c>
      <c r="B35" s="6">
        <v>1064</v>
      </c>
      <c r="C35" s="6">
        <v>1064</v>
      </c>
    </row>
    <row r="36" spans="1:3">
      <c r="A36" s="2" t="s">
        <v>119</v>
      </c>
      <c r="B36" s="6">
        <v>31300</v>
      </c>
      <c r="C36" s="6">
        <v>54750</v>
      </c>
    </row>
    <row r="37" spans="1:3">
      <c r="A37" s="2" t="s">
        <v>120</v>
      </c>
      <c r="B37" s="6">
        <v>97271</v>
      </c>
      <c r="C37" s="6">
        <v>91519</v>
      </c>
    </row>
    <row r="38" spans="1:3">
      <c r="A38" s="2" t="s">
        <v>121</v>
      </c>
      <c r="B38" s="6">
        <v>10367</v>
      </c>
      <c r="C38" s="6">
        <v>13302</v>
      </c>
    </row>
    <row r="39" spans="1:3">
      <c r="A39" s="2" t="s">
        <v>122</v>
      </c>
      <c r="B39" s="6">
        <v>22630</v>
      </c>
      <c r="C39" s="6">
        <v>22764</v>
      </c>
    </row>
    <row r="40" spans="1:3">
      <c r="A40" s="2" t="s">
        <v>123</v>
      </c>
      <c r="B40" s="6">
        <v>43774</v>
      </c>
      <c r="C40" s="6">
        <v>38510</v>
      </c>
    </row>
    <row r="41" spans="1:3">
      <c r="A41" s="2" t="s">
        <v>124</v>
      </c>
      <c r="B41" s="6">
        <v>11400</v>
      </c>
      <c r="C41" s="6">
        <v>10684</v>
      </c>
    </row>
    <row r="42" spans="1:3">
      <c r="A42" s="2" t="s">
        <v>41</v>
      </c>
      <c r="B42" s="6">
        <v>23975</v>
      </c>
      <c r="C42" s="6">
        <v>17779</v>
      </c>
    </row>
    <row r="43" spans="1:3">
      <c r="A43" s="2" t="s">
        <v>125</v>
      </c>
      <c r="B43" s="6">
        <v>241781</v>
      </c>
      <c r="C43" s="6">
        <v>250372</v>
      </c>
    </row>
    <row r="44" spans="1:3">
      <c r="A44" s="3" t="s">
        <v>126</v>
      </c>
      <c r="B44" s="4"/>
      <c r="C44" s="4"/>
    </row>
    <row r="45" spans="1:3">
      <c r="A45" s="2" t="s">
        <v>98</v>
      </c>
      <c r="B45" s="6">
        <v>1065290</v>
      </c>
      <c r="C45" s="6">
        <v>969593</v>
      </c>
    </row>
    <row r="46" spans="1:3">
      <c r="A46" s="2" t="s">
        <v>127</v>
      </c>
      <c r="B46" s="6">
        <v>390207</v>
      </c>
      <c r="C46" s="6">
        <v>375873</v>
      </c>
    </row>
    <row r="47" spans="1:3" ht="30">
      <c r="A47" s="2" t="s">
        <v>128</v>
      </c>
      <c r="B47" s="6">
        <v>403334</v>
      </c>
      <c r="C47" s="6">
        <v>244627</v>
      </c>
    </row>
    <row r="48" spans="1:3">
      <c r="A48" s="2" t="s">
        <v>41</v>
      </c>
      <c r="B48" s="6">
        <v>44238</v>
      </c>
      <c r="C48" s="6">
        <v>54100</v>
      </c>
    </row>
    <row r="49" spans="1:3">
      <c r="A49" s="2" t="s">
        <v>129</v>
      </c>
      <c r="B49" s="6">
        <v>1903069</v>
      </c>
      <c r="C49" s="6">
        <v>1644193</v>
      </c>
    </row>
    <row r="50" spans="1:3">
      <c r="A50" s="2" t="s">
        <v>130</v>
      </c>
      <c r="B50" s="6">
        <v>1614438</v>
      </c>
      <c r="C50" s="6">
        <v>1615258</v>
      </c>
    </row>
    <row r="51" spans="1:3">
      <c r="A51" s="2" t="s">
        <v>131</v>
      </c>
      <c r="B51" s="4" t="s">
        <v>132</v>
      </c>
      <c r="C51" s="4" t="s">
        <v>132</v>
      </c>
    </row>
    <row r="52" spans="1:3">
      <c r="A52" s="3" t="s">
        <v>133</v>
      </c>
      <c r="B52" s="4"/>
      <c r="C52" s="4"/>
    </row>
    <row r="53" spans="1:3">
      <c r="A53" s="2" t="s">
        <v>134</v>
      </c>
      <c r="B53" s="6">
        <v>845402</v>
      </c>
      <c r="C53" s="6">
        <v>839750</v>
      </c>
    </row>
    <row r="54" spans="1:3">
      <c r="A54" s="2" t="s">
        <v>135</v>
      </c>
      <c r="B54" s="6">
        <v>1132237</v>
      </c>
      <c r="C54" s="6">
        <v>1027461</v>
      </c>
    </row>
    <row r="55" spans="1:3" ht="30">
      <c r="A55" s="2" t="s">
        <v>136</v>
      </c>
      <c r="B55" s="6">
        <v>-24158</v>
      </c>
      <c r="C55" s="6">
        <v>-16553</v>
      </c>
    </row>
    <row r="56" spans="1:3">
      <c r="A56" s="2" t="s">
        <v>137</v>
      </c>
      <c r="B56" s="4">
        <v>-280</v>
      </c>
      <c r="C56" s="4">
        <v>-8</v>
      </c>
    </row>
    <row r="57" spans="1:3" ht="30">
      <c r="A57" s="2" t="s">
        <v>138</v>
      </c>
      <c r="B57" s="6">
        <v>1953201</v>
      </c>
      <c r="C57" s="6">
        <v>1850650</v>
      </c>
    </row>
    <row r="58" spans="1:3">
      <c r="A58" s="2" t="s">
        <v>139</v>
      </c>
      <c r="B58" s="6">
        <v>4364</v>
      </c>
      <c r="C58" s="6">
        <v>4090</v>
      </c>
    </row>
    <row r="59" spans="1:3">
      <c r="A59" s="2" t="s">
        <v>140</v>
      </c>
      <c r="B59" s="6">
        <v>1957565</v>
      </c>
      <c r="C59" s="6">
        <v>1854740</v>
      </c>
    </row>
    <row r="60" spans="1:3">
      <c r="A60" s="2" t="s">
        <v>116</v>
      </c>
      <c r="B60" s="6">
        <v>5716853</v>
      </c>
      <c r="C60" s="6">
        <v>5364563</v>
      </c>
    </row>
    <row r="61" spans="1:3">
      <c r="A61" s="2" t="s">
        <v>30</v>
      </c>
      <c r="B61" s="4"/>
      <c r="C61" s="4"/>
    </row>
    <row r="62" spans="1:3">
      <c r="A62" s="3" t="s">
        <v>89</v>
      </c>
      <c r="B62" s="4"/>
      <c r="C62" s="4"/>
    </row>
    <row r="63" spans="1:3">
      <c r="A63" s="2" t="s">
        <v>90</v>
      </c>
      <c r="B63" s="6">
        <v>46695</v>
      </c>
      <c r="C63" s="6">
        <v>66535</v>
      </c>
    </row>
    <row r="64" spans="1:3">
      <c r="A64" s="3" t="s">
        <v>91</v>
      </c>
      <c r="B64" s="4"/>
      <c r="C64" s="4"/>
    </row>
    <row r="65" spans="1:3">
      <c r="A65" s="2" t="s">
        <v>92</v>
      </c>
      <c r="B65" s="6">
        <v>79083</v>
      </c>
      <c r="C65" s="6">
        <v>97873</v>
      </c>
    </row>
    <row r="66" spans="1:3">
      <c r="A66" s="2" t="s">
        <v>41</v>
      </c>
      <c r="B66" s="6">
        <v>15890</v>
      </c>
      <c r="C66" s="6">
        <v>14290</v>
      </c>
    </row>
    <row r="67" spans="1:3">
      <c r="A67" s="2" t="s">
        <v>93</v>
      </c>
      <c r="B67" s="6">
        <v>20428</v>
      </c>
      <c r="C67" s="4">
        <v>0</v>
      </c>
    </row>
    <row r="68" spans="1:3">
      <c r="A68" s="2" t="s">
        <v>94</v>
      </c>
      <c r="B68" s="6">
        <v>56270</v>
      </c>
      <c r="C68" s="6">
        <v>63507</v>
      </c>
    </row>
    <row r="69" spans="1:3" ht="30">
      <c r="A69" s="2" t="s">
        <v>95</v>
      </c>
      <c r="B69" s="6">
        <v>55404</v>
      </c>
      <c r="C69" s="6">
        <v>53643</v>
      </c>
    </row>
    <row r="70" spans="1:3">
      <c r="A70" s="2" t="s">
        <v>96</v>
      </c>
      <c r="B70" s="6">
        <v>55171</v>
      </c>
      <c r="C70" s="6">
        <v>41546</v>
      </c>
    </row>
    <row r="71" spans="1:3">
      <c r="A71" s="2" t="s">
        <v>97</v>
      </c>
      <c r="B71" s="6">
        <v>18356</v>
      </c>
      <c r="C71" s="6">
        <v>15204</v>
      </c>
    </row>
    <row r="72" spans="1:3">
      <c r="A72" s="2" t="s">
        <v>98</v>
      </c>
      <c r="B72" s="4">
        <v>0</v>
      </c>
      <c r="C72" s="6">
        <v>12386</v>
      </c>
    </row>
    <row r="73" spans="1:3">
      <c r="A73" s="2" t="s">
        <v>99</v>
      </c>
      <c r="B73" s="6">
        <v>50042</v>
      </c>
      <c r="C73" s="6">
        <v>61837</v>
      </c>
    </row>
    <row r="74" spans="1:3">
      <c r="A74" s="2" t="s">
        <v>41</v>
      </c>
      <c r="B74" s="4">
        <v>603</v>
      </c>
      <c r="C74" s="6">
        <v>2401</v>
      </c>
    </row>
    <row r="75" spans="1:3">
      <c r="A75" s="2" t="s">
        <v>100</v>
      </c>
      <c r="B75" s="6">
        <v>397942</v>
      </c>
      <c r="C75" s="6">
        <v>429222</v>
      </c>
    </row>
    <row r="76" spans="1:3">
      <c r="A76" s="3" t="s">
        <v>102</v>
      </c>
      <c r="B76" s="4"/>
      <c r="C76" s="4"/>
    </row>
    <row r="77" spans="1:3">
      <c r="A77" s="2" t="s">
        <v>103</v>
      </c>
      <c r="B77" s="6">
        <v>5248212</v>
      </c>
      <c r="C77" s="6">
        <v>5080402</v>
      </c>
    </row>
    <row r="78" spans="1:3" ht="30">
      <c r="A78" s="2" t="s">
        <v>104</v>
      </c>
      <c r="B78" s="6">
        <v>-1841011</v>
      </c>
      <c r="C78" s="6">
        <v>-1766680</v>
      </c>
    </row>
    <row r="79" spans="1:3">
      <c r="A79" s="2" t="s">
        <v>105</v>
      </c>
      <c r="B79" s="6">
        <v>3407201</v>
      </c>
      <c r="C79" s="6">
        <v>3313722</v>
      </c>
    </row>
    <row r="80" spans="1:3">
      <c r="A80" s="2" t="s">
        <v>106</v>
      </c>
      <c r="B80" s="6">
        <v>401930</v>
      </c>
      <c r="C80" s="6">
        <v>327000</v>
      </c>
    </row>
    <row r="81" spans="1:3">
      <c r="A81" s="2" t="s">
        <v>107</v>
      </c>
      <c r="B81" s="6">
        <v>7090</v>
      </c>
      <c r="C81" s="6">
        <v>7090</v>
      </c>
    </row>
    <row r="82" spans="1:3">
      <c r="A82" s="2" t="s">
        <v>109</v>
      </c>
      <c r="B82" s="6">
        <v>3816221</v>
      </c>
      <c r="C82" s="6">
        <v>3647812</v>
      </c>
    </row>
    <row r="83" spans="1:3">
      <c r="A83" s="2" t="s">
        <v>141</v>
      </c>
      <c r="B83" s="6">
        <v>142825</v>
      </c>
      <c r="C83" s="6">
        <v>131520</v>
      </c>
    </row>
    <row r="84" spans="1:3">
      <c r="A84" s="3" t="s">
        <v>110</v>
      </c>
      <c r="B84" s="4"/>
      <c r="C84" s="4"/>
    </row>
    <row r="85" spans="1:3">
      <c r="A85" s="2" t="s">
        <v>111</v>
      </c>
      <c r="B85" s="6">
        <v>13698</v>
      </c>
      <c r="C85" s="6">
        <v>15803</v>
      </c>
    </row>
    <row r="86" spans="1:3">
      <c r="A86" s="2" t="s">
        <v>112</v>
      </c>
      <c r="B86" s="6">
        <v>23893</v>
      </c>
      <c r="C86" s="6">
        <v>22037</v>
      </c>
    </row>
    <row r="87" spans="1:3">
      <c r="A87" s="2" t="s">
        <v>113</v>
      </c>
      <c r="B87" s="6">
        <v>1192345</v>
      </c>
      <c r="C87" s="6">
        <v>978234</v>
      </c>
    </row>
    <row r="88" spans="1:3">
      <c r="A88" s="2" t="s">
        <v>41</v>
      </c>
      <c r="B88" s="6">
        <v>39753</v>
      </c>
      <c r="C88" s="6">
        <v>41783</v>
      </c>
    </row>
    <row r="89" spans="1:3">
      <c r="A89" s="2" t="s">
        <v>115</v>
      </c>
      <c r="B89" s="6">
        <v>1269689</v>
      </c>
      <c r="C89" s="6">
        <v>1057857</v>
      </c>
    </row>
    <row r="90" spans="1:3">
      <c r="A90" s="2" t="s">
        <v>116</v>
      </c>
      <c r="B90" s="6">
        <v>5626677</v>
      </c>
      <c r="C90" s="6">
        <v>5266411</v>
      </c>
    </row>
    <row r="91" spans="1:3">
      <c r="A91" s="3" t="s">
        <v>117</v>
      </c>
      <c r="B91" s="4"/>
      <c r="C91" s="4"/>
    </row>
    <row r="92" spans="1:3">
      <c r="A92" s="2" t="s">
        <v>118</v>
      </c>
      <c r="B92" s="6">
        <v>1064</v>
      </c>
      <c r="C92" s="6">
        <v>1064</v>
      </c>
    </row>
    <row r="93" spans="1:3">
      <c r="A93" s="2" t="s">
        <v>119</v>
      </c>
      <c r="B93" s="4">
        <v>0</v>
      </c>
      <c r="C93" s="4">
        <v>0</v>
      </c>
    </row>
    <row r="94" spans="1:3">
      <c r="A94" s="2" t="s">
        <v>120</v>
      </c>
      <c r="B94" s="6">
        <v>96499</v>
      </c>
      <c r="C94" s="6">
        <v>90529</v>
      </c>
    </row>
    <row r="95" spans="1:3">
      <c r="A95" s="2" t="s">
        <v>142</v>
      </c>
      <c r="B95" s="6">
        <v>2027</v>
      </c>
      <c r="C95" s="6">
        <v>1158</v>
      </c>
    </row>
    <row r="96" spans="1:3">
      <c r="A96" s="2" t="s">
        <v>121</v>
      </c>
      <c r="B96" s="6">
        <v>10329</v>
      </c>
      <c r="C96" s="6">
        <v>14031</v>
      </c>
    </row>
    <row r="97" spans="1:3">
      <c r="A97" s="2" t="s">
        <v>122</v>
      </c>
      <c r="B97" s="6">
        <v>22630</v>
      </c>
      <c r="C97" s="6">
        <v>22764</v>
      </c>
    </row>
    <row r="98" spans="1:3">
      <c r="A98" s="2" t="s">
        <v>123</v>
      </c>
      <c r="B98" s="6">
        <v>43410</v>
      </c>
      <c r="C98" s="6">
        <v>38297</v>
      </c>
    </row>
    <row r="99" spans="1:3">
      <c r="A99" s="2" t="s">
        <v>124</v>
      </c>
      <c r="B99" s="6">
        <v>11400</v>
      </c>
      <c r="C99" s="6">
        <v>10684</v>
      </c>
    </row>
    <row r="100" spans="1:3">
      <c r="A100" s="2" t="s">
        <v>41</v>
      </c>
      <c r="B100" s="6">
        <v>29476</v>
      </c>
      <c r="C100" s="6">
        <v>17095</v>
      </c>
    </row>
    <row r="101" spans="1:3">
      <c r="A101" s="2" t="s">
        <v>125</v>
      </c>
      <c r="B101" s="6">
        <v>216835</v>
      </c>
      <c r="C101" s="6">
        <v>195622</v>
      </c>
    </row>
    <row r="102" spans="1:3">
      <c r="A102" s="3" t="s">
        <v>126</v>
      </c>
      <c r="B102" s="4"/>
      <c r="C102" s="4"/>
    </row>
    <row r="103" spans="1:3">
      <c r="A103" s="2" t="s">
        <v>98</v>
      </c>
      <c r="B103" s="6">
        <v>1141755</v>
      </c>
      <c r="C103" s="6">
        <v>1058734</v>
      </c>
    </row>
    <row r="104" spans="1:3">
      <c r="A104" s="2" t="s">
        <v>127</v>
      </c>
      <c r="B104" s="6">
        <v>390207</v>
      </c>
      <c r="C104" s="6">
        <v>375873</v>
      </c>
    </row>
    <row r="105" spans="1:3" ht="30">
      <c r="A105" s="2" t="s">
        <v>128</v>
      </c>
      <c r="B105" s="6">
        <v>403334</v>
      </c>
      <c r="C105" s="6">
        <v>244627</v>
      </c>
    </row>
    <row r="106" spans="1:3">
      <c r="A106" s="2" t="s">
        <v>41</v>
      </c>
      <c r="B106" s="6">
        <v>42878</v>
      </c>
      <c r="C106" s="6">
        <v>52265</v>
      </c>
    </row>
    <row r="107" spans="1:3">
      <c r="A107" s="2" t="s">
        <v>129</v>
      </c>
      <c r="B107" s="6">
        <v>1978174</v>
      </c>
      <c r="C107" s="6">
        <v>1731499</v>
      </c>
    </row>
    <row r="108" spans="1:3">
      <c r="A108" s="2" t="s">
        <v>130</v>
      </c>
      <c r="B108" s="6">
        <v>1614438</v>
      </c>
      <c r="C108" s="6">
        <v>1615258</v>
      </c>
    </row>
    <row r="109" spans="1:3">
      <c r="A109" s="2" t="s">
        <v>131</v>
      </c>
      <c r="B109" s="4" t="s">
        <v>132</v>
      </c>
      <c r="C109" s="4" t="s">
        <v>132</v>
      </c>
    </row>
    <row r="110" spans="1:3">
      <c r="A110" s="3" t="s">
        <v>133</v>
      </c>
      <c r="B110" s="4"/>
      <c r="C110" s="4"/>
    </row>
    <row r="111" spans="1:3">
      <c r="A111" s="2" t="s">
        <v>134</v>
      </c>
      <c r="B111" s="6">
        <v>97877</v>
      </c>
      <c r="C111" s="6">
        <v>97877</v>
      </c>
    </row>
    <row r="112" spans="1:3">
      <c r="A112" s="2" t="s">
        <v>143</v>
      </c>
      <c r="B112" s="6">
        <v>712258</v>
      </c>
      <c r="C112" s="6">
        <v>712258</v>
      </c>
    </row>
    <row r="113" spans="1:3">
      <c r="A113" s="2" t="s">
        <v>144</v>
      </c>
      <c r="B113" s="6">
        <v>-2097</v>
      </c>
      <c r="C113" s="6">
        <v>-2097</v>
      </c>
    </row>
    <row r="114" spans="1:3">
      <c r="A114" s="2" t="s">
        <v>135</v>
      </c>
      <c r="B114" s="6">
        <v>1033350</v>
      </c>
      <c r="C114" s="6">
        <v>932547</v>
      </c>
    </row>
    <row r="115" spans="1:3" ht="30">
      <c r="A115" s="2" t="s">
        <v>136</v>
      </c>
      <c r="B115" s="6">
        <v>-24158</v>
      </c>
      <c r="C115" s="6">
        <v>-16553</v>
      </c>
    </row>
    <row r="116" spans="1:3">
      <c r="A116" s="2" t="s">
        <v>140</v>
      </c>
      <c r="B116" s="6">
        <v>1817230</v>
      </c>
      <c r="C116" s="6">
        <v>1724032</v>
      </c>
    </row>
    <row r="117" spans="1:3">
      <c r="A117" s="2" t="s">
        <v>145</v>
      </c>
      <c r="B117" s="6">
        <v>3431668</v>
      </c>
      <c r="C117" s="6">
        <v>3339290</v>
      </c>
    </row>
    <row r="118" spans="1:3">
      <c r="A118" s="2" t="s">
        <v>116</v>
      </c>
      <c r="B118" s="7">
        <v>5626677</v>
      </c>
      <c r="C118" s="7">
        <v>5266411</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cols>
    <col min="1" max="2" width="36.5703125" bestFit="1" customWidth="1"/>
    <col min="3" max="3" width="29.5703125" customWidth="1"/>
    <col min="4" max="4" width="12.42578125" customWidth="1"/>
    <col min="5" max="5" width="35.7109375" customWidth="1"/>
    <col min="6" max="6" width="9.5703125" customWidth="1"/>
    <col min="7" max="7" width="29.5703125" customWidth="1"/>
    <col min="8" max="8" width="6.28515625" customWidth="1"/>
    <col min="9" max="9" width="23.140625" customWidth="1"/>
    <col min="10" max="10" width="4.85546875" customWidth="1"/>
    <col min="11" max="11" width="29.5703125" customWidth="1"/>
    <col min="12" max="12" width="6.28515625" customWidth="1"/>
    <col min="13" max="13" width="23.140625" customWidth="1"/>
    <col min="14" max="14" width="4.85546875" customWidth="1"/>
  </cols>
  <sheetData>
    <row r="1" spans="1:14" ht="15" customHeight="1">
      <c r="A1" s="8" t="s">
        <v>1229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1073</v>
      </c>
      <c r="B3" s="102"/>
      <c r="C3" s="102"/>
      <c r="D3" s="102"/>
      <c r="E3" s="102"/>
      <c r="F3" s="102"/>
      <c r="G3" s="102"/>
      <c r="H3" s="102"/>
      <c r="I3" s="102"/>
      <c r="J3" s="102"/>
      <c r="K3" s="102"/>
      <c r="L3" s="102"/>
      <c r="M3" s="102"/>
      <c r="N3" s="102"/>
    </row>
    <row r="4" spans="1:14">
      <c r="A4" s="15" t="s">
        <v>1189</v>
      </c>
      <c r="B4" s="34" t="s">
        <v>1190</v>
      </c>
      <c r="C4" s="34"/>
      <c r="D4" s="34"/>
      <c r="E4" s="34"/>
      <c r="F4" s="34"/>
      <c r="G4" s="34"/>
      <c r="H4" s="34"/>
      <c r="I4" s="34"/>
      <c r="J4" s="34"/>
      <c r="K4" s="34"/>
      <c r="L4" s="34"/>
      <c r="M4" s="34"/>
      <c r="N4" s="34"/>
    </row>
    <row r="5" spans="1:14">
      <c r="A5" s="15"/>
      <c r="B5" s="26"/>
      <c r="C5" s="26"/>
      <c r="D5" s="26"/>
      <c r="E5" s="26"/>
      <c r="F5" s="26"/>
      <c r="G5" s="26"/>
      <c r="H5" s="26"/>
      <c r="I5" s="26"/>
      <c r="J5" s="26"/>
      <c r="K5" s="26"/>
      <c r="L5" s="26"/>
      <c r="M5" s="26"/>
      <c r="N5" s="26"/>
    </row>
    <row r="6" spans="1:14">
      <c r="A6" s="15"/>
      <c r="B6" s="11"/>
      <c r="C6" s="11"/>
      <c r="D6" s="11"/>
      <c r="E6" s="11"/>
      <c r="F6" s="11"/>
      <c r="G6" s="11"/>
      <c r="H6" s="11"/>
      <c r="I6" s="11"/>
      <c r="J6" s="11"/>
      <c r="K6" s="11"/>
      <c r="L6" s="11"/>
      <c r="M6" s="11"/>
      <c r="N6" s="11"/>
    </row>
    <row r="7" spans="1:14" ht="15.75" thickBot="1">
      <c r="A7" s="15"/>
      <c r="B7" s="59"/>
      <c r="C7" s="12"/>
      <c r="D7" s="109" t="s">
        <v>1077</v>
      </c>
      <c r="E7" s="109"/>
      <c r="F7" s="109"/>
      <c r="G7" s="12"/>
      <c r="H7" s="109" t="s">
        <v>1078</v>
      </c>
      <c r="I7" s="109"/>
      <c r="J7" s="109"/>
      <c r="K7" s="12"/>
      <c r="L7" s="109" t="s">
        <v>116</v>
      </c>
      <c r="M7" s="109"/>
      <c r="N7" s="109"/>
    </row>
    <row r="8" spans="1:14">
      <c r="A8" s="15"/>
      <c r="B8" s="324">
        <v>42004</v>
      </c>
      <c r="C8" s="12"/>
      <c r="D8" s="91"/>
      <c r="E8" s="91"/>
      <c r="F8" s="91"/>
      <c r="G8" s="12"/>
      <c r="H8" s="91"/>
      <c r="I8" s="91"/>
      <c r="J8" s="91"/>
      <c r="K8" s="12"/>
      <c r="L8" s="91"/>
      <c r="M8" s="91"/>
      <c r="N8" s="91"/>
    </row>
    <row r="9" spans="1:14">
      <c r="A9" s="15"/>
      <c r="B9" s="30" t="s">
        <v>1079</v>
      </c>
      <c r="C9" s="31"/>
      <c r="D9" s="30" t="s">
        <v>284</v>
      </c>
      <c r="E9" s="36" t="s">
        <v>313</v>
      </c>
      <c r="F9" s="31"/>
      <c r="G9" s="31"/>
      <c r="H9" s="30" t="s">
        <v>284</v>
      </c>
      <c r="I9" s="36" t="s">
        <v>1080</v>
      </c>
      <c r="J9" s="30" t="s">
        <v>288</v>
      </c>
      <c r="K9" s="31"/>
      <c r="L9" s="30" t="s">
        <v>284</v>
      </c>
      <c r="M9" s="36" t="s">
        <v>1080</v>
      </c>
      <c r="N9" s="30" t="s">
        <v>288</v>
      </c>
    </row>
    <row r="10" spans="1:14" ht="15.75" thickBot="1">
      <c r="A10" s="15"/>
      <c r="B10" s="182"/>
      <c r="C10" s="31"/>
      <c r="D10" s="182"/>
      <c r="E10" s="174"/>
      <c r="F10" s="87"/>
      <c r="G10" s="31"/>
      <c r="H10" s="182"/>
      <c r="I10" s="174"/>
      <c r="J10" s="182"/>
      <c r="K10" s="31"/>
      <c r="L10" s="182"/>
      <c r="M10" s="174"/>
      <c r="N10" s="182"/>
    </row>
    <row r="11" spans="1:14">
      <c r="A11" s="15"/>
      <c r="B11" s="179" t="s">
        <v>1081</v>
      </c>
      <c r="C11" s="34"/>
      <c r="D11" s="118" t="s">
        <v>313</v>
      </c>
      <c r="E11" s="118"/>
      <c r="F11" s="91"/>
      <c r="G11" s="34"/>
      <c r="H11" s="118" t="s">
        <v>1082</v>
      </c>
      <c r="I11" s="118"/>
      <c r="J11" s="179" t="s">
        <v>288</v>
      </c>
      <c r="K11" s="34"/>
      <c r="L11" s="118" t="s">
        <v>1082</v>
      </c>
      <c r="M11" s="118"/>
      <c r="N11" s="179" t="s">
        <v>288</v>
      </c>
    </row>
    <row r="12" spans="1:14">
      <c r="A12" s="15"/>
      <c r="B12" s="327"/>
      <c r="C12" s="34"/>
      <c r="D12" s="328"/>
      <c r="E12" s="328"/>
      <c r="F12" s="120"/>
      <c r="G12" s="34"/>
      <c r="H12" s="328"/>
      <c r="I12" s="328"/>
      <c r="J12" s="327"/>
      <c r="K12" s="34"/>
      <c r="L12" s="35"/>
      <c r="M12" s="35"/>
      <c r="N12" s="33"/>
    </row>
    <row r="13" spans="1:14">
      <c r="A13" s="15"/>
      <c r="B13" s="30" t="s">
        <v>1083</v>
      </c>
      <c r="C13" s="31"/>
      <c r="D13" s="36" t="s">
        <v>313</v>
      </c>
      <c r="E13" s="36"/>
      <c r="F13" s="31"/>
      <c r="G13" s="31"/>
      <c r="H13" s="32">
        <v>1728</v>
      </c>
      <c r="I13" s="32"/>
      <c r="J13" s="31"/>
      <c r="K13" s="31"/>
      <c r="L13" s="32">
        <v>1728</v>
      </c>
      <c r="M13" s="32"/>
      <c r="N13" s="31"/>
    </row>
    <row r="14" spans="1:14" ht="15.75" thickBot="1">
      <c r="A14" s="15"/>
      <c r="B14" s="182"/>
      <c r="C14" s="31"/>
      <c r="D14" s="174"/>
      <c r="E14" s="174"/>
      <c r="F14" s="87"/>
      <c r="G14" s="31"/>
      <c r="H14" s="166"/>
      <c r="I14" s="166"/>
      <c r="J14" s="87"/>
      <c r="K14" s="31"/>
      <c r="L14" s="166"/>
      <c r="M14" s="166"/>
      <c r="N14" s="87"/>
    </row>
    <row r="15" spans="1:14">
      <c r="A15" s="15"/>
      <c r="B15" s="179" t="s">
        <v>1084</v>
      </c>
      <c r="C15" s="34"/>
      <c r="D15" s="118" t="s">
        <v>313</v>
      </c>
      <c r="E15" s="118"/>
      <c r="F15" s="91"/>
      <c r="G15" s="34"/>
      <c r="H15" s="118" t="s">
        <v>707</v>
      </c>
      <c r="I15" s="118"/>
      <c r="J15" s="179" t="s">
        <v>288</v>
      </c>
      <c r="K15" s="34"/>
      <c r="L15" s="118" t="s">
        <v>707</v>
      </c>
      <c r="M15" s="118"/>
      <c r="N15" s="179" t="s">
        <v>288</v>
      </c>
    </row>
    <row r="16" spans="1:14" ht="15.75" thickBot="1">
      <c r="A16" s="15"/>
      <c r="B16" s="42"/>
      <c r="C16" s="34"/>
      <c r="D16" s="41"/>
      <c r="E16" s="41"/>
      <c r="F16" s="44"/>
      <c r="G16" s="34"/>
      <c r="H16" s="41"/>
      <c r="I16" s="41"/>
      <c r="J16" s="42"/>
      <c r="K16" s="34"/>
      <c r="L16" s="41"/>
      <c r="M16" s="41"/>
      <c r="N16" s="42"/>
    </row>
    <row r="17" spans="1:14">
      <c r="A17" s="15"/>
      <c r="B17" s="47" t="s">
        <v>1085</v>
      </c>
      <c r="C17" s="31"/>
      <c r="D17" s="47" t="s">
        <v>284</v>
      </c>
      <c r="E17" s="150" t="s">
        <v>313</v>
      </c>
      <c r="F17" s="51"/>
      <c r="G17" s="31"/>
      <c r="H17" s="47" t="s">
        <v>284</v>
      </c>
      <c r="I17" s="150" t="s">
        <v>1086</v>
      </c>
      <c r="J17" s="47" t="s">
        <v>288</v>
      </c>
      <c r="K17" s="31"/>
      <c r="L17" s="47" t="s">
        <v>284</v>
      </c>
      <c r="M17" s="150" t="s">
        <v>1086</v>
      </c>
      <c r="N17" s="47" t="s">
        <v>288</v>
      </c>
    </row>
    <row r="18" spans="1:14" ht="15.75" thickBot="1">
      <c r="A18" s="15"/>
      <c r="B18" s="48"/>
      <c r="C18" s="31"/>
      <c r="D18" s="48"/>
      <c r="E18" s="215"/>
      <c r="F18" s="52"/>
      <c r="G18" s="31"/>
      <c r="H18" s="48"/>
      <c r="I18" s="215"/>
      <c r="J18" s="48"/>
      <c r="K18" s="31"/>
      <c r="L18" s="48"/>
      <c r="M18" s="215"/>
      <c r="N18" s="48"/>
    </row>
    <row r="19" spans="1:14" ht="15.75" thickTop="1">
      <c r="A19" s="15"/>
      <c r="B19" s="326">
        <v>41639</v>
      </c>
      <c r="C19" s="12"/>
      <c r="D19" s="123"/>
      <c r="E19" s="123"/>
      <c r="F19" s="123"/>
      <c r="G19" s="12"/>
      <c r="H19" s="123"/>
      <c r="I19" s="123"/>
      <c r="J19" s="123"/>
      <c r="K19" s="12"/>
      <c r="L19" s="123"/>
      <c r="M19" s="123"/>
      <c r="N19" s="123"/>
    </row>
    <row r="20" spans="1:14">
      <c r="A20" s="15"/>
      <c r="B20" s="30" t="s">
        <v>1079</v>
      </c>
      <c r="C20" s="31"/>
      <c r="D20" s="30" t="s">
        <v>284</v>
      </c>
      <c r="E20" s="32">
        <v>4136</v>
      </c>
      <c r="F20" s="31"/>
      <c r="G20" s="31"/>
      <c r="H20" s="30" t="s">
        <v>284</v>
      </c>
      <c r="I20" s="36" t="s">
        <v>1087</v>
      </c>
      <c r="J20" s="30" t="s">
        <v>288</v>
      </c>
      <c r="K20" s="31"/>
      <c r="L20" s="30" t="s">
        <v>284</v>
      </c>
      <c r="M20" s="36" t="s">
        <v>1088</v>
      </c>
      <c r="N20" s="30" t="s">
        <v>288</v>
      </c>
    </row>
    <row r="21" spans="1:14" ht="15.75" thickBot="1">
      <c r="A21" s="15"/>
      <c r="B21" s="182"/>
      <c r="C21" s="31"/>
      <c r="D21" s="182"/>
      <c r="E21" s="166"/>
      <c r="F21" s="87"/>
      <c r="G21" s="31"/>
      <c r="H21" s="182"/>
      <c r="I21" s="174"/>
      <c r="J21" s="182"/>
      <c r="K21" s="31"/>
      <c r="L21" s="182"/>
      <c r="M21" s="174"/>
      <c r="N21" s="182"/>
    </row>
    <row r="22" spans="1:14">
      <c r="A22" s="15"/>
      <c r="B22" s="179" t="s">
        <v>1081</v>
      </c>
      <c r="C22" s="34"/>
      <c r="D22" s="170">
        <v>2951</v>
      </c>
      <c r="E22" s="170"/>
      <c r="F22" s="91"/>
      <c r="G22" s="34"/>
      <c r="H22" s="170">
        <v>2840</v>
      </c>
      <c r="I22" s="170"/>
      <c r="J22" s="91"/>
      <c r="K22" s="34"/>
      <c r="L22" s="170">
        <v>5791</v>
      </c>
      <c r="M22" s="170"/>
      <c r="N22" s="91"/>
    </row>
    <row r="23" spans="1:14">
      <c r="A23" s="15"/>
      <c r="B23" s="327"/>
      <c r="C23" s="34"/>
      <c r="D23" s="176"/>
      <c r="E23" s="176"/>
      <c r="F23" s="120"/>
      <c r="G23" s="34"/>
      <c r="H23" s="176"/>
      <c r="I23" s="176"/>
      <c r="J23" s="120"/>
      <c r="K23" s="34"/>
      <c r="L23" s="38"/>
      <c r="M23" s="38"/>
      <c r="N23" s="34"/>
    </row>
    <row r="24" spans="1:14">
      <c r="A24" s="15"/>
      <c r="B24" s="30" t="s">
        <v>1083</v>
      </c>
      <c r="C24" s="31"/>
      <c r="D24" s="36" t="s">
        <v>1089</v>
      </c>
      <c r="E24" s="36"/>
      <c r="F24" s="30" t="s">
        <v>288</v>
      </c>
      <c r="G24" s="31"/>
      <c r="H24" s="32">
        <v>1859</v>
      </c>
      <c r="I24" s="32"/>
      <c r="J24" s="31"/>
      <c r="K24" s="31"/>
      <c r="L24" s="36" t="s">
        <v>1090</v>
      </c>
      <c r="M24" s="36"/>
      <c r="N24" s="30" t="s">
        <v>288</v>
      </c>
    </row>
    <row r="25" spans="1:14" ht="15.75" thickBot="1">
      <c r="A25" s="15"/>
      <c r="B25" s="182"/>
      <c r="C25" s="31"/>
      <c r="D25" s="174"/>
      <c r="E25" s="174"/>
      <c r="F25" s="182"/>
      <c r="G25" s="31"/>
      <c r="H25" s="166"/>
      <c r="I25" s="166"/>
      <c r="J25" s="87"/>
      <c r="K25" s="31"/>
      <c r="L25" s="174"/>
      <c r="M25" s="174"/>
      <c r="N25" s="182"/>
    </row>
    <row r="26" spans="1:14">
      <c r="A26" s="15"/>
      <c r="B26" s="179" t="s">
        <v>1084</v>
      </c>
      <c r="C26" s="34"/>
      <c r="D26" s="118" t="s">
        <v>1091</v>
      </c>
      <c r="E26" s="118"/>
      <c r="F26" s="179" t="s">
        <v>288</v>
      </c>
      <c r="G26" s="34"/>
      <c r="H26" s="170">
        <v>4699</v>
      </c>
      <c r="I26" s="170"/>
      <c r="J26" s="91"/>
      <c r="K26" s="34"/>
      <c r="L26" s="118">
        <v>563</v>
      </c>
      <c r="M26" s="118"/>
      <c r="N26" s="91"/>
    </row>
    <row r="27" spans="1:14" ht="15.75" thickBot="1">
      <c r="A27" s="15"/>
      <c r="B27" s="42"/>
      <c r="C27" s="34"/>
      <c r="D27" s="41"/>
      <c r="E27" s="41"/>
      <c r="F27" s="42"/>
      <c r="G27" s="34"/>
      <c r="H27" s="43"/>
      <c r="I27" s="43"/>
      <c r="J27" s="44"/>
      <c r="K27" s="34"/>
      <c r="L27" s="41"/>
      <c r="M27" s="41"/>
      <c r="N27" s="44"/>
    </row>
    <row r="28" spans="1:14">
      <c r="A28" s="15"/>
      <c r="B28" s="47" t="s">
        <v>1085</v>
      </c>
      <c r="C28" s="31"/>
      <c r="D28" s="47" t="s">
        <v>284</v>
      </c>
      <c r="E28" s="150" t="s">
        <v>313</v>
      </c>
      <c r="F28" s="51"/>
      <c r="G28" s="31"/>
      <c r="H28" s="47" t="s">
        <v>284</v>
      </c>
      <c r="I28" s="150" t="s">
        <v>1080</v>
      </c>
      <c r="J28" s="47" t="s">
        <v>288</v>
      </c>
      <c r="K28" s="31"/>
      <c r="L28" s="47" t="s">
        <v>284</v>
      </c>
      <c r="M28" s="150" t="s">
        <v>1080</v>
      </c>
      <c r="N28" s="47" t="s">
        <v>288</v>
      </c>
    </row>
    <row r="29" spans="1:14" ht="15.75" thickBot="1">
      <c r="A29" s="15"/>
      <c r="B29" s="48"/>
      <c r="C29" s="31"/>
      <c r="D29" s="48"/>
      <c r="E29" s="215"/>
      <c r="F29" s="52"/>
      <c r="G29" s="31"/>
      <c r="H29" s="48"/>
      <c r="I29" s="215"/>
      <c r="J29" s="48"/>
      <c r="K29" s="31"/>
      <c r="L29" s="48"/>
      <c r="M29" s="215"/>
      <c r="N29" s="48"/>
    </row>
    <row r="30" spans="1:14" ht="15.75" thickTop="1">
      <c r="A30" s="15"/>
      <c r="B30" s="326">
        <v>41274</v>
      </c>
      <c r="C30" s="12"/>
      <c r="D30" s="123"/>
      <c r="E30" s="123"/>
      <c r="F30" s="123"/>
      <c r="G30" s="12"/>
      <c r="H30" s="123"/>
      <c r="I30" s="123"/>
      <c r="J30" s="123"/>
      <c r="K30" s="12"/>
      <c r="L30" s="123"/>
      <c r="M30" s="123"/>
      <c r="N30" s="123"/>
    </row>
    <row r="31" spans="1:14">
      <c r="A31" s="15"/>
      <c r="B31" s="30" t="s">
        <v>1079</v>
      </c>
      <c r="C31" s="31"/>
      <c r="D31" s="30" t="s">
        <v>284</v>
      </c>
      <c r="E31" s="32">
        <v>2569</v>
      </c>
      <c r="F31" s="31"/>
      <c r="G31" s="31"/>
      <c r="H31" s="30" t="s">
        <v>284</v>
      </c>
      <c r="I31" s="36" t="s">
        <v>1092</v>
      </c>
      <c r="J31" s="30" t="s">
        <v>288</v>
      </c>
      <c r="K31" s="31"/>
      <c r="L31" s="30" t="s">
        <v>284</v>
      </c>
      <c r="M31" s="36" t="s">
        <v>1093</v>
      </c>
      <c r="N31" s="30" t="s">
        <v>288</v>
      </c>
    </row>
    <row r="32" spans="1:14" ht="15.75" thickBot="1">
      <c r="A32" s="15"/>
      <c r="B32" s="182"/>
      <c r="C32" s="31"/>
      <c r="D32" s="182"/>
      <c r="E32" s="166"/>
      <c r="F32" s="87"/>
      <c r="G32" s="31"/>
      <c r="H32" s="182"/>
      <c r="I32" s="174"/>
      <c r="J32" s="182"/>
      <c r="K32" s="31"/>
      <c r="L32" s="182"/>
      <c r="M32" s="174"/>
      <c r="N32" s="182"/>
    </row>
    <row r="33" spans="1:14">
      <c r="A33" s="15"/>
      <c r="B33" s="179" t="s">
        <v>1081</v>
      </c>
      <c r="C33" s="34"/>
      <c r="D33" s="170">
        <v>1567</v>
      </c>
      <c r="E33" s="170"/>
      <c r="F33" s="91"/>
      <c r="G33" s="34"/>
      <c r="H33" s="118" t="s">
        <v>1094</v>
      </c>
      <c r="I33" s="118"/>
      <c r="J33" s="179" t="s">
        <v>288</v>
      </c>
      <c r="K33" s="34"/>
      <c r="L33" s="118" t="s">
        <v>1095</v>
      </c>
      <c r="M33" s="118"/>
      <c r="N33" s="179" t="s">
        <v>288</v>
      </c>
    </row>
    <row r="34" spans="1:14">
      <c r="A34" s="15"/>
      <c r="B34" s="327"/>
      <c r="C34" s="34"/>
      <c r="D34" s="176"/>
      <c r="E34" s="176"/>
      <c r="F34" s="120"/>
      <c r="G34" s="34"/>
      <c r="H34" s="328"/>
      <c r="I34" s="328"/>
      <c r="J34" s="327"/>
      <c r="K34" s="34"/>
      <c r="L34" s="35"/>
      <c r="M34" s="35"/>
      <c r="N34" s="33"/>
    </row>
    <row r="35" spans="1:14">
      <c r="A35" s="15"/>
      <c r="B35" s="30" t="s">
        <v>1083</v>
      </c>
      <c r="C35" s="31"/>
      <c r="D35" s="36" t="s">
        <v>313</v>
      </c>
      <c r="E35" s="36"/>
      <c r="F35" s="31"/>
      <c r="G35" s="31"/>
      <c r="H35" s="32">
        <v>1061</v>
      </c>
      <c r="I35" s="32"/>
      <c r="J35" s="31"/>
      <c r="K35" s="31"/>
      <c r="L35" s="32">
        <v>1061</v>
      </c>
      <c r="M35" s="32"/>
      <c r="N35" s="31"/>
    </row>
    <row r="36" spans="1:14" ht="15.75" thickBot="1">
      <c r="A36" s="15"/>
      <c r="B36" s="182"/>
      <c r="C36" s="31"/>
      <c r="D36" s="174"/>
      <c r="E36" s="174"/>
      <c r="F36" s="87"/>
      <c r="G36" s="31"/>
      <c r="H36" s="166"/>
      <c r="I36" s="166"/>
      <c r="J36" s="87"/>
      <c r="K36" s="31"/>
      <c r="L36" s="166"/>
      <c r="M36" s="166"/>
      <c r="N36" s="87"/>
    </row>
    <row r="37" spans="1:14">
      <c r="A37" s="15"/>
      <c r="B37" s="179" t="s">
        <v>1084</v>
      </c>
      <c r="C37" s="34"/>
      <c r="D37" s="170">
        <v>1567</v>
      </c>
      <c r="E37" s="170"/>
      <c r="F37" s="91"/>
      <c r="G37" s="34"/>
      <c r="H37" s="118" t="s">
        <v>708</v>
      </c>
      <c r="I37" s="118"/>
      <c r="J37" s="179" t="s">
        <v>288</v>
      </c>
      <c r="K37" s="34"/>
      <c r="L37" s="118" t="s">
        <v>1096</v>
      </c>
      <c r="M37" s="118"/>
      <c r="N37" s="179" t="s">
        <v>288</v>
      </c>
    </row>
    <row r="38" spans="1:14" ht="15.75" thickBot="1">
      <c r="A38" s="15"/>
      <c r="B38" s="42"/>
      <c r="C38" s="34"/>
      <c r="D38" s="43"/>
      <c r="E38" s="43"/>
      <c r="F38" s="44"/>
      <c r="G38" s="34"/>
      <c r="H38" s="41"/>
      <c r="I38" s="41"/>
      <c r="J38" s="42"/>
      <c r="K38" s="34"/>
      <c r="L38" s="41"/>
      <c r="M38" s="41"/>
      <c r="N38" s="42"/>
    </row>
    <row r="39" spans="1:14">
      <c r="A39" s="15"/>
      <c r="B39" s="47" t="s">
        <v>1085</v>
      </c>
      <c r="C39" s="31"/>
      <c r="D39" s="47" t="s">
        <v>284</v>
      </c>
      <c r="E39" s="49">
        <v>4136</v>
      </c>
      <c r="F39" s="51"/>
      <c r="G39" s="31"/>
      <c r="H39" s="47" t="s">
        <v>284</v>
      </c>
      <c r="I39" s="150" t="s">
        <v>1087</v>
      </c>
      <c r="J39" s="47" t="s">
        <v>288</v>
      </c>
      <c r="K39" s="31"/>
      <c r="L39" s="47" t="s">
        <v>284</v>
      </c>
      <c r="M39" s="150" t="s">
        <v>1088</v>
      </c>
      <c r="N39" s="47" t="s">
        <v>288</v>
      </c>
    </row>
    <row r="40" spans="1:14" ht="15.75" thickBot="1">
      <c r="A40" s="15"/>
      <c r="B40" s="48"/>
      <c r="C40" s="31"/>
      <c r="D40" s="48"/>
      <c r="E40" s="50"/>
      <c r="F40" s="52"/>
      <c r="G40" s="31"/>
      <c r="H40" s="48"/>
      <c r="I40" s="215"/>
      <c r="J40" s="48"/>
      <c r="K40" s="31"/>
      <c r="L40" s="48"/>
      <c r="M40" s="215"/>
      <c r="N40" s="48"/>
    </row>
    <row r="41" spans="1:14" ht="15.75" thickTop="1">
      <c r="A41" s="15" t="s">
        <v>1230</v>
      </c>
      <c r="B41" s="34" t="s">
        <v>1097</v>
      </c>
      <c r="C41" s="34"/>
      <c r="D41" s="34"/>
      <c r="E41" s="34"/>
      <c r="F41" s="34"/>
      <c r="G41" s="34"/>
      <c r="H41" s="34"/>
      <c r="I41" s="34"/>
      <c r="J41" s="34"/>
      <c r="K41" s="34"/>
      <c r="L41" s="34"/>
      <c r="M41" s="34"/>
      <c r="N41" s="34"/>
    </row>
    <row r="42" spans="1:14">
      <c r="A42" s="15"/>
      <c r="B42" s="26"/>
      <c r="C42" s="26"/>
      <c r="D42" s="26"/>
      <c r="E42" s="26"/>
      <c r="F42" s="26"/>
      <c r="G42" s="26"/>
      <c r="H42" s="26"/>
      <c r="I42" s="26"/>
      <c r="J42" s="26"/>
      <c r="K42" s="26"/>
      <c r="L42" s="26"/>
      <c r="M42" s="26"/>
      <c r="N42" s="26"/>
    </row>
    <row r="43" spans="1:14">
      <c r="A43" s="15"/>
      <c r="B43" s="11"/>
      <c r="C43" s="11"/>
      <c r="D43" s="11"/>
      <c r="E43" s="11"/>
      <c r="F43" s="11"/>
      <c r="G43" s="11"/>
      <c r="H43" s="11"/>
      <c r="I43" s="11"/>
      <c r="J43" s="11"/>
      <c r="K43" s="11"/>
      <c r="L43" s="11"/>
      <c r="M43" s="11"/>
      <c r="N43" s="11"/>
    </row>
    <row r="44" spans="1:14" ht="15.75" thickBot="1">
      <c r="A44" s="15"/>
      <c r="B44" s="12"/>
      <c r="C44" s="12"/>
      <c r="D44" s="109" t="s">
        <v>1098</v>
      </c>
      <c r="E44" s="109"/>
      <c r="F44" s="109"/>
      <c r="G44" s="109"/>
      <c r="H44" s="109"/>
      <c r="I44" s="109"/>
      <c r="J44" s="109"/>
      <c r="K44" s="109"/>
      <c r="L44" s="109"/>
      <c r="M44" s="109"/>
      <c r="N44" s="109"/>
    </row>
    <row r="45" spans="1:14" ht="15.75" thickBot="1">
      <c r="A45" s="15"/>
      <c r="B45" s="59"/>
      <c r="C45" s="12"/>
      <c r="D45" s="112" t="s">
        <v>593</v>
      </c>
      <c r="E45" s="112"/>
      <c r="F45" s="112"/>
      <c r="G45" s="112"/>
      <c r="H45" s="112"/>
      <c r="I45" s="112"/>
      <c r="J45" s="112"/>
      <c r="K45" s="112"/>
      <c r="L45" s="112"/>
      <c r="M45" s="112"/>
      <c r="N45" s="112"/>
    </row>
    <row r="46" spans="1:14" ht="15.75" thickBot="1">
      <c r="A46" s="15"/>
      <c r="B46" s="184"/>
      <c r="C46" s="12"/>
      <c r="D46" s="112">
        <v>2014</v>
      </c>
      <c r="E46" s="112"/>
      <c r="F46" s="112"/>
      <c r="G46" s="12"/>
      <c r="H46" s="112">
        <v>2013</v>
      </c>
      <c r="I46" s="112"/>
      <c r="J46" s="112"/>
      <c r="K46" s="12"/>
      <c r="L46" s="112">
        <v>2012</v>
      </c>
      <c r="M46" s="112"/>
      <c r="N46" s="112"/>
    </row>
    <row r="47" spans="1:14" ht="26.25">
      <c r="A47" s="15"/>
      <c r="B47" s="325" t="s">
        <v>1099</v>
      </c>
      <c r="C47" s="12"/>
      <c r="D47" s="91"/>
      <c r="E47" s="91"/>
      <c r="F47" s="91"/>
      <c r="G47" s="12"/>
      <c r="H47" s="91"/>
      <c r="I47" s="91"/>
      <c r="J47" s="91"/>
      <c r="K47" s="12"/>
      <c r="L47" s="91"/>
      <c r="M47" s="91"/>
      <c r="N47" s="91"/>
    </row>
    <row r="48" spans="1:14">
      <c r="A48" s="15"/>
      <c r="B48" s="39" t="s">
        <v>1100</v>
      </c>
      <c r="C48" s="31"/>
      <c r="D48" s="30" t="s">
        <v>284</v>
      </c>
      <c r="E48" s="36" t="s">
        <v>313</v>
      </c>
      <c r="F48" s="31"/>
      <c r="G48" s="31"/>
      <c r="H48" s="30" t="s">
        <v>284</v>
      </c>
      <c r="I48" s="36" t="s">
        <v>1101</v>
      </c>
      <c r="J48" s="30" t="s">
        <v>288</v>
      </c>
      <c r="K48" s="31"/>
      <c r="L48" s="30" t="s">
        <v>284</v>
      </c>
      <c r="M48" s="36" t="s">
        <v>313</v>
      </c>
      <c r="N48" s="31"/>
    </row>
    <row r="49" spans="1:14" ht="15.75" thickBot="1">
      <c r="A49" s="15"/>
      <c r="B49" s="258"/>
      <c r="C49" s="31"/>
      <c r="D49" s="182"/>
      <c r="E49" s="174"/>
      <c r="F49" s="87"/>
      <c r="G49" s="31"/>
      <c r="H49" s="182"/>
      <c r="I49" s="174"/>
      <c r="J49" s="182"/>
      <c r="K49" s="31"/>
      <c r="L49" s="182"/>
      <c r="M49" s="174"/>
      <c r="N49" s="87"/>
    </row>
    <row r="50" spans="1:14">
      <c r="A50" s="15"/>
      <c r="B50" s="91" t="s">
        <v>1102</v>
      </c>
      <c r="C50" s="34"/>
      <c r="D50" s="118" t="s">
        <v>313</v>
      </c>
      <c r="E50" s="118"/>
      <c r="F50" s="91"/>
      <c r="G50" s="34"/>
      <c r="H50" s="170">
        <v>4550</v>
      </c>
      <c r="I50" s="170"/>
      <c r="J50" s="91"/>
      <c r="K50" s="34"/>
      <c r="L50" s="118" t="s">
        <v>313</v>
      </c>
      <c r="M50" s="118"/>
      <c r="N50" s="91"/>
    </row>
    <row r="51" spans="1:14" ht="15.75" thickBot="1">
      <c r="A51" s="15"/>
      <c r="B51" s="44"/>
      <c r="C51" s="34"/>
      <c r="D51" s="41"/>
      <c r="E51" s="41"/>
      <c r="F51" s="44"/>
      <c r="G51" s="34"/>
      <c r="H51" s="43"/>
      <c r="I51" s="43"/>
      <c r="J51" s="44"/>
      <c r="K51" s="34"/>
      <c r="L51" s="41"/>
      <c r="M51" s="41"/>
      <c r="N51" s="44"/>
    </row>
    <row r="52" spans="1:14">
      <c r="A52" s="15"/>
      <c r="B52" s="171" t="s">
        <v>1103</v>
      </c>
      <c r="C52" s="31"/>
      <c r="D52" s="150" t="s">
        <v>313</v>
      </c>
      <c r="E52" s="150"/>
      <c r="F52" s="51"/>
      <c r="G52" s="31"/>
      <c r="H52" s="150" t="s">
        <v>1089</v>
      </c>
      <c r="I52" s="150"/>
      <c r="J52" s="47" t="s">
        <v>288</v>
      </c>
      <c r="K52" s="31"/>
      <c r="L52" s="150" t="s">
        <v>313</v>
      </c>
      <c r="M52" s="150"/>
      <c r="N52" s="51"/>
    </row>
    <row r="53" spans="1:14" ht="15.75" thickBot="1">
      <c r="A53" s="15"/>
      <c r="B53" s="258"/>
      <c r="C53" s="31"/>
      <c r="D53" s="174"/>
      <c r="E53" s="174"/>
      <c r="F53" s="87"/>
      <c r="G53" s="31"/>
      <c r="H53" s="174"/>
      <c r="I53" s="174"/>
      <c r="J53" s="182"/>
      <c r="K53" s="31"/>
      <c r="L53" s="174"/>
      <c r="M53" s="174"/>
      <c r="N53" s="87"/>
    </row>
    <row r="54" spans="1:14">
      <c r="A54" s="15"/>
      <c r="B54" s="12"/>
      <c r="C54" s="12"/>
      <c r="D54" s="91"/>
      <c r="E54" s="91"/>
      <c r="F54" s="91"/>
      <c r="G54" s="12"/>
      <c r="H54" s="91"/>
      <c r="I54" s="91"/>
      <c r="J54" s="91"/>
      <c r="K54" s="12"/>
      <c r="L54" s="91"/>
      <c r="M54" s="91"/>
      <c r="N54" s="91"/>
    </row>
    <row r="55" spans="1:14" ht="26.25">
      <c r="A55" s="15"/>
      <c r="B55" s="21" t="s">
        <v>1104</v>
      </c>
      <c r="C55" s="21"/>
      <c r="D55" s="31"/>
      <c r="E55" s="31"/>
      <c r="F55" s="31"/>
      <c r="G55" s="21"/>
      <c r="H55" s="31"/>
      <c r="I55" s="31"/>
      <c r="J55" s="31"/>
      <c r="K55" s="21"/>
      <c r="L55" s="31"/>
      <c r="M55" s="31"/>
      <c r="N55" s="31"/>
    </row>
    <row r="56" spans="1:14">
      <c r="A56" s="15"/>
      <c r="B56" s="37" t="s">
        <v>672</v>
      </c>
      <c r="C56" s="34"/>
      <c r="D56" s="35">
        <v>220</v>
      </c>
      <c r="E56" s="35"/>
      <c r="F56" s="34"/>
      <c r="G56" s="34"/>
      <c r="H56" s="35">
        <v>212</v>
      </c>
      <c r="I56" s="35"/>
      <c r="J56" s="34"/>
      <c r="K56" s="34"/>
      <c r="L56" s="35">
        <v>212</v>
      </c>
      <c r="M56" s="35"/>
      <c r="N56" s="34"/>
    </row>
    <row r="57" spans="1:14">
      <c r="A57" s="15"/>
      <c r="B57" s="37"/>
      <c r="C57" s="34"/>
      <c r="D57" s="35"/>
      <c r="E57" s="35"/>
      <c r="F57" s="34"/>
      <c r="G57" s="34"/>
      <c r="H57" s="35"/>
      <c r="I57" s="35"/>
      <c r="J57" s="34"/>
      <c r="K57" s="34"/>
      <c r="L57" s="35"/>
      <c r="M57" s="35"/>
      <c r="N57" s="34"/>
    </row>
    <row r="58" spans="1:14">
      <c r="A58" s="15"/>
      <c r="B58" s="39" t="s">
        <v>671</v>
      </c>
      <c r="C58" s="31"/>
      <c r="D58" s="32">
        <v>2618</v>
      </c>
      <c r="E58" s="32"/>
      <c r="F58" s="31"/>
      <c r="G58" s="31"/>
      <c r="H58" s="32">
        <v>2839</v>
      </c>
      <c r="I58" s="32"/>
      <c r="J58" s="31"/>
      <c r="K58" s="31"/>
      <c r="L58" s="32">
        <v>1530</v>
      </c>
      <c r="M58" s="32"/>
      <c r="N58" s="31"/>
    </row>
    <row r="59" spans="1:14" ht="15.75" thickBot="1">
      <c r="A59" s="15"/>
      <c r="B59" s="258"/>
      <c r="C59" s="31"/>
      <c r="D59" s="166"/>
      <c r="E59" s="166"/>
      <c r="F59" s="87"/>
      <c r="G59" s="31"/>
      <c r="H59" s="166"/>
      <c r="I59" s="166"/>
      <c r="J59" s="87"/>
      <c r="K59" s="31"/>
      <c r="L59" s="166"/>
      <c r="M59" s="166"/>
      <c r="N59" s="87"/>
    </row>
    <row r="60" spans="1:14">
      <c r="A60" s="15"/>
      <c r="B60" s="179" t="s">
        <v>1105</v>
      </c>
      <c r="C60" s="34"/>
      <c r="D60" s="170">
        <v>2838</v>
      </c>
      <c r="E60" s="170"/>
      <c r="F60" s="91"/>
      <c r="G60" s="34"/>
      <c r="H60" s="170">
        <v>3051</v>
      </c>
      <c r="I60" s="170"/>
      <c r="J60" s="91"/>
      <c r="K60" s="34"/>
      <c r="L60" s="170">
        <v>1742</v>
      </c>
      <c r="M60" s="170"/>
      <c r="N60" s="91"/>
    </row>
    <row r="61" spans="1:14">
      <c r="A61" s="15"/>
      <c r="B61" s="33"/>
      <c r="C61" s="34"/>
      <c r="D61" s="38"/>
      <c r="E61" s="38"/>
      <c r="F61" s="34"/>
      <c r="G61" s="34"/>
      <c r="H61" s="38"/>
      <c r="I61" s="38"/>
      <c r="J61" s="34"/>
      <c r="K61" s="34"/>
      <c r="L61" s="176"/>
      <c r="M61" s="176"/>
      <c r="N61" s="120"/>
    </row>
    <row r="62" spans="1:14" ht="15.75" thickBot="1">
      <c r="A62" s="15"/>
      <c r="B62" s="61" t="s">
        <v>1102</v>
      </c>
      <c r="C62" s="21"/>
      <c r="D62" s="174" t="s">
        <v>1106</v>
      </c>
      <c r="E62" s="174"/>
      <c r="F62" s="160" t="s">
        <v>288</v>
      </c>
      <c r="G62" s="21"/>
      <c r="H62" s="174" t="s">
        <v>1107</v>
      </c>
      <c r="I62" s="174"/>
      <c r="J62" s="160" t="s">
        <v>288</v>
      </c>
      <c r="K62" s="21"/>
      <c r="L62" s="174" t="s">
        <v>1108</v>
      </c>
      <c r="M62" s="174"/>
      <c r="N62" s="160" t="s">
        <v>288</v>
      </c>
    </row>
    <row r="63" spans="1:14">
      <c r="A63" s="15"/>
      <c r="B63" s="259" t="s">
        <v>1103</v>
      </c>
      <c r="C63" s="34"/>
      <c r="D63" s="170">
        <v>1728</v>
      </c>
      <c r="E63" s="170"/>
      <c r="F63" s="91"/>
      <c r="G63" s="34"/>
      <c r="H63" s="170">
        <v>1859</v>
      </c>
      <c r="I63" s="170"/>
      <c r="J63" s="91"/>
      <c r="K63" s="34"/>
      <c r="L63" s="170">
        <v>1061</v>
      </c>
      <c r="M63" s="170"/>
      <c r="N63" s="91"/>
    </row>
    <row r="64" spans="1:14" ht="15.75" thickBot="1">
      <c r="A64" s="15"/>
      <c r="B64" s="40"/>
      <c r="C64" s="34"/>
      <c r="D64" s="43"/>
      <c r="E64" s="43"/>
      <c r="F64" s="44"/>
      <c r="G64" s="34"/>
      <c r="H64" s="43"/>
      <c r="I64" s="43"/>
      <c r="J64" s="44"/>
      <c r="K64" s="34"/>
      <c r="L64" s="43"/>
      <c r="M64" s="43"/>
      <c r="N64" s="44"/>
    </row>
    <row r="65" spans="1:14">
      <c r="A65" s="15"/>
      <c r="B65" s="47" t="s">
        <v>1109</v>
      </c>
      <c r="C65" s="31"/>
      <c r="D65" s="47" t="s">
        <v>284</v>
      </c>
      <c r="E65" s="49">
        <v>1728</v>
      </c>
      <c r="F65" s="51"/>
      <c r="G65" s="31"/>
      <c r="H65" s="47" t="s">
        <v>284</v>
      </c>
      <c r="I65" s="150" t="s">
        <v>1090</v>
      </c>
      <c r="J65" s="47" t="s">
        <v>288</v>
      </c>
      <c r="K65" s="31"/>
      <c r="L65" s="47" t="s">
        <v>284</v>
      </c>
      <c r="M65" s="49">
        <v>1061</v>
      </c>
      <c r="N65" s="51"/>
    </row>
    <row r="66" spans="1:14" ht="15.75" thickBot="1">
      <c r="A66" s="15"/>
      <c r="B66" s="48"/>
      <c r="C66" s="31"/>
      <c r="D66" s="48"/>
      <c r="E66" s="50"/>
      <c r="F66" s="52"/>
      <c r="G66" s="31"/>
      <c r="H66" s="48"/>
      <c r="I66" s="215"/>
      <c r="J66" s="48"/>
      <c r="K66" s="31"/>
      <c r="L66" s="48"/>
      <c r="M66" s="50"/>
      <c r="N66" s="52"/>
    </row>
    <row r="67" spans="1:14" ht="15.75" thickTop="1">
      <c r="A67" s="15"/>
      <c r="B67" s="12"/>
      <c r="C67" s="12"/>
      <c r="D67" s="123"/>
      <c r="E67" s="123"/>
      <c r="F67" s="123"/>
      <c r="G67" s="12"/>
      <c r="H67" s="123"/>
      <c r="I67" s="123"/>
      <c r="J67" s="123"/>
      <c r="K67" s="12"/>
      <c r="L67" s="123"/>
      <c r="M67" s="123"/>
      <c r="N67" s="123"/>
    </row>
    <row r="68" spans="1:14">
      <c r="A68" s="15"/>
      <c r="B68" s="183" t="s">
        <v>1110</v>
      </c>
      <c r="C68" s="183"/>
      <c r="D68" s="183"/>
      <c r="E68" s="183"/>
      <c r="F68" s="183"/>
      <c r="G68" s="183"/>
      <c r="H68" s="183"/>
      <c r="I68" s="183"/>
      <c r="J68" s="183"/>
      <c r="K68" s="183"/>
      <c r="L68" s="183"/>
      <c r="M68" s="183"/>
      <c r="N68" s="183"/>
    </row>
    <row r="69" spans="1:14">
      <c r="A69" s="15"/>
      <c r="B69" s="183" t="s">
        <v>1111</v>
      </c>
      <c r="C69" s="183"/>
      <c r="D69" s="183"/>
      <c r="E69" s="183"/>
      <c r="F69" s="183"/>
      <c r="G69" s="183"/>
      <c r="H69" s="183"/>
      <c r="I69" s="183"/>
      <c r="J69" s="183"/>
      <c r="K69" s="183"/>
      <c r="L69" s="183"/>
      <c r="M69" s="183"/>
      <c r="N69" s="183"/>
    </row>
    <row r="70" spans="1:14">
      <c r="A70" s="15"/>
      <c r="B70" s="183" t="s">
        <v>1112</v>
      </c>
      <c r="C70" s="183"/>
      <c r="D70" s="183"/>
      <c r="E70" s="183"/>
      <c r="F70" s="183"/>
      <c r="G70" s="183"/>
      <c r="H70" s="183"/>
      <c r="I70" s="183"/>
      <c r="J70" s="183"/>
      <c r="K70" s="183"/>
      <c r="L70" s="183"/>
      <c r="M70" s="183"/>
      <c r="N70" s="183"/>
    </row>
  </sheetData>
  <mergeCells count="299">
    <mergeCell ref="A41:A70"/>
    <mergeCell ref="B41:N41"/>
    <mergeCell ref="B68:N68"/>
    <mergeCell ref="B69:N69"/>
    <mergeCell ref="B70:N70"/>
    <mergeCell ref="N65:N66"/>
    <mergeCell ref="D67:F67"/>
    <mergeCell ref="H67:J67"/>
    <mergeCell ref="L67:N67"/>
    <mergeCell ref="A1:A2"/>
    <mergeCell ref="B1:N1"/>
    <mergeCell ref="B2:N2"/>
    <mergeCell ref="B3:N3"/>
    <mergeCell ref="A4:A40"/>
    <mergeCell ref="B4:N4"/>
    <mergeCell ref="H65:H66"/>
    <mergeCell ref="I65:I66"/>
    <mergeCell ref="J65:J66"/>
    <mergeCell ref="K65:K66"/>
    <mergeCell ref="L65:L66"/>
    <mergeCell ref="M65:M66"/>
    <mergeCell ref="J63:J64"/>
    <mergeCell ref="K63:K64"/>
    <mergeCell ref="L63:M64"/>
    <mergeCell ref="N63:N64"/>
    <mergeCell ref="B65:B66"/>
    <mergeCell ref="C65:C66"/>
    <mergeCell ref="D65:D66"/>
    <mergeCell ref="E65:E66"/>
    <mergeCell ref="F65:F66"/>
    <mergeCell ref="G65:G66"/>
    <mergeCell ref="B63:B64"/>
    <mergeCell ref="C63:C64"/>
    <mergeCell ref="D63:E64"/>
    <mergeCell ref="F63:F64"/>
    <mergeCell ref="G63:G64"/>
    <mergeCell ref="H63:I64"/>
    <mergeCell ref="J60:J61"/>
    <mergeCell ref="K60:K61"/>
    <mergeCell ref="L60:M61"/>
    <mergeCell ref="N60:N61"/>
    <mergeCell ref="D62:E62"/>
    <mergeCell ref="H62:I62"/>
    <mergeCell ref="L62:M62"/>
    <mergeCell ref="J58:J59"/>
    <mergeCell ref="K58:K59"/>
    <mergeCell ref="L58:M59"/>
    <mergeCell ref="N58:N59"/>
    <mergeCell ref="B60:B61"/>
    <mergeCell ref="C60:C61"/>
    <mergeCell ref="D60:E61"/>
    <mergeCell ref="F60:F61"/>
    <mergeCell ref="G60:G61"/>
    <mergeCell ref="H60:I61"/>
    <mergeCell ref="J56:J57"/>
    <mergeCell ref="K56:K57"/>
    <mergeCell ref="L56:M57"/>
    <mergeCell ref="N56:N57"/>
    <mergeCell ref="B58:B59"/>
    <mergeCell ref="C58:C59"/>
    <mergeCell ref="D58:E59"/>
    <mergeCell ref="F58:F59"/>
    <mergeCell ref="G58:G59"/>
    <mergeCell ref="H58:I59"/>
    <mergeCell ref="B56:B57"/>
    <mergeCell ref="C56:C57"/>
    <mergeCell ref="D56:E57"/>
    <mergeCell ref="F56:F57"/>
    <mergeCell ref="G56:G57"/>
    <mergeCell ref="H56:I57"/>
    <mergeCell ref="N52:N53"/>
    <mergeCell ref="D54:F54"/>
    <mergeCell ref="H54:J54"/>
    <mergeCell ref="L54:N54"/>
    <mergeCell ref="D55:F55"/>
    <mergeCell ref="H55:J55"/>
    <mergeCell ref="L55:N55"/>
    <mergeCell ref="N50:N51"/>
    <mergeCell ref="B52:B53"/>
    <mergeCell ref="C52:C53"/>
    <mergeCell ref="D52:E53"/>
    <mergeCell ref="F52:F53"/>
    <mergeCell ref="G52:G53"/>
    <mergeCell ref="H52:I53"/>
    <mergeCell ref="J52:J53"/>
    <mergeCell ref="K52:K53"/>
    <mergeCell ref="L52:M53"/>
    <mergeCell ref="N48:N49"/>
    <mergeCell ref="B50:B51"/>
    <mergeCell ref="C50:C51"/>
    <mergeCell ref="D50:E51"/>
    <mergeCell ref="F50:F51"/>
    <mergeCell ref="G50:G51"/>
    <mergeCell ref="H50:I51"/>
    <mergeCell ref="J50:J51"/>
    <mergeCell ref="K50:K51"/>
    <mergeCell ref="L50:M51"/>
    <mergeCell ref="H48:H49"/>
    <mergeCell ref="I48:I49"/>
    <mergeCell ref="J48:J49"/>
    <mergeCell ref="K48:K49"/>
    <mergeCell ref="L48:L49"/>
    <mergeCell ref="M48:M49"/>
    <mergeCell ref="B48:B49"/>
    <mergeCell ref="C48:C49"/>
    <mergeCell ref="D48:D49"/>
    <mergeCell ref="E48:E49"/>
    <mergeCell ref="F48:F49"/>
    <mergeCell ref="G48:G49"/>
    <mergeCell ref="D45:N45"/>
    <mergeCell ref="D46:F46"/>
    <mergeCell ref="H46:J46"/>
    <mergeCell ref="L46:N46"/>
    <mergeCell ref="D47:F47"/>
    <mergeCell ref="H47:J47"/>
    <mergeCell ref="L47:N47"/>
    <mergeCell ref="K39:K40"/>
    <mergeCell ref="L39:L40"/>
    <mergeCell ref="M39:M40"/>
    <mergeCell ref="N39:N40"/>
    <mergeCell ref="B42:N42"/>
    <mergeCell ref="D44:N44"/>
    <mergeCell ref="N37:N38"/>
    <mergeCell ref="B39:B40"/>
    <mergeCell ref="C39:C40"/>
    <mergeCell ref="D39:D40"/>
    <mergeCell ref="E39:E40"/>
    <mergeCell ref="F39:F40"/>
    <mergeCell ref="G39:G40"/>
    <mergeCell ref="H39:H40"/>
    <mergeCell ref="I39:I40"/>
    <mergeCell ref="J39:J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N31:N32"/>
    <mergeCell ref="B33:B34"/>
    <mergeCell ref="C33:C34"/>
    <mergeCell ref="D33:E34"/>
    <mergeCell ref="F33:F34"/>
    <mergeCell ref="G33:G34"/>
    <mergeCell ref="H33:I34"/>
    <mergeCell ref="J33:J34"/>
    <mergeCell ref="K33:K34"/>
    <mergeCell ref="L33:M34"/>
    <mergeCell ref="H31:H32"/>
    <mergeCell ref="I31:I32"/>
    <mergeCell ref="J31:J32"/>
    <mergeCell ref="K31:K32"/>
    <mergeCell ref="L31:L32"/>
    <mergeCell ref="M31:M32"/>
    <mergeCell ref="B31:B32"/>
    <mergeCell ref="C31:C32"/>
    <mergeCell ref="D31:D32"/>
    <mergeCell ref="E31:E32"/>
    <mergeCell ref="F31:F32"/>
    <mergeCell ref="G31:G32"/>
    <mergeCell ref="K28:K29"/>
    <mergeCell ref="L28:L29"/>
    <mergeCell ref="M28:M29"/>
    <mergeCell ref="N28:N29"/>
    <mergeCell ref="D30:F30"/>
    <mergeCell ref="H30:J30"/>
    <mergeCell ref="L30:N30"/>
    <mergeCell ref="N26:N27"/>
    <mergeCell ref="B28:B29"/>
    <mergeCell ref="C28:C29"/>
    <mergeCell ref="D28:D29"/>
    <mergeCell ref="E28:E29"/>
    <mergeCell ref="F28:F29"/>
    <mergeCell ref="G28:G29"/>
    <mergeCell ref="H28:H29"/>
    <mergeCell ref="I28:I29"/>
    <mergeCell ref="J28:J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B20:B21"/>
    <mergeCell ref="C20:C21"/>
    <mergeCell ref="D20:D21"/>
    <mergeCell ref="E20:E21"/>
    <mergeCell ref="F20:F21"/>
    <mergeCell ref="G20:G21"/>
    <mergeCell ref="K17:K18"/>
    <mergeCell ref="L17:L18"/>
    <mergeCell ref="M17:M18"/>
    <mergeCell ref="N17:N18"/>
    <mergeCell ref="D19:F19"/>
    <mergeCell ref="H19:J19"/>
    <mergeCell ref="L19:N19"/>
    <mergeCell ref="N15:N16"/>
    <mergeCell ref="B17:B18"/>
    <mergeCell ref="C17:C18"/>
    <mergeCell ref="D17:D18"/>
    <mergeCell ref="E17:E18"/>
    <mergeCell ref="F17:F18"/>
    <mergeCell ref="G17:G18"/>
    <mergeCell ref="H17:H18"/>
    <mergeCell ref="I17:I18"/>
    <mergeCell ref="J17:J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cols>
    <col min="1" max="2" width="36.5703125" bestFit="1" customWidth="1"/>
    <col min="4" max="4" width="2" bestFit="1" customWidth="1"/>
    <col min="5" max="5" width="7.5703125" bestFit="1" customWidth="1"/>
    <col min="6" max="6" width="1.5703125" bestFit="1" customWidth="1"/>
    <col min="8" max="8" width="2" bestFit="1" customWidth="1"/>
    <col min="9" max="9" width="7.5703125" bestFit="1" customWidth="1"/>
    <col min="10" max="10" width="1.5703125" bestFit="1" customWidth="1"/>
    <col min="12" max="12" width="2" bestFit="1" customWidth="1"/>
    <col min="13" max="13" width="7.5703125" bestFit="1" customWidth="1"/>
    <col min="14" max="14" width="1.5703125" bestFit="1" customWidth="1"/>
  </cols>
  <sheetData>
    <row r="1" spans="1:14" ht="30" customHeight="1">
      <c r="A1" s="8" t="s">
        <v>1231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2" t="s">
        <v>280</v>
      </c>
      <c r="B3" s="102"/>
      <c r="C3" s="102"/>
      <c r="D3" s="102"/>
      <c r="E3" s="102"/>
      <c r="F3" s="102"/>
      <c r="G3" s="102"/>
      <c r="H3" s="102"/>
      <c r="I3" s="102"/>
      <c r="J3" s="102"/>
      <c r="K3" s="102"/>
      <c r="L3" s="102"/>
      <c r="M3" s="102"/>
      <c r="N3" s="102"/>
    </row>
    <row r="4" spans="1:14" ht="30">
      <c r="A4" s="3" t="s">
        <v>1232</v>
      </c>
      <c r="B4" s="102"/>
      <c r="C4" s="102"/>
      <c r="D4" s="102"/>
      <c r="E4" s="102"/>
      <c r="F4" s="102"/>
      <c r="G4" s="102"/>
      <c r="H4" s="102"/>
      <c r="I4" s="102"/>
      <c r="J4" s="102"/>
      <c r="K4" s="102"/>
      <c r="L4" s="102"/>
      <c r="M4" s="102"/>
      <c r="N4" s="102"/>
    </row>
    <row r="5" spans="1:14">
      <c r="A5" s="15" t="s">
        <v>1233</v>
      </c>
      <c r="B5" s="103" t="s">
        <v>1234</v>
      </c>
      <c r="C5" s="103"/>
      <c r="D5" s="103"/>
      <c r="E5" s="103"/>
      <c r="F5" s="103"/>
      <c r="G5" s="103"/>
      <c r="H5" s="103"/>
      <c r="I5" s="103"/>
      <c r="J5" s="103"/>
      <c r="K5" s="103"/>
      <c r="L5" s="103"/>
      <c r="M5" s="103"/>
      <c r="N5" s="103"/>
    </row>
    <row r="6" spans="1:14">
      <c r="A6" s="15"/>
      <c r="B6" s="26"/>
      <c r="C6" s="26"/>
      <c r="D6" s="26"/>
      <c r="E6" s="26"/>
      <c r="F6" s="26"/>
      <c r="G6" s="26"/>
      <c r="H6" s="26"/>
      <c r="I6" s="26"/>
      <c r="J6" s="26"/>
      <c r="K6" s="26"/>
      <c r="L6" s="26"/>
      <c r="M6" s="26"/>
      <c r="N6" s="26"/>
    </row>
    <row r="7" spans="1:14">
      <c r="A7" s="15"/>
      <c r="B7" s="11"/>
      <c r="C7" s="11"/>
      <c r="D7" s="11"/>
      <c r="E7" s="11"/>
      <c r="F7" s="11"/>
      <c r="G7" s="11"/>
      <c r="H7" s="11"/>
      <c r="I7" s="11"/>
      <c r="J7" s="11"/>
      <c r="K7" s="11"/>
      <c r="L7" s="11"/>
      <c r="M7" s="11"/>
      <c r="N7" s="11"/>
    </row>
    <row r="8" spans="1:14" ht="15.75" thickBot="1">
      <c r="A8" s="15"/>
      <c r="B8" s="14"/>
      <c r="C8" s="12"/>
      <c r="D8" s="27" t="s">
        <v>593</v>
      </c>
      <c r="E8" s="27"/>
      <c r="F8" s="27"/>
      <c r="G8" s="27"/>
      <c r="H8" s="27"/>
      <c r="I8" s="27"/>
      <c r="J8" s="27"/>
      <c r="K8" s="27"/>
      <c r="L8" s="27"/>
      <c r="M8" s="27"/>
      <c r="N8" s="27"/>
    </row>
    <row r="9" spans="1:14" ht="15.75" thickBot="1">
      <c r="A9" s="15"/>
      <c r="B9" s="329"/>
      <c r="C9" s="12"/>
      <c r="D9" s="28">
        <v>2014</v>
      </c>
      <c r="E9" s="28"/>
      <c r="F9" s="28"/>
      <c r="G9" s="12"/>
      <c r="H9" s="28">
        <v>2013</v>
      </c>
      <c r="I9" s="28"/>
      <c r="J9" s="28"/>
      <c r="K9" s="12"/>
      <c r="L9" s="28">
        <v>2012</v>
      </c>
      <c r="M9" s="28"/>
      <c r="N9" s="28"/>
    </row>
    <row r="10" spans="1:14">
      <c r="A10" s="15"/>
      <c r="B10" s="14"/>
      <c r="C10" s="12"/>
      <c r="D10" s="330" t="s">
        <v>282</v>
      </c>
      <c r="E10" s="330"/>
      <c r="F10" s="330"/>
      <c r="G10" s="330"/>
      <c r="H10" s="330"/>
      <c r="I10" s="330"/>
      <c r="J10" s="330"/>
      <c r="K10" s="330"/>
      <c r="L10" s="330"/>
      <c r="M10" s="330"/>
      <c r="N10" s="330"/>
    </row>
    <row r="11" spans="1:14">
      <c r="A11" s="15"/>
      <c r="B11" s="113" t="s">
        <v>1235</v>
      </c>
      <c r="C11" s="34"/>
      <c r="D11" s="34"/>
      <c r="E11" s="34"/>
      <c r="F11" s="34"/>
      <c r="G11" s="34"/>
      <c r="H11" s="35"/>
      <c r="I11" s="35"/>
      <c r="J11" s="34"/>
      <c r="K11" s="34"/>
      <c r="L11" s="35"/>
      <c r="M11" s="35"/>
      <c r="N11" s="34"/>
    </row>
    <row r="12" spans="1:14">
      <c r="A12" s="15"/>
      <c r="B12" s="113"/>
      <c r="C12" s="34"/>
      <c r="D12" s="34"/>
      <c r="E12" s="34"/>
      <c r="F12" s="34"/>
      <c r="G12" s="34"/>
      <c r="H12" s="35"/>
      <c r="I12" s="35"/>
      <c r="J12" s="34"/>
      <c r="K12" s="34"/>
      <c r="L12" s="35"/>
      <c r="M12" s="35"/>
      <c r="N12" s="34"/>
    </row>
    <row r="13" spans="1:14">
      <c r="A13" s="15"/>
      <c r="B13" s="30" t="s">
        <v>1236</v>
      </c>
      <c r="C13" s="31"/>
      <c r="D13" s="30" t="s">
        <v>284</v>
      </c>
      <c r="E13" s="32">
        <v>193707</v>
      </c>
      <c r="F13" s="31"/>
      <c r="G13" s="31"/>
      <c r="H13" s="30" t="s">
        <v>284</v>
      </c>
      <c r="I13" s="32">
        <v>182463</v>
      </c>
      <c r="J13" s="31"/>
      <c r="K13" s="31"/>
      <c r="L13" s="30" t="s">
        <v>284</v>
      </c>
      <c r="M13" s="32">
        <v>172844</v>
      </c>
      <c r="N13" s="31"/>
    </row>
    <row r="14" spans="1:14">
      <c r="A14" s="15"/>
      <c r="B14" s="30"/>
      <c r="C14" s="31"/>
      <c r="D14" s="30"/>
      <c r="E14" s="32"/>
      <c r="F14" s="31"/>
      <c r="G14" s="31"/>
      <c r="H14" s="30"/>
      <c r="I14" s="32"/>
      <c r="J14" s="31"/>
      <c r="K14" s="31"/>
      <c r="L14" s="30"/>
      <c r="M14" s="32"/>
      <c r="N14" s="31"/>
    </row>
    <row r="15" spans="1:14">
      <c r="A15" s="15"/>
      <c r="B15" s="33" t="s">
        <v>1237</v>
      </c>
      <c r="C15" s="34"/>
      <c r="D15" s="35" t="s">
        <v>313</v>
      </c>
      <c r="E15" s="35"/>
      <c r="F15" s="34"/>
      <c r="G15" s="34"/>
      <c r="H15" s="35">
        <v>3</v>
      </c>
      <c r="I15" s="35"/>
      <c r="J15" s="34"/>
      <c r="K15" s="34"/>
      <c r="L15" s="35">
        <v>295</v>
      </c>
      <c r="M15" s="35"/>
      <c r="N15" s="34"/>
    </row>
    <row r="16" spans="1:14" ht="15.75" thickBot="1">
      <c r="A16" s="15"/>
      <c r="B16" s="42"/>
      <c r="C16" s="34"/>
      <c r="D16" s="41"/>
      <c r="E16" s="41"/>
      <c r="F16" s="44"/>
      <c r="G16" s="34"/>
      <c r="H16" s="41"/>
      <c r="I16" s="41"/>
      <c r="J16" s="44"/>
      <c r="K16" s="34"/>
      <c r="L16" s="41"/>
      <c r="M16" s="41"/>
      <c r="N16" s="44"/>
    </row>
    <row r="17" spans="1:14">
      <c r="A17" s="15"/>
      <c r="B17" s="47" t="s">
        <v>1238</v>
      </c>
      <c r="C17" s="31"/>
      <c r="D17" s="49">
        <v>193707</v>
      </c>
      <c r="E17" s="49"/>
      <c r="F17" s="51"/>
      <c r="G17" s="31"/>
      <c r="H17" s="49">
        <v>182466</v>
      </c>
      <c r="I17" s="49"/>
      <c r="J17" s="51"/>
      <c r="K17" s="31"/>
      <c r="L17" s="49">
        <v>173139</v>
      </c>
      <c r="M17" s="49"/>
      <c r="N17" s="51"/>
    </row>
    <row r="18" spans="1:14" ht="15.75" thickBot="1">
      <c r="A18" s="15"/>
      <c r="B18" s="182"/>
      <c r="C18" s="31"/>
      <c r="D18" s="166"/>
      <c r="E18" s="166"/>
      <c r="F18" s="87"/>
      <c r="G18" s="31"/>
      <c r="H18" s="166"/>
      <c r="I18" s="166"/>
      <c r="J18" s="87"/>
      <c r="K18" s="31"/>
      <c r="L18" s="166"/>
      <c r="M18" s="166"/>
      <c r="N18" s="87"/>
    </row>
    <row r="19" spans="1:14">
      <c r="A19" s="15"/>
      <c r="B19" s="114" t="s">
        <v>1239</v>
      </c>
      <c r="C19" s="34"/>
      <c r="D19" s="118"/>
      <c r="E19" s="118"/>
      <c r="F19" s="91"/>
      <c r="G19" s="34"/>
      <c r="H19" s="118"/>
      <c r="I19" s="118"/>
      <c r="J19" s="91"/>
      <c r="K19" s="34"/>
      <c r="L19" s="118"/>
      <c r="M19" s="118"/>
      <c r="N19" s="91"/>
    </row>
    <row r="20" spans="1:14">
      <c r="A20" s="15"/>
      <c r="B20" s="113"/>
      <c r="C20" s="34"/>
      <c r="D20" s="35"/>
      <c r="E20" s="35"/>
      <c r="F20" s="34"/>
      <c r="G20" s="34"/>
      <c r="H20" s="35"/>
      <c r="I20" s="35"/>
      <c r="J20" s="34"/>
      <c r="K20" s="34"/>
      <c r="L20" s="35"/>
      <c r="M20" s="35"/>
      <c r="N20" s="34"/>
    </row>
    <row r="21" spans="1:14">
      <c r="A21" s="15"/>
      <c r="B21" s="30" t="s">
        <v>1240</v>
      </c>
      <c r="C21" s="31"/>
      <c r="D21" s="32">
        <v>1376</v>
      </c>
      <c r="E21" s="32"/>
      <c r="F21" s="31"/>
      <c r="G21" s="31"/>
      <c r="H21" s="36">
        <v>940</v>
      </c>
      <c r="I21" s="36"/>
      <c r="J21" s="31"/>
      <c r="K21" s="31"/>
      <c r="L21" s="36">
        <v>473</v>
      </c>
      <c r="M21" s="36"/>
      <c r="N21" s="31"/>
    </row>
    <row r="22" spans="1:14">
      <c r="A22" s="15"/>
      <c r="B22" s="30"/>
      <c r="C22" s="31"/>
      <c r="D22" s="32"/>
      <c r="E22" s="32"/>
      <c r="F22" s="31"/>
      <c r="G22" s="31"/>
      <c r="H22" s="36"/>
      <c r="I22" s="36"/>
      <c r="J22" s="31"/>
      <c r="K22" s="31"/>
      <c r="L22" s="36"/>
      <c r="M22" s="36"/>
      <c r="N22" s="31"/>
    </row>
    <row r="23" spans="1:14">
      <c r="A23" s="15"/>
      <c r="B23" s="33" t="s">
        <v>1035</v>
      </c>
      <c r="C23" s="34"/>
      <c r="D23" s="35">
        <v>261</v>
      </c>
      <c r="E23" s="35"/>
      <c r="F23" s="34"/>
      <c r="G23" s="34"/>
      <c r="H23" s="35">
        <v>416</v>
      </c>
      <c r="I23" s="35"/>
      <c r="J23" s="34"/>
      <c r="K23" s="34"/>
      <c r="L23" s="35">
        <v>511</v>
      </c>
      <c r="M23" s="35"/>
      <c r="N23" s="34"/>
    </row>
    <row r="24" spans="1:14">
      <c r="A24" s="15"/>
      <c r="B24" s="33"/>
      <c r="C24" s="34"/>
      <c r="D24" s="35"/>
      <c r="E24" s="35"/>
      <c r="F24" s="34"/>
      <c r="G24" s="34"/>
      <c r="H24" s="35"/>
      <c r="I24" s="35"/>
      <c r="J24" s="34"/>
      <c r="K24" s="34"/>
      <c r="L24" s="35"/>
      <c r="M24" s="35"/>
      <c r="N24" s="34"/>
    </row>
    <row r="25" spans="1:14">
      <c r="A25" s="15"/>
      <c r="B25" s="30" t="s">
        <v>1058</v>
      </c>
      <c r="C25" s="31"/>
      <c r="D25" s="36">
        <v>45</v>
      </c>
      <c r="E25" s="36"/>
      <c r="F25" s="31"/>
      <c r="G25" s="31"/>
      <c r="H25" s="36">
        <v>71</v>
      </c>
      <c r="I25" s="36"/>
      <c r="J25" s="31"/>
      <c r="K25" s="31"/>
      <c r="L25" s="36">
        <v>45</v>
      </c>
      <c r="M25" s="36"/>
      <c r="N25" s="31"/>
    </row>
    <row r="26" spans="1:14" ht="15.75" thickBot="1">
      <c r="A26" s="15"/>
      <c r="B26" s="182"/>
      <c r="C26" s="31"/>
      <c r="D26" s="174"/>
      <c r="E26" s="174"/>
      <c r="F26" s="87"/>
      <c r="G26" s="31"/>
      <c r="H26" s="174"/>
      <c r="I26" s="174"/>
      <c r="J26" s="87"/>
      <c r="K26" s="31"/>
      <c r="L26" s="174"/>
      <c r="M26" s="174"/>
      <c r="N26" s="87"/>
    </row>
    <row r="27" spans="1:14">
      <c r="A27" s="15"/>
      <c r="B27" s="179" t="s">
        <v>1241</v>
      </c>
      <c r="C27" s="34"/>
      <c r="D27" s="170">
        <v>1682</v>
      </c>
      <c r="E27" s="170"/>
      <c r="F27" s="91"/>
      <c r="G27" s="34"/>
      <c r="H27" s="170">
        <v>1427</v>
      </c>
      <c r="I27" s="170"/>
      <c r="J27" s="91"/>
      <c r="K27" s="34"/>
      <c r="L27" s="170">
        <v>1029</v>
      </c>
      <c r="M27" s="170"/>
      <c r="N27" s="91"/>
    </row>
    <row r="28" spans="1:14" ht="15.75" thickBot="1">
      <c r="A28" s="15"/>
      <c r="B28" s="42"/>
      <c r="C28" s="34"/>
      <c r="D28" s="43"/>
      <c r="E28" s="43"/>
      <c r="F28" s="44"/>
      <c r="G28" s="34"/>
      <c r="H28" s="43"/>
      <c r="I28" s="43"/>
      <c r="J28" s="44"/>
      <c r="K28" s="34"/>
      <c r="L28" s="43"/>
      <c r="M28" s="43"/>
      <c r="N28" s="44"/>
    </row>
    <row r="29" spans="1:14">
      <c r="A29" s="15"/>
      <c r="B29" s="331" t="s">
        <v>1242</v>
      </c>
      <c r="C29" s="31"/>
      <c r="D29" s="49">
        <v>192025</v>
      </c>
      <c r="E29" s="49"/>
      <c r="F29" s="51"/>
      <c r="G29" s="31"/>
      <c r="H29" s="49">
        <v>181039</v>
      </c>
      <c r="I29" s="49"/>
      <c r="J29" s="51"/>
      <c r="K29" s="31"/>
      <c r="L29" s="49">
        <v>172110</v>
      </c>
      <c r="M29" s="49"/>
      <c r="N29" s="51"/>
    </row>
    <row r="30" spans="1:14">
      <c r="A30" s="15"/>
      <c r="B30" s="332"/>
      <c r="C30" s="31"/>
      <c r="D30" s="172"/>
      <c r="E30" s="172"/>
      <c r="F30" s="173"/>
      <c r="G30" s="31"/>
      <c r="H30" s="172"/>
      <c r="I30" s="172"/>
      <c r="J30" s="173"/>
      <c r="K30" s="31"/>
      <c r="L30" s="172"/>
      <c r="M30" s="172"/>
      <c r="N30" s="173"/>
    </row>
    <row r="31" spans="1:14" ht="15.75" thickBot="1">
      <c r="A31" s="15"/>
      <c r="B31" s="128" t="s">
        <v>1243</v>
      </c>
      <c r="C31" s="12"/>
      <c r="D31" s="41" t="s">
        <v>1244</v>
      </c>
      <c r="E31" s="41"/>
      <c r="F31" s="186" t="s">
        <v>288</v>
      </c>
      <c r="G31" s="12"/>
      <c r="H31" s="41" t="s">
        <v>1245</v>
      </c>
      <c r="I31" s="41"/>
      <c r="J31" s="186" t="s">
        <v>288</v>
      </c>
      <c r="K31" s="12"/>
      <c r="L31" s="41" t="s">
        <v>735</v>
      </c>
      <c r="M31" s="41"/>
      <c r="N31" s="186" t="s">
        <v>288</v>
      </c>
    </row>
    <row r="32" spans="1:14">
      <c r="A32" s="15"/>
      <c r="B32" s="331" t="s">
        <v>68</v>
      </c>
      <c r="C32" s="31"/>
      <c r="D32" s="49">
        <v>193480</v>
      </c>
      <c r="E32" s="49"/>
      <c r="F32" s="51"/>
      <c r="G32" s="31"/>
      <c r="H32" s="49">
        <v>182417</v>
      </c>
      <c r="I32" s="49"/>
      <c r="J32" s="51"/>
      <c r="K32" s="31"/>
      <c r="L32" s="49">
        <v>173014</v>
      </c>
      <c r="M32" s="49"/>
      <c r="N32" s="51"/>
    </row>
    <row r="33" spans="1:14">
      <c r="A33" s="15"/>
      <c r="B33" s="333"/>
      <c r="C33" s="31"/>
      <c r="D33" s="32"/>
      <c r="E33" s="32"/>
      <c r="F33" s="31"/>
      <c r="G33" s="31"/>
      <c r="H33" s="32"/>
      <c r="I33" s="32"/>
      <c r="J33" s="31"/>
      <c r="K33" s="31"/>
      <c r="L33" s="32"/>
      <c r="M33" s="32"/>
      <c r="N33" s="31"/>
    </row>
    <row r="34" spans="1:14">
      <c r="A34" s="15"/>
      <c r="B34" s="334" t="s">
        <v>1246</v>
      </c>
      <c r="C34" s="34"/>
      <c r="D34" s="35" t="s">
        <v>707</v>
      </c>
      <c r="E34" s="35"/>
      <c r="F34" s="33" t="s">
        <v>288</v>
      </c>
      <c r="G34" s="34"/>
      <c r="H34" s="35">
        <v>563</v>
      </c>
      <c r="I34" s="35"/>
      <c r="J34" s="34"/>
      <c r="K34" s="34"/>
      <c r="L34" s="35" t="s">
        <v>1096</v>
      </c>
      <c r="M34" s="35"/>
      <c r="N34" s="33" t="s">
        <v>288</v>
      </c>
    </row>
    <row r="35" spans="1:14" ht="15.75" thickBot="1">
      <c r="A35" s="15"/>
      <c r="B35" s="335"/>
      <c r="C35" s="34"/>
      <c r="D35" s="41"/>
      <c r="E35" s="41"/>
      <c r="F35" s="42"/>
      <c r="G35" s="44"/>
      <c r="H35" s="41"/>
      <c r="I35" s="41"/>
      <c r="J35" s="44"/>
      <c r="K35" s="44"/>
      <c r="L35" s="41"/>
      <c r="M35" s="41"/>
      <c r="N35" s="42"/>
    </row>
    <row r="36" spans="1:14">
      <c r="A36" s="15"/>
      <c r="B36" s="336" t="s">
        <v>83</v>
      </c>
      <c r="C36" s="31"/>
      <c r="D36" s="338" t="s">
        <v>284</v>
      </c>
      <c r="E36" s="340">
        <v>185875</v>
      </c>
      <c r="F36" s="51"/>
      <c r="G36" s="51"/>
      <c r="H36" s="338" t="s">
        <v>284</v>
      </c>
      <c r="I36" s="340">
        <v>182980</v>
      </c>
      <c r="J36" s="51"/>
      <c r="K36" s="51"/>
      <c r="L36" s="338" t="s">
        <v>284</v>
      </c>
      <c r="M36" s="340">
        <v>167520</v>
      </c>
      <c r="N36" s="51"/>
    </row>
    <row r="37" spans="1:14" ht="15.75" thickBot="1">
      <c r="A37" s="15"/>
      <c r="B37" s="337"/>
      <c r="C37" s="31"/>
      <c r="D37" s="339"/>
      <c r="E37" s="341"/>
      <c r="F37" s="52"/>
      <c r="G37" s="31"/>
      <c r="H37" s="339"/>
      <c r="I37" s="341"/>
      <c r="J37" s="52"/>
      <c r="K37" s="31"/>
      <c r="L37" s="339"/>
      <c r="M37" s="341"/>
      <c r="N37" s="52"/>
    </row>
    <row r="38" spans="1:14" ht="15.75" thickTop="1">
      <c r="A38" s="15"/>
      <c r="B38" s="12"/>
      <c r="C38" s="12"/>
      <c r="D38" s="123"/>
      <c r="E38" s="123"/>
      <c r="F38" s="123"/>
      <c r="G38" s="12"/>
      <c r="H38" s="123"/>
      <c r="I38" s="123"/>
      <c r="J38" s="123"/>
      <c r="K38" s="12"/>
      <c r="L38" s="123"/>
      <c r="M38" s="123"/>
      <c r="N38" s="123"/>
    </row>
    <row r="39" spans="1:14">
      <c r="A39" s="15"/>
      <c r="B39" s="342" t="s">
        <v>1247</v>
      </c>
      <c r="C39" s="342"/>
      <c r="D39" s="342"/>
      <c r="E39" s="342"/>
      <c r="F39" s="342"/>
      <c r="G39" s="342"/>
      <c r="H39" s="342"/>
      <c r="I39" s="342"/>
      <c r="J39" s="342"/>
      <c r="K39" s="342"/>
      <c r="L39" s="342"/>
      <c r="M39" s="342"/>
      <c r="N39" s="342"/>
    </row>
  </sheetData>
  <mergeCells count="155">
    <mergeCell ref="A5:A39"/>
    <mergeCell ref="B5:N5"/>
    <mergeCell ref="N36:N37"/>
    <mergeCell ref="D38:F38"/>
    <mergeCell ref="H38:J38"/>
    <mergeCell ref="L38:N38"/>
    <mergeCell ref="B39:N39"/>
    <mergeCell ref="A1:A2"/>
    <mergeCell ref="B1:N1"/>
    <mergeCell ref="B2:N2"/>
    <mergeCell ref="B3:N3"/>
    <mergeCell ref="B4:N4"/>
    <mergeCell ref="H36:H37"/>
    <mergeCell ref="I36:I37"/>
    <mergeCell ref="J36:J37"/>
    <mergeCell ref="K36:K37"/>
    <mergeCell ref="L36:L37"/>
    <mergeCell ref="M36:M37"/>
    <mergeCell ref="J34:J35"/>
    <mergeCell ref="K34:K35"/>
    <mergeCell ref="L34:M35"/>
    <mergeCell ref="N34:N35"/>
    <mergeCell ref="B36:B37"/>
    <mergeCell ref="C36:C37"/>
    <mergeCell ref="D36:D37"/>
    <mergeCell ref="E36:E37"/>
    <mergeCell ref="F36:F37"/>
    <mergeCell ref="G36:G37"/>
    <mergeCell ref="J32:J33"/>
    <mergeCell ref="K32:K33"/>
    <mergeCell ref="L32:M33"/>
    <mergeCell ref="N32:N33"/>
    <mergeCell ref="B34:B35"/>
    <mergeCell ref="C34:C35"/>
    <mergeCell ref="D34:E35"/>
    <mergeCell ref="F34:F35"/>
    <mergeCell ref="G34:G35"/>
    <mergeCell ref="H34:I35"/>
    <mergeCell ref="B32:B33"/>
    <mergeCell ref="C32:C33"/>
    <mergeCell ref="D32:E33"/>
    <mergeCell ref="F32:F33"/>
    <mergeCell ref="G32:G33"/>
    <mergeCell ref="H32:I33"/>
    <mergeCell ref="J29:J30"/>
    <mergeCell ref="K29:K30"/>
    <mergeCell ref="L29:M30"/>
    <mergeCell ref="N29:N30"/>
    <mergeCell ref="D31:E31"/>
    <mergeCell ref="H31:I31"/>
    <mergeCell ref="L31:M31"/>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B15:B16"/>
    <mergeCell ref="C15:C16"/>
    <mergeCell ref="D15:E16"/>
    <mergeCell ref="F15:F16"/>
    <mergeCell ref="G15:G16"/>
    <mergeCell ref="H15:I16"/>
    <mergeCell ref="I13:I14"/>
    <mergeCell ref="J13:J14"/>
    <mergeCell ref="K13:K14"/>
    <mergeCell ref="L13:L14"/>
    <mergeCell ref="M13:M14"/>
    <mergeCell ref="N13:N14"/>
    <mergeCell ref="K11:K12"/>
    <mergeCell ref="L11:M12"/>
    <mergeCell ref="N11:N12"/>
    <mergeCell ref="B13:B14"/>
    <mergeCell ref="C13:C14"/>
    <mergeCell ref="D13:D14"/>
    <mergeCell ref="E13:E14"/>
    <mergeCell ref="F13:F14"/>
    <mergeCell ref="G13:G14"/>
    <mergeCell ref="H13:H14"/>
    <mergeCell ref="B11:B12"/>
    <mergeCell ref="C11:C12"/>
    <mergeCell ref="D11:F12"/>
    <mergeCell ref="G11:G12"/>
    <mergeCell ref="H11:I12"/>
    <mergeCell ref="J11:J12"/>
    <mergeCell ref="B6:N6"/>
    <mergeCell ref="D8:N8"/>
    <mergeCell ref="D9:F9"/>
    <mergeCell ref="H9:J9"/>
    <mergeCell ref="L9:N9"/>
    <mergeCell ref="D10:N1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2" width="36.5703125" bestFit="1" customWidth="1"/>
    <col min="4" max="4" width="2" bestFit="1" customWidth="1"/>
    <col min="5" max="5" width="7.5703125" bestFit="1" customWidth="1"/>
    <col min="6" max="6" width="1.5703125" bestFit="1" customWidth="1"/>
    <col min="8" max="8" width="2" bestFit="1" customWidth="1"/>
    <col min="9" max="9" width="6.5703125" bestFit="1" customWidth="1"/>
    <col min="10" max="10" width="1.5703125" bestFit="1" customWidth="1"/>
    <col min="12" max="12" width="2" bestFit="1" customWidth="1"/>
    <col min="13" max="13" width="6.5703125" bestFit="1" customWidth="1"/>
    <col min="14" max="14" width="1.5703125" bestFit="1" customWidth="1"/>
  </cols>
  <sheetData>
    <row r="1" spans="1:14" ht="30" customHeight="1">
      <c r="A1" s="8" t="s">
        <v>1248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2" t="s">
        <v>280</v>
      </c>
      <c r="B3" s="102"/>
      <c r="C3" s="102"/>
      <c r="D3" s="102"/>
      <c r="E3" s="102"/>
      <c r="F3" s="102"/>
      <c r="G3" s="102"/>
      <c r="H3" s="102"/>
      <c r="I3" s="102"/>
      <c r="J3" s="102"/>
      <c r="K3" s="102"/>
      <c r="L3" s="102"/>
      <c r="M3" s="102"/>
      <c r="N3" s="102"/>
    </row>
    <row r="4" spans="1:14" ht="30">
      <c r="A4" s="3" t="s">
        <v>1249</v>
      </c>
      <c r="B4" s="102"/>
      <c r="C4" s="102"/>
      <c r="D4" s="102"/>
      <c r="E4" s="102"/>
      <c r="F4" s="102"/>
      <c r="G4" s="102"/>
      <c r="H4" s="102"/>
      <c r="I4" s="102"/>
      <c r="J4" s="102"/>
      <c r="K4" s="102"/>
      <c r="L4" s="102"/>
      <c r="M4" s="102"/>
      <c r="N4" s="102"/>
    </row>
    <row r="5" spans="1:14">
      <c r="A5" s="15" t="s">
        <v>1250</v>
      </c>
      <c r="B5" s="103" t="s">
        <v>1251</v>
      </c>
      <c r="C5" s="103"/>
      <c r="D5" s="103"/>
      <c r="E5" s="103"/>
      <c r="F5" s="103"/>
      <c r="G5" s="103"/>
      <c r="H5" s="103"/>
      <c r="I5" s="103"/>
      <c r="J5" s="103"/>
      <c r="K5" s="103"/>
      <c r="L5" s="103"/>
      <c r="M5" s="103"/>
      <c r="N5" s="103"/>
    </row>
    <row r="6" spans="1:14">
      <c r="A6" s="15"/>
      <c r="B6" s="103" t="s">
        <v>1252</v>
      </c>
      <c r="C6" s="103"/>
      <c r="D6" s="103"/>
      <c r="E6" s="103"/>
      <c r="F6" s="103"/>
      <c r="G6" s="103"/>
      <c r="H6" s="103"/>
      <c r="I6" s="103"/>
      <c r="J6" s="103"/>
      <c r="K6" s="103"/>
      <c r="L6" s="103"/>
      <c r="M6" s="103"/>
      <c r="N6" s="103"/>
    </row>
    <row r="7" spans="1:14">
      <c r="A7" s="15"/>
      <c r="B7" s="26"/>
      <c r="C7" s="26"/>
      <c r="D7" s="26"/>
      <c r="E7" s="26"/>
      <c r="F7" s="26"/>
      <c r="G7" s="26"/>
      <c r="H7" s="26"/>
      <c r="I7" s="26"/>
      <c r="J7" s="26"/>
      <c r="K7" s="26"/>
      <c r="L7" s="26"/>
      <c r="M7" s="26"/>
      <c r="N7" s="26"/>
    </row>
    <row r="8" spans="1:14">
      <c r="A8" s="15"/>
      <c r="B8" s="11"/>
      <c r="C8" s="11"/>
      <c r="D8" s="11"/>
      <c r="E8" s="11"/>
      <c r="F8" s="11"/>
      <c r="G8" s="11"/>
      <c r="H8" s="11"/>
      <c r="I8" s="11"/>
      <c r="J8" s="11"/>
      <c r="K8" s="11"/>
      <c r="L8" s="11"/>
      <c r="M8" s="11"/>
      <c r="N8" s="11"/>
    </row>
    <row r="9" spans="1:14" ht="15.75" thickBot="1">
      <c r="A9" s="15"/>
      <c r="B9" s="14"/>
      <c r="C9" s="12"/>
      <c r="D9" s="27" t="s">
        <v>593</v>
      </c>
      <c r="E9" s="27"/>
      <c r="F9" s="27"/>
      <c r="G9" s="27"/>
      <c r="H9" s="27"/>
      <c r="I9" s="27"/>
      <c r="J9" s="27"/>
      <c r="K9" s="27"/>
      <c r="L9" s="27"/>
      <c r="M9" s="27"/>
      <c r="N9" s="27"/>
    </row>
    <row r="10" spans="1:14" ht="15.75" thickBot="1">
      <c r="A10" s="15"/>
      <c r="B10" s="329"/>
      <c r="C10" s="12"/>
      <c r="D10" s="28">
        <v>2014</v>
      </c>
      <c r="E10" s="28"/>
      <c r="F10" s="28"/>
      <c r="G10" s="12"/>
      <c r="H10" s="28">
        <v>2013</v>
      </c>
      <c r="I10" s="28"/>
      <c r="J10" s="28"/>
      <c r="K10" s="12"/>
      <c r="L10" s="28">
        <v>2012</v>
      </c>
      <c r="M10" s="28"/>
      <c r="N10" s="28"/>
    </row>
    <row r="11" spans="1:14">
      <c r="A11" s="15"/>
      <c r="B11" s="14"/>
      <c r="C11" s="12"/>
      <c r="D11" s="29" t="s">
        <v>282</v>
      </c>
      <c r="E11" s="29"/>
      <c r="F11" s="29"/>
      <c r="G11" s="29"/>
      <c r="H11" s="29"/>
      <c r="I11" s="29"/>
      <c r="J11" s="29"/>
      <c r="K11" s="29"/>
      <c r="L11" s="29"/>
      <c r="M11" s="29"/>
      <c r="N11" s="29"/>
    </row>
    <row r="12" spans="1:14">
      <c r="A12" s="15"/>
      <c r="B12" s="113" t="s">
        <v>157</v>
      </c>
      <c r="C12" s="34"/>
      <c r="D12" s="35"/>
      <c r="E12" s="35"/>
      <c r="F12" s="34"/>
      <c r="G12" s="34"/>
      <c r="H12" s="35"/>
      <c r="I12" s="35"/>
      <c r="J12" s="34"/>
      <c r="K12" s="34"/>
      <c r="L12" s="35"/>
      <c r="M12" s="35"/>
      <c r="N12" s="34"/>
    </row>
    <row r="13" spans="1:14">
      <c r="A13" s="15"/>
      <c r="B13" s="113"/>
      <c r="C13" s="34"/>
      <c r="D13" s="35"/>
      <c r="E13" s="35"/>
      <c r="F13" s="34"/>
      <c r="G13" s="34"/>
      <c r="H13" s="35"/>
      <c r="I13" s="35"/>
      <c r="J13" s="34"/>
      <c r="K13" s="34"/>
      <c r="L13" s="35"/>
      <c r="M13" s="35"/>
      <c r="N13" s="34"/>
    </row>
    <row r="14" spans="1:14">
      <c r="A14" s="15"/>
      <c r="B14" s="30" t="s">
        <v>176</v>
      </c>
      <c r="C14" s="31"/>
      <c r="D14" s="30" t="s">
        <v>284</v>
      </c>
      <c r="E14" s="32">
        <v>109289</v>
      </c>
      <c r="F14" s="31"/>
      <c r="G14" s="31"/>
      <c r="H14" s="30" t="s">
        <v>284</v>
      </c>
      <c r="I14" s="32">
        <v>96391</v>
      </c>
      <c r="J14" s="31"/>
      <c r="K14" s="31"/>
      <c r="L14" s="30" t="s">
        <v>284</v>
      </c>
      <c r="M14" s="32">
        <v>61876</v>
      </c>
      <c r="N14" s="31"/>
    </row>
    <row r="15" spans="1:14" ht="15.75" thickBot="1">
      <c r="A15" s="15"/>
      <c r="B15" s="182"/>
      <c r="C15" s="31"/>
      <c r="D15" s="182"/>
      <c r="E15" s="166"/>
      <c r="F15" s="87"/>
      <c r="G15" s="31"/>
      <c r="H15" s="182"/>
      <c r="I15" s="166"/>
      <c r="J15" s="87"/>
      <c r="K15" s="31"/>
      <c r="L15" s="182"/>
      <c r="M15" s="166"/>
      <c r="N15" s="87"/>
    </row>
    <row r="16" spans="1:14">
      <c r="A16" s="15"/>
      <c r="B16" s="114" t="s">
        <v>177</v>
      </c>
      <c r="C16" s="34"/>
      <c r="D16" s="118"/>
      <c r="E16" s="118"/>
      <c r="F16" s="91"/>
      <c r="G16" s="34"/>
      <c r="H16" s="118"/>
      <c r="I16" s="118"/>
      <c r="J16" s="91"/>
      <c r="K16" s="34"/>
      <c r="L16" s="118"/>
      <c r="M16" s="118"/>
      <c r="N16" s="91"/>
    </row>
    <row r="17" spans="1:14">
      <c r="A17" s="15"/>
      <c r="B17" s="113"/>
      <c r="C17" s="34"/>
      <c r="D17" s="35"/>
      <c r="E17" s="35"/>
      <c r="F17" s="34"/>
      <c r="G17" s="34"/>
      <c r="H17" s="35"/>
      <c r="I17" s="35"/>
      <c r="J17" s="34"/>
      <c r="K17" s="34"/>
      <c r="L17" s="35"/>
      <c r="M17" s="35"/>
      <c r="N17" s="34"/>
    </row>
    <row r="18" spans="1:14">
      <c r="A18" s="15"/>
      <c r="B18" s="30" t="s">
        <v>1253</v>
      </c>
      <c r="C18" s="31"/>
      <c r="D18" s="36" t="s">
        <v>313</v>
      </c>
      <c r="E18" s="36"/>
      <c r="F18" s="31"/>
      <c r="G18" s="31"/>
      <c r="H18" s="32">
        <v>2282</v>
      </c>
      <c r="I18" s="32"/>
      <c r="J18" s="31"/>
      <c r="K18" s="31"/>
      <c r="L18" s="36" t="s">
        <v>1254</v>
      </c>
      <c r="M18" s="36"/>
      <c r="N18" s="30" t="s">
        <v>288</v>
      </c>
    </row>
    <row r="19" spans="1:14" ht="15.75" thickBot="1">
      <c r="A19" s="15"/>
      <c r="B19" s="182"/>
      <c r="C19" s="31"/>
      <c r="D19" s="174"/>
      <c r="E19" s="174"/>
      <c r="F19" s="87"/>
      <c r="G19" s="31"/>
      <c r="H19" s="166"/>
      <c r="I19" s="166"/>
      <c r="J19" s="87"/>
      <c r="K19" s="31"/>
      <c r="L19" s="174"/>
      <c r="M19" s="174"/>
      <c r="N19" s="182"/>
    </row>
    <row r="20" spans="1:14">
      <c r="A20" s="15"/>
      <c r="B20" s="179" t="s">
        <v>1255</v>
      </c>
      <c r="C20" s="34"/>
      <c r="D20" s="118" t="s">
        <v>313</v>
      </c>
      <c r="E20" s="118"/>
      <c r="F20" s="91"/>
      <c r="G20" s="34"/>
      <c r="H20" s="170">
        <v>2282</v>
      </c>
      <c r="I20" s="170"/>
      <c r="J20" s="91"/>
      <c r="K20" s="34"/>
      <c r="L20" s="118" t="s">
        <v>1254</v>
      </c>
      <c r="M20" s="118"/>
      <c r="N20" s="179" t="s">
        <v>288</v>
      </c>
    </row>
    <row r="21" spans="1:14" ht="15.75" thickBot="1">
      <c r="A21" s="15"/>
      <c r="B21" s="42"/>
      <c r="C21" s="34"/>
      <c r="D21" s="41"/>
      <c r="E21" s="41"/>
      <c r="F21" s="44"/>
      <c r="G21" s="34"/>
      <c r="H21" s="43"/>
      <c r="I21" s="43"/>
      <c r="J21" s="44"/>
      <c r="K21" s="34"/>
      <c r="L21" s="41"/>
      <c r="M21" s="41"/>
      <c r="N21" s="42"/>
    </row>
    <row r="22" spans="1:14">
      <c r="A22" s="15"/>
      <c r="B22" s="331" t="s">
        <v>186</v>
      </c>
      <c r="C22" s="31"/>
      <c r="D22" s="150"/>
      <c r="E22" s="150"/>
      <c r="F22" s="51"/>
      <c r="G22" s="31"/>
      <c r="H22" s="150"/>
      <c r="I22" s="150"/>
      <c r="J22" s="51"/>
      <c r="K22" s="31"/>
      <c r="L22" s="150"/>
      <c r="M22" s="150"/>
      <c r="N22" s="51"/>
    </row>
    <row r="23" spans="1:14">
      <c r="A23" s="15"/>
      <c r="B23" s="333"/>
      <c r="C23" s="31"/>
      <c r="D23" s="36"/>
      <c r="E23" s="36"/>
      <c r="F23" s="31"/>
      <c r="G23" s="31"/>
      <c r="H23" s="36"/>
      <c r="I23" s="36"/>
      <c r="J23" s="31"/>
      <c r="K23" s="31"/>
      <c r="L23" s="36"/>
      <c r="M23" s="36"/>
      <c r="N23" s="31"/>
    </row>
    <row r="24" spans="1:14">
      <c r="A24" s="15"/>
      <c r="B24" s="33" t="s">
        <v>191</v>
      </c>
      <c r="C24" s="34"/>
      <c r="D24" s="35">
        <v>195</v>
      </c>
      <c r="E24" s="35"/>
      <c r="F24" s="34"/>
      <c r="G24" s="34"/>
      <c r="H24" s="35">
        <v>255</v>
      </c>
      <c r="I24" s="35"/>
      <c r="J24" s="34"/>
      <c r="K24" s="34"/>
      <c r="L24" s="38">
        <v>4882</v>
      </c>
      <c r="M24" s="38"/>
      <c r="N24" s="34"/>
    </row>
    <row r="25" spans="1:14">
      <c r="A25" s="15"/>
      <c r="B25" s="33"/>
      <c r="C25" s="34"/>
      <c r="D25" s="35"/>
      <c r="E25" s="35"/>
      <c r="F25" s="34"/>
      <c r="G25" s="34"/>
      <c r="H25" s="35"/>
      <c r="I25" s="35"/>
      <c r="J25" s="34"/>
      <c r="K25" s="34"/>
      <c r="L25" s="38"/>
      <c r="M25" s="38"/>
      <c r="N25" s="34"/>
    </row>
    <row r="26" spans="1:14">
      <c r="A26" s="15"/>
      <c r="B26" s="20" t="s">
        <v>189</v>
      </c>
      <c r="C26" s="21"/>
      <c r="D26" s="36" t="s">
        <v>1256</v>
      </c>
      <c r="E26" s="36"/>
      <c r="F26" s="20" t="s">
        <v>288</v>
      </c>
      <c r="G26" s="21"/>
      <c r="H26" s="36" t="s">
        <v>1257</v>
      </c>
      <c r="I26" s="36"/>
      <c r="J26" s="20" t="s">
        <v>288</v>
      </c>
      <c r="K26" s="21"/>
      <c r="L26" s="36" t="s">
        <v>1258</v>
      </c>
      <c r="M26" s="36"/>
      <c r="N26" s="20" t="s">
        <v>288</v>
      </c>
    </row>
    <row r="27" spans="1:14">
      <c r="A27" s="15"/>
      <c r="B27" s="33" t="s">
        <v>1259</v>
      </c>
      <c r="C27" s="34"/>
      <c r="D27" s="35" t="s">
        <v>1260</v>
      </c>
      <c r="E27" s="35"/>
      <c r="F27" s="33" t="s">
        <v>288</v>
      </c>
      <c r="G27" s="34"/>
      <c r="H27" s="35" t="s">
        <v>1261</v>
      </c>
      <c r="I27" s="35"/>
      <c r="J27" s="33" t="s">
        <v>288</v>
      </c>
      <c r="K27" s="34"/>
      <c r="L27" s="38">
        <v>15500</v>
      </c>
      <c r="M27" s="38"/>
      <c r="N27" s="34"/>
    </row>
    <row r="28" spans="1:14">
      <c r="A28" s="15"/>
      <c r="B28" s="33"/>
      <c r="C28" s="34"/>
      <c r="D28" s="35"/>
      <c r="E28" s="35"/>
      <c r="F28" s="33"/>
      <c r="G28" s="34"/>
      <c r="H28" s="35"/>
      <c r="I28" s="35"/>
      <c r="J28" s="33"/>
      <c r="K28" s="34"/>
      <c r="L28" s="38"/>
      <c r="M28" s="38"/>
      <c r="N28" s="34"/>
    </row>
    <row r="29" spans="1:14">
      <c r="A29" s="15"/>
      <c r="B29" s="30" t="s">
        <v>1262</v>
      </c>
      <c r="C29" s="31"/>
      <c r="D29" s="36" t="s">
        <v>1263</v>
      </c>
      <c r="E29" s="36"/>
      <c r="F29" s="30" t="s">
        <v>288</v>
      </c>
      <c r="G29" s="31"/>
      <c r="H29" s="36">
        <v>647</v>
      </c>
      <c r="I29" s="36"/>
      <c r="J29" s="31"/>
      <c r="K29" s="31"/>
      <c r="L29" s="36" t="s">
        <v>1264</v>
      </c>
      <c r="M29" s="36"/>
      <c r="N29" s="30" t="s">
        <v>288</v>
      </c>
    </row>
    <row r="30" spans="1:14">
      <c r="A30" s="15"/>
      <c r="B30" s="30"/>
      <c r="C30" s="31"/>
      <c r="D30" s="36"/>
      <c r="E30" s="36"/>
      <c r="F30" s="30"/>
      <c r="G30" s="31"/>
      <c r="H30" s="36"/>
      <c r="I30" s="36"/>
      <c r="J30" s="31"/>
      <c r="K30" s="31"/>
      <c r="L30" s="36"/>
      <c r="M30" s="36"/>
      <c r="N30" s="30"/>
    </row>
    <row r="31" spans="1:14" ht="15.75" thickBot="1">
      <c r="A31" s="15"/>
      <c r="B31" s="14" t="s">
        <v>41</v>
      </c>
      <c r="C31" s="12"/>
      <c r="D31" s="41" t="s">
        <v>1265</v>
      </c>
      <c r="E31" s="41"/>
      <c r="F31" s="14" t="s">
        <v>288</v>
      </c>
      <c r="G31" s="12"/>
      <c r="H31" s="41" t="s">
        <v>1266</v>
      </c>
      <c r="I31" s="41"/>
      <c r="J31" s="14" t="s">
        <v>288</v>
      </c>
      <c r="K31" s="12"/>
      <c r="L31" s="41" t="s">
        <v>1267</v>
      </c>
      <c r="M31" s="41"/>
      <c r="N31" s="14" t="s">
        <v>288</v>
      </c>
    </row>
    <row r="32" spans="1:14" ht="15.75" thickBot="1">
      <c r="A32" s="15"/>
      <c r="B32" s="343" t="s">
        <v>193</v>
      </c>
      <c r="C32" s="21"/>
      <c r="D32" s="344" t="s">
        <v>1268</v>
      </c>
      <c r="E32" s="344"/>
      <c r="F32" s="343" t="s">
        <v>288</v>
      </c>
      <c r="G32" s="21"/>
      <c r="H32" s="344" t="s">
        <v>1269</v>
      </c>
      <c r="I32" s="344"/>
      <c r="J32" s="343" t="s">
        <v>288</v>
      </c>
      <c r="K32" s="21"/>
      <c r="L32" s="344" t="s">
        <v>1270</v>
      </c>
      <c r="M32" s="344"/>
      <c r="N32" s="343" t="s">
        <v>288</v>
      </c>
    </row>
    <row r="33" spans="1:14">
      <c r="A33" s="15"/>
      <c r="B33" s="179" t="s">
        <v>194</v>
      </c>
      <c r="C33" s="34"/>
      <c r="D33" s="118" t="s">
        <v>1271</v>
      </c>
      <c r="E33" s="118"/>
      <c r="F33" s="179" t="s">
        <v>288</v>
      </c>
      <c r="G33" s="34"/>
      <c r="H33" s="170">
        <v>5362</v>
      </c>
      <c r="I33" s="170"/>
      <c r="J33" s="91"/>
      <c r="K33" s="34"/>
      <c r="L33" s="118">
        <v>350</v>
      </c>
      <c r="M33" s="118"/>
      <c r="N33" s="91"/>
    </row>
    <row r="34" spans="1:14">
      <c r="A34" s="15"/>
      <c r="B34" s="33"/>
      <c r="C34" s="34"/>
      <c r="D34" s="35"/>
      <c r="E34" s="35"/>
      <c r="F34" s="33"/>
      <c r="G34" s="34"/>
      <c r="H34" s="38"/>
      <c r="I34" s="38"/>
      <c r="J34" s="34"/>
      <c r="K34" s="34"/>
      <c r="L34" s="35"/>
      <c r="M34" s="35"/>
      <c r="N34" s="34"/>
    </row>
    <row r="35" spans="1:14">
      <c r="A35" s="15"/>
      <c r="B35" s="30" t="s">
        <v>1272</v>
      </c>
      <c r="C35" s="31"/>
      <c r="D35" s="32">
        <v>8898</v>
      </c>
      <c r="E35" s="32"/>
      <c r="F35" s="31"/>
      <c r="G35" s="31"/>
      <c r="H35" s="32">
        <v>3536</v>
      </c>
      <c r="I35" s="32"/>
      <c r="J35" s="31"/>
      <c r="K35" s="31"/>
      <c r="L35" s="32">
        <v>3186</v>
      </c>
      <c r="M35" s="32"/>
      <c r="N35" s="31"/>
    </row>
    <row r="36" spans="1:14" ht="15.75" thickBot="1">
      <c r="A36" s="15"/>
      <c r="B36" s="182"/>
      <c r="C36" s="31"/>
      <c r="D36" s="166"/>
      <c r="E36" s="166"/>
      <c r="F36" s="87"/>
      <c r="G36" s="31"/>
      <c r="H36" s="166"/>
      <c r="I36" s="166"/>
      <c r="J36" s="87"/>
      <c r="K36" s="31"/>
      <c r="L36" s="166"/>
      <c r="M36" s="166"/>
      <c r="N36" s="87"/>
    </row>
    <row r="37" spans="1:14">
      <c r="A37" s="15"/>
      <c r="B37" s="179" t="s">
        <v>1273</v>
      </c>
      <c r="C37" s="34"/>
      <c r="D37" s="179" t="s">
        <v>284</v>
      </c>
      <c r="E37" s="170">
        <v>5776</v>
      </c>
      <c r="F37" s="91"/>
      <c r="G37" s="34"/>
      <c r="H37" s="179" t="s">
        <v>284</v>
      </c>
      <c r="I37" s="170">
        <v>8898</v>
      </c>
      <c r="J37" s="91"/>
      <c r="K37" s="34"/>
      <c r="L37" s="179" t="s">
        <v>284</v>
      </c>
      <c r="M37" s="170">
        <v>3536</v>
      </c>
      <c r="N37" s="91"/>
    </row>
    <row r="38" spans="1:14" ht="15.75" thickBot="1">
      <c r="A38" s="15"/>
      <c r="B38" s="180"/>
      <c r="C38" s="34"/>
      <c r="D38" s="180"/>
      <c r="E38" s="181"/>
      <c r="F38" s="100"/>
      <c r="G38" s="34"/>
      <c r="H38" s="180"/>
      <c r="I38" s="181"/>
      <c r="J38" s="100"/>
      <c r="K38" s="34"/>
      <c r="L38" s="180"/>
      <c r="M38" s="181"/>
      <c r="N38" s="100"/>
    </row>
    <row r="39" spans="1:14" ht="15.75" thickTop="1">
      <c r="A39" s="15"/>
      <c r="B39" s="12"/>
      <c r="C39" s="12"/>
      <c r="D39" s="123"/>
      <c r="E39" s="123"/>
      <c r="F39" s="123"/>
      <c r="G39" s="12"/>
      <c r="H39" s="123"/>
      <c r="I39" s="123"/>
      <c r="J39" s="123"/>
      <c r="K39" s="12"/>
      <c r="L39" s="123"/>
      <c r="M39" s="123"/>
      <c r="N39" s="123"/>
    </row>
    <row r="40" spans="1:14">
      <c r="A40" s="15"/>
      <c r="B40" s="283" t="s">
        <v>1247</v>
      </c>
      <c r="C40" s="283"/>
      <c r="D40" s="283"/>
      <c r="E40" s="283"/>
      <c r="F40" s="283"/>
      <c r="G40" s="283"/>
      <c r="H40" s="283"/>
      <c r="I40" s="283"/>
      <c r="J40" s="283"/>
      <c r="K40" s="283"/>
      <c r="L40" s="283"/>
      <c r="M40" s="283"/>
      <c r="N40" s="283"/>
    </row>
  </sheetData>
  <mergeCells count="153">
    <mergeCell ref="B5:N5"/>
    <mergeCell ref="B6:N6"/>
    <mergeCell ref="D39:F39"/>
    <mergeCell ref="H39:J39"/>
    <mergeCell ref="L39:N39"/>
    <mergeCell ref="B40:N40"/>
    <mergeCell ref="A1:A2"/>
    <mergeCell ref="B1:N1"/>
    <mergeCell ref="B2:N2"/>
    <mergeCell ref="B3:N3"/>
    <mergeCell ref="B4:N4"/>
    <mergeCell ref="A5:A40"/>
    <mergeCell ref="I37:I38"/>
    <mergeCell ref="J37:J38"/>
    <mergeCell ref="K37:K38"/>
    <mergeCell ref="L37:L38"/>
    <mergeCell ref="M37:M38"/>
    <mergeCell ref="N37:N38"/>
    <mergeCell ref="K35:K36"/>
    <mergeCell ref="L35:M36"/>
    <mergeCell ref="N35:N36"/>
    <mergeCell ref="B37:B38"/>
    <mergeCell ref="C37:C38"/>
    <mergeCell ref="D37:D38"/>
    <mergeCell ref="E37:E38"/>
    <mergeCell ref="F37:F38"/>
    <mergeCell ref="G37:G38"/>
    <mergeCell ref="H37:H38"/>
    <mergeCell ref="K33:K34"/>
    <mergeCell ref="L33:M34"/>
    <mergeCell ref="N33:N34"/>
    <mergeCell ref="B35:B36"/>
    <mergeCell ref="C35:C36"/>
    <mergeCell ref="D35:E36"/>
    <mergeCell ref="F35:F36"/>
    <mergeCell ref="G35:G36"/>
    <mergeCell ref="H35:I36"/>
    <mergeCell ref="J35:J36"/>
    <mergeCell ref="D32:E32"/>
    <mergeCell ref="H32:I32"/>
    <mergeCell ref="L32:M32"/>
    <mergeCell ref="B33:B34"/>
    <mergeCell ref="C33:C34"/>
    <mergeCell ref="D33:E34"/>
    <mergeCell ref="F33:F34"/>
    <mergeCell ref="G33:G34"/>
    <mergeCell ref="H33:I34"/>
    <mergeCell ref="J33:J34"/>
    <mergeCell ref="J29:J30"/>
    <mergeCell ref="K29:K30"/>
    <mergeCell ref="L29:M30"/>
    <mergeCell ref="N29:N30"/>
    <mergeCell ref="D31:E31"/>
    <mergeCell ref="H31:I31"/>
    <mergeCell ref="L31:M31"/>
    <mergeCell ref="J27:J28"/>
    <mergeCell ref="K27:K28"/>
    <mergeCell ref="L27:M28"/>
    <mergeCell ref="N27:N28"/>
    <mergeCell ref="B29:B30"/>
    <mergeCell ref="C29:C30"/>
    <mergeCell ref="D29:E30"/>
    <mergeCell ref="F29:F30"/>
    <mergeCell ref="G29:G30"/>
    <mergeCell ref="H29:I30"/>
    <mergeCell ref="N24:N25"/>
    <mergeCell ref="D26:E26"/>
    <mergeCell ref="H26:I26"/>
    <mergeCell ref="L26:M26"/>
    <mergeCell ref="B27:B28"/>
    <mergeCell ref="C27:C28"/>
    <mergeCell ref="D27:E28"/>
    <mergeCell ref="F27:F28"/>
    <mergeCell ref="G27:G28"/>
    <mergeCell ref="H27:I28"/>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H14:H15"/>
    <mergeCell ref="I14:I15"/>
    <mergeCell ref="J14:J15"/>
    <mergeCell ref="K14:K15"/>
    <mergeCell ref="L14:L15"/>
    <mergeCell ref="M14:M15"/>
    <mergeCell ref="J12:J13"/>
    <mergeCell ref="K12:K13"/>
    <mergeCell ref="L12:M13"/>
    <mergeCell ref="N12:N13"/>
    <mergeCell ref="B14:B15"/>
    <mergeCell ref="C14:C15"/>
    <mergeCell ref="D14:D15"/>
    <mergeCell ref="E14:E15"/>
    <mergeCell ref="F14:F15"/>
    <mergeCell ref="G14:G15"/>
    <mergeCell ref="B12:B13"/>
    <mergeCell ref="C12:C13"/>
    <mergeCell ref="D12:E13"/>
    <mergeCell ref="F12:F13"/>
    <mergeCell ref="G12:G13"/>
    <mergeCell ref="H12:I13"/>
    <mergeCell ref="B7:N7"/>
    <mergeCell ref="D9:N9"/>
    <mergeCell ref="D10:F10"/>
    <mergeCell ref="H10:J10"/>
    <mergeCell ref="L10:N10"/>
    <mergeCell ref="D11:N1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cols>
    <col min="1" max="2" width="36.5703125" bestFit="1" customWidth="1"/>
    <col min="4" max="4" width="2" bestFit="1" customWidth="1"/>
    <col min="8" max="8" width="2" bestFit="1" customWidth="1"/>
  </cols>
  <sheetData>
    <row r="1" spans="1:10" ht="30" customHeight="1">
      <c r="A1" s="8" t="s">
        <v>1274</v>
      </c>
      <c r="B1" s="8" t="s">
        <v>1</v>
      </c>
      <c r="C1" s="8"/>
      <c r="D1" s="8"/>
      <c r="E1" s="8"/>
      <c r="F1" s="8"/>
      <c r="G1" s="8"/>
      <c r="H1" s="8"/>
      <c r="I1" s="8"/>
      <c r="J1" s="8"/>
    </row>
    <row r="2" spans="1:10" ht="15" customHeight="1">
      <c r="A2" s="8"/>
      <c r="B2" s="8" t="s">
        <v>2</v>
      </c>
      <c r="C2" s="8"/>
      <c r="D2" s="8"/>
      <c r="E2" s="8"/>
      <c r="F2" s="8"/>
      <c r="G2" s="8"/>
      <c r="H2" s="8"/>
      <c r="I2" s="8"/>
      <c r="J2" s="8"/>
    </row>
    <row r="3" spans="1:10">
      <c r="A3" s="2" t="s">
        <v>280</v>
      </c>
      <c r="B3" s="102"/>
      <c r="C3" s="102"/>
      <c r="D3" s="102"/>
      <c r="E3" s="102"/>
      <c r="F3" s="102"/>
      <c r="G3" s="102"/>
      <c r="H3" s="102"/>
      <c r="I3" s="102"/>
      <c r="J3" s="102"/>
    </row>
    <row r="4" spans="1:10" ht="30">
      <c r="A4" s="3" t="s">
        <v>1275</v>
      </c>
      <c r="B4" s="102"/>
      <c r="C4" s="102"/>
      <c r="D4" s="102"/>
      <c r="E4" s="102"/>
      <c r="F4" s="102"/>
      <c r="G4" s="102"/>
      <c r="H4" s="102"/>
      <c r="I4" s="102"/>
      <c r="J4" s="102"/>
    </row>
    <row r="5" spans="1:10">
      <c r="A5" s="15" t="s">
        <v>1276</v>
      </c>
      <c r="B5" s="103" t="s">
        <v>1251</v>
      </c>
      <c r="C5" s="103"/>
      <c r="D5" s="103"/>
      <c r="E5" s="103"/>
      <c r="F5" s="103"/>
      <c r="G5" s="103"/>
      <c r="H5" s="103"/>
      <c r="I5" s="103"/>
      <c r="J5" s="103"/>
    </row>
    <row r="6" spans="1:10">
      <c r="A6" s="15"/>
      <c r="B6" s="103" t="s">
        <v>1277</v>
      </c>
      <c r="C6" s="103"/>
      <c r="D6" s="103"/>
      <c r="E6" s="103"/>
      <c r="F6" s="103"/>
      <c r="G6" s="103"/>
      <c r="H6" s="103"/>
      <c r="I6" s="103"/>
      <c r="J6" s="103"/>
    </row>
    <row r="7" spans="1:10">
      <c r="A7" s="15"/>
      <c r="B7" s="26"/>
      <c r="C7" s="26"/>
      <c r="D7" s="26"/>
      <c r="E7" s="26"/>
      <c r="F7" s="26"/>
      <c r="G7" s="26"/>
      <c r="H7" s="26"/>
      <c r="I7" s="26"/>
      <c r="J7" s="26"/>
    </row>
    <row r="8" spans="1:10">
      <c r="A8" s="15"/>
      <c r="B8" s="11"/>
      <c r="C8" s="11"/>
      <c r="D8" s="11"/>
      <c r="E8" s="11"/>
      <c r="F8" s="11"/>
      <c r="G8" s="11"/>
      <c r="H8" s="11"/>
      <c r="I8" s="11"/>
      <c r="J8" s="11"/>
    </row>
    <row r="9" spans="1:10" ht="15.75" thickBot="1">
      <c r="A9" s="15"/>
      <c r="B9" s="14"/>
      <c r="C9" s="12"/>
      <c r="D9" s="110" t="s">
        <v>1278</v>
      </c>
      <c r="E9" s="110"/>
      <c r="F9" s="110"/>
      <c r="G9" s="110"/>
      <c r="H9" s="110"/>
      <c r="I9" s="110"/>
      <c r="J9" s="110"/>
    </row>
    <row r="10" spans="1:10" ht="15.75" thickBot="1">
      <c r="A10" s="15"/>
      <c r="B10" s="329"/>
      <c r="C10" s="12"/>
      <c r="D10" s="112">
        <v>2014</v>
      </c>
      <c r="E10" s="112"/>
      <c r="F10" s="112"/>
      <c r="G10" s="12"/>
      <c r="H10" s="112">
        <v>2013</v>
      </c>
      <c r="I10" s="112"/>
      <c r="J10" s="112"/>
    </row>
    <row r="11" spans="1:10">
      <c r="A11" s="15"/>
      <c r="B11" s="107" t="s">
        <v>1279</v>
      </c>
      <c r="C11" s="12"/>
      <c r="D11" s="29" t="s">
        <v>282</v>
      </c>
      <c r="E11" s="29"/>
      <c r="F11" s="29"/>
      <c r="G11" s="29"/>
      <c r="H11" s="29"/>
      <c r="I11" s="29"/>
      <c r="J11" s="29"/>
    </row>
    <row r="12" spans="1:10">
      <c r="A12" s="15"/>
      <c r="B12" s="113" t="s">
        <v>89</v>
      </c>
      <c r="C12" s="34"/>
      <c r="D12" s="35"/>
      <c r="E12" s="35"/>
      <c r="F12" s="34"/>
      <c r="G12" s="34"/>
      <c r="H12" s="35"/>
      <c r="I12" s="35"/>
      <c r="J12" s="34"/>
    </row>
    <row r="13" spans="1:10">
      <c r="A13" s="15"/>
      <c r="B13" s="113"/>
      <c r="C13" s="34"/>
      <c r="D13" s="35"/>
      <c r="E13" s="35"/>
      <c r="F13" s="34"/>
      <c r="G13" s="34"/>
      <c r="H13" s="35"/>
      <c r="I13" s="35"/>
      <c r="J13" s="34"/>
    </row>
    <row r="14" spans="1:10">
      <c r="A14" s="15"/>
      <c r="B14" s="30" t="s">
        <v>90</v>
      </c>
      <c r="C14" s="31"/>
      <c r="D14" s="30" t="s">
        <v>284</v>
      </c>
      <c r="E14" s="32">
        <v>5776</v>
      </c>
      <c r="F14" s="31"/>
      <c r="G14" s="31"/>
      <c r="H14" s="30" t="s">
        <v>284</v>
      </c>
      <c r="I14" s="32">
        <v>8898</v>
      </c>
      <c r="J14" s="31"/>
    </row>
    <row r="15" spans="1:10">
      <c r="A15" s="15"/>
      <c r="B15" s="30"/>
      <c r="C15" s="31"/>
      <c r="D15" s="30"/>
      <c r="E15" s="32"/>
      <c r="F15" s="31"/>
      <c r="G15" s="31"/>
      <c r="H15" s="30"/>
      <c r="I15" s="32"/>
      <c r="J15" s="31"/>
    </row>
    <row r="16" spans="1:10">
      <c r="A16" s="15"/>
      <c r="B16" s="33" t="s">
        <v>1280</v>
      </c>
      <c r="C16" s="34"/>
      <c r="D16" s="38">
        <v>1702</v>
      </c>
      <c r="E16" s="38"/>
      <c r="F16" s="34"/>
      <c r="G16" s="34"/>
      <c r="H16" s="35">
        <v>996</v>
      </c>
      <c r="I16" s="35"/>
      <c r="J16" s="34"/>
    </row>
    <row r="17" spans="1:10">
      <c r="A17" s="15"/>
      <c r="B17" s="33"/>
      <c r="C17" s="34"/>
      <c r="D17" s="38"/>
      <c r="E17" s="38"/>
      <c r="F17" s="34"/>
      <c r="G17" s="34"/>
      <c r="H17" s="35"/>
      <c r="I17" s="35"/>
      <c r="J17" s="34"/>
    </row>
    <row r="18" spans="1:10">
      <c r="A18" s="15"/>
      <c r="B18" s="30" t="s">
        <v>93</v>
      </c>
      <c r="C18" s="31"/>
      <c r="D18" s="36" t="s">
        <v>313</v>
      </c>
      <c r="E18" s="36"/>
      <c r="F18" s="31"/>
      <c r="G18" s="31"/>
      <c r="H18" s="32">
        <v>2044</v>
      </c>
      <c r="I18" s="32"/>
      <c r="J18" s="31"/>
    </row>
    <row r="19" spans="1:10">
      <c r="A19" s="15"/>
      <c r="B19" s="30"/>
      <c r="C19" s="31"/>
      <c r="D19" s="36"/>
      <c r="E19" s="36"/>
      <c r="F19" s="31"/>
      <c r="G19" s="31"/>
      <c r="H19" s="32"/>
      <c r="I19" s="32"/>
      <c r="J19" s="31"/>
    </row>
    <row r="20" spans="1:10">
      <c r="A20" s="15"/>
      <c r="B20" s="33" t="s">
        <v>98</v>
      </c>
      <c r="C20" s="34"/>
      <c r="D20" s="38">
        <v>42766</v>
      </c>
      <c r="E20" s="38"/>
      <c r="F20" s="34"/>
      <c r="G20" s="34"/>
      <c r="H20" s="38">
        <v>33928</v>
      </c>
      <c r="I20" s="38"/>
      <c r="J20" s="34"/>
    </row>
    <row r="21" spans="1:10">
      <c r="A21" s="15"/>
      <c r="B21" s="33"/>
      <c r="C21" s="34"/>
      <c r="D21" s="38"/>
      <c r="E21" s="38"/>
      <c r="F21" s="34"/>
      <c r="G21" s="34"/>
      <c r="H21" s="38"/>
      <c r="I21" s="38"/>
      <c r="J21" s="34"/>
    </row>
    <row r="22" spans="1:10">
      <c r="A22" s="15"/>
      <c r="B22" s="30" t="s">
        <v>41</v>
      </c>
      <c r="C22" s="31"/>
      <c r="D22" s="36">
        <v>106</v>
      </c>
      <c r="E22" s="36"/>
      <c r="F22" s="31"/>
      <c r="G22" s="31"/>
      <c r="H22" s="36">
        <v>117</v>
      </c>
      <c r="I22" s="36"/>
      <c r="J22" s="31"/>
    </row>
    <row r="23" spans="1:10" ht="15.75" thickBot="1">
      <c r="A23" s="15"/>
      <c r="B23" s="182"/>
      <c r="C23" s="31"/>
      <c r="D23" s="174"/>
      <c r="E23" s="174"/>
      <c r="F23" s="87"/>
      <c r="G23" s="31"/>
      <c r="H23" s="174"/>
      <c r="I23" s="174"/>
      <c r="J23" s="87"/>
    </row>
    <row r="24" spans="1:10">
      <c r="A24" s="15"/>
      <c r="B24" s="259" t="s">
        <v>100</v>
      </c>
      <c r="C24" s="34"/>
      <c r="D24" s="170">
        <v>50350</v>
      </c>
      <c r="E24" s="170"/>
      <c r="F24" s="91"/>
      <c r="G24" s="34"/>
      <c r="H24" s="170">
        <v>45983</v>
      </c>
      <c r="I24" s="170"/>
      <c r="J24" s="91"/>
    </row>
    <row r="25" spans="1:10" ht="15.75" thickBot="1">
      <c r="A25" s="15"/>
      <c r="B25" s="40"/>
      <c r="C25" s="34"/>
      <c r="D25" s="43"/>
      <c r="E25" s="43"/>
      <c r="F25" s="44"/>
      <c r="G25" s="34"/>
      <c r="H25" s="43"/>
      <c r="I25" s="43"/>
      <c r="J25" s="44"/>
    </row>
    <row r="26" spans="1:10">
      <c r="A26" s="15"/>
      <c r="B26" s="331" t="s">
        <v>1281</v>
      </c>
      <c r="C26" s="31"/>
      <c r="D26" s="49">
        <v>1910084</v>
      </c>
      <c r="E26" s="49"/>
      <c r="F26" s="51"/>
      <c r="G26" s="31"/>
      <c r="H26" s="49">
        <v>1814565</v>
      </c>
      <c r="I26" s="49"/>
      <c r="J26" s="51"/>
    </row>
    <row r="27" spans="1:10" ht="15.75" thickBot="1">
      <c r="A27" s="15"/>
      <c r="B27" s="345"/>
      <c r="C27" s="31"/>
      <c r="D27" s="166"/>
      <c r="E27" s="166"/>
      <c r="F27" s="87"/>
      <c r="G27" s="31"/>
      <c r="H27" s="166"/>
      <c r="I27" s="166"/>
      <c r="J27" s="87"/>
    </row>
    <row r="28" spans="1:10">
      <c r="A28" s="15"/>
      <c r="B28" s="114" t="s">
        <v>110</v>
      </c>
      <c r="C28" s="34"/>
      <c r="D28" s="91"/>
      <c r="E28" s="91"/>
      <c r="F28" s="91"/>
      <c r="G28" s="34"/>
      <c r="H28" s="118"/>
      <c r="I28" s="118"/>
      <c r="J28" s="91"/>
    </row>
    <row r="29" spans="1:10">
      <c r="A29" s="15"/>
      <c r="B29" s="113"/>
      <c r="C29" s="34"/>
      <c r="D29" s="34"/>
      <c r="E29" s="34"/>
      <c r="F29" s="34"/>
      <c r="G29" s="34"/>
      <c r="H29" s="35"/>
      <c r="I29" s="35"/>
      <c r="J29" s="34"/>
    </row>
    <row r="30" spans="1:10">
      <c r="A30" s="15"/>
      <c r="B30" s="30" t="s">
        <v>98</v>
      </c>
      <c r="C30" s="31"/>
      <c r="D30" s="32">
        <v>44546</v>
      </c>
      <c r="E30" s="32"/>
      <c r="F30" s="31"/>
      <c r="G30" s="31"/>
      <c r="H30" s="32">
        <v>56718</v>
      </c>
      <c r="I30" s="32"/>
      <c r="J30" s="31"/>
    </row>
    <row r="31" spans="1:10">
      <c r="A31" s="15"/>
      <c r="B31" s="30"/>
      <c r="C31" s="31"/>
      <c r="D31" s="32"/>
      <c r="E31" s="32"/>
      <c r="F31" s="31"/>
      <c r="G31" s="31"/>
      <c r="H31" s="32"/>
      <c r="I31" s="32"/>
      <c r="J31" s="31"/>
    </row>
    <row r="32" spans="1:10">
      <c r="A32" s="15"/>
      <c r="B32" s="33" t="s">
        <v>41</v>
      </c>
      <c r="C32" s="34"/>
      <c r="D32" s="35">
        <v>287</v>
      </c>
      <c r="E32" s="35"/>
      <c r="F32" s="34"/>
      <c r="G32" s="34"/>
      <c r="H32" s="35">
        <v>385</v>
      </c>
      <c r="I32" s="35"/>
      <c r="J32" s="34"/>
    </row>
    <row r="33" spans="1:10" ht="15.75" thickBot="1">
      <c r="A33" s="15"/>
      <c r="B33" s="42"/>
      <c r="C33" s="34"/>
      <c r="D33" s="41"/>
      <c r="E33" s="41"/>
      <c r="F33" s="44"/>
      <c r="G33" s="34"/>
      <c r="H33" s="41"/>
      <c r="I33" s="41"/>
      <c r="J33" s="44"/>
    </row>
    <row r="34" spans="1:10">
      <c r="A34" s="15"/>
      <c r="B34" s="171" t="s">
        <v>115</v>
      </c>
      <c r="C34" s="31"/>
      <c r="D34" s="49">
        <v>44833</v>
      </c>
      <c r="E34" s="49"/>
      <c r="F34" s="51"/>
      <c r="G34" s="31"/>
      <c r="H34" s="49">
        <v>57103</v>
      </c>
      <c r="I34" s="49"/>
      <c r="J34" s="51"/>
    </row>
    <row r="35" spans="1:10" ht="15.75" thickBot="1">
      <c r="A35" s="15"/>
      <c r="B35" s="258"/>
      <c r="C35" s="31"/>
      <c r="D35" s="166"/>
      <c r="E35" s="166"/>
      <c r="F35" s="87"/>
      <c r="G35" s="31"/>
      <c r="H35" s="166"/>
      <c r="I35" s="166"/>
      <c r="J35" s="87"/>
    </row>
    <row r="36" spans="1:10">
      <c r="A36" s="15"/>
      <c r="B36" s="346" t="s">
        <v>1040</v>
      </c>
      <c r="C36" s="34"/>
      <c r="D36" s="179" t="s">
        <v>284</v>
      </c>
      <c r="E36" s="170">
        <v>2005267</v>
      </c>
      <c r="F36" s="91"/>
      <c r="G36" s="34"/>
      <c r="H36" s="179" t="s">
        <v>284</v>
      </c>
      <c r="I36" s="170">
        <v>1917651</v>
      </c>
      <c r="J36" s="91"/>
    </row>
    <row r="37" spans="1:10" ht="15.75" thickBot="1">
      <c r="A37" s="15"/>
      <c r="B37" s="347"/>
      <c r="C37" s="34"/>
      <c r="D37" s="180"/>
      <c r="E37" s="181"/>
      <c r="F37" s="100"/>
      <c r="G37" s="34"/>
      <c r="H37" s="180"/>
      <c r="I37" s="181"/>
      <c r="J37" s="100"/>
    </row>
    <row r="38" spans="1:10" ht="15.75" thickTop="1">
      <c r="A38" s="15"/>
      <c r="B38" s="348" t="s">
        <v>1282</v>
      </c>
      <c r="C38" s="31"/>
      <c r="D38" s="272"/>
      <c r="E38" s="272"/>
      <c r="F38" s="272"/>
      <c r="G38" s="31"/>
      <c r="H38" s="271"/>
      <c r="I38" s="271"/>
      <c r="J38" s="272"/>
    </row>
    <row r="39" spans="1:10">
      <c r="A39" s="15"/>
      <c r="B39" s="333"/>
      <c r="C39" s="31"/>
      <c r="D39" s="31"/>
      <c r="E39" s="31"/>
      <c r="F39" s="31"/>
      <c r="G39" s="31"/>
      <c r="H39" s="36"/>
      <c r="I39" s="36"/>
      <c r="J39" s="31"/>
    </row>
    <row r="40" spans="1:10">
      <c r="A40" s="15"/>
      <c r="B40" s="113" t="s">
        <v>117</v>
      </c>
      <c r="C40" s="34"/>
      <c r="D40" s="34"/>
      <c r="E40" s="34"/>
      <c r="F40" s="34"/>
      <c r="G40" s="34"/>
      <c r="H40" s="35"/>
      <c r="I40" s="35"/>
      <c r="J40" s="34"/>
    </row>
    <row r="41" spans="1:10">
      <c r="A41" s="15"/>
      <c r="B41" s="113"/>
      <c r="C41" s="34"/>
      <c r="D41" s="34"/>
      <c r="E41" s="34"/>
      <c r="F41" s="34"/>
      <c r="G41" s="34"/>
      <c r="H41" s="35"/>
      <c r="I41" s="35"/>
      <c r="J41" s="34"/>
    </row>
    <row r="42" spans="1:10">
      <c r="A42" s="15"/>
      <c r="B42" s="30" t="s">
        <v>119</v>
      </c>
      <c r="C42" s="31"/>
      <c r="D42" s="30" t="s">
        <v>284</v>
      </c>
      <c r="E42" s="32">
        <v>31300</v>
      </c>
      <c r="F42" s="31"/>
      <c r="G42" s="31"/>
      <c r="H42" s="30" t="s">
        <v>284</v>
      </c>
      <c r="I42" s="32">
        <v>54750</v>
      </c>
      <c r="J42" s="31"/>
    </row>
    <row r="43" spans="1:10">
      <c r="A43" s="15"/>
      <c r="B43" s="30"/>
      <c r="C43" s="31"/>
      <c r="D43" s="30"/>
      <c r="E43" s="32"/>
      <c r="F43" s="31"/>
      <c r="G43" s="31"/>
      <c r="H43" s="30"/>
      <c r="I43" s="32"/>
      <c r="J43" s="31"/>
    </row>
    <row r="44" spans="1:10">
      <c r="A44" s="15"/>
      <c r="B44" s="33" t="s">
        <v>120</v>
      </c>
      <c r="C44" s="34"/>
      <c r="D44" s="35">
        <v>8</v>
      </c>
      <c r="E44" s="35"/>
      <c r="F44" s="34"/>
      <c r="G44" s="34"/>
      <c r="H44" s="35">
        <v>4</v>
      </c>
      <c r="I44" s="35"/>
      <c r="J44" s="34"/>
    </row>
    <row r="45" spans="1:10">
      <c r="A45" s="15"/>
      <c r="B45" s="33"/>
      <c r="C45" s="34"/>
      <c r="D45" s="35"/>
      <c r="E45" s="35"/>
      <c r="F45" s="34"/>
      <c r="G45" s="34"/>
      <c r="H45" s="35"/>
      <c r="I45" s="35"/>
      <c r="J45" s="34"/>
    </row>
    <row r="46" spans="1:10">
      <c r="A46" s="15"/>
      <c r="B46" s="30" t="s">
        <v>121</v>
      </c>
      <c r="C46" s="31"/>
      <c r="D46" s="32">
        <v>8950</v>
      </c>
      <c r="E46" s="32"/>
      <c r="F46" s="31"/>
      <c r="G46" s="31"/>
      <c r="H46" s="36" t="s">
        <v>313</v>
      </c>
      <c r="I46" s="36"/>
      <c r="J46" s="31"/>
    </row>
    <row r="47" spans="1:10">
      <c r="A47" s="15"/>
      <c r="B47" s="30"/>
      <c r="C47" s="31"/>
      <c r="D47" s="32"/>
      <c r="E47" s="32"/>
      <c r="F47" s="31"/>
      <c r="G47" s="31"/>
      <c r="H47" s="36"/>
      <c r="I47" s="36"/>
      <c r="J47" s="31"/>
    </row>
    <row r="48" spans="1:10">
      <c r="A48" s="15"/>
      <c r="B48" s="33" t="s">
        <v>41</v>
      </c>
      <c r="C48" s="34"/>
      <c r="D48" s="35">
        <v>854</v>
      </c>
      <c r="E48" s="35"/>
      <c r="F48" s="34"/>
      <c r="G48" s="34"/>
      <c r="H48" s="35">
        <v>684</v>
      </c>
      <c r="I48" s="35"/>
      <c r="J48" s="34"/>
    </row>
    <row r="49" spans="1:10" ht="15.75" thickBot="1">
      <c r="A49" s="15"/>
      <c r="B49" s="42"/>
      <c r="C49" s="34"/>
      <c r="D49" s="41"/>
      <c r="E49" s="41"/>
      <c r="F49" s="44"/>
      <c r="G49" s="34"/>
      <c r="H49" s="41"/>
      <c r="I49" s="41"/>
      <c r="J49" s="44"/>
    </row>
    <row r="50" spans="1:10">
      <c r="A50" s="15"/>
      <c r="B50" s="171" t="s">
        <v>125</v>
      </c>
      <c r="C50" s="31"/>
      <c r="D50" s="49">
        <v>41112</v>
      </c>
      <c r="E50" s="49"/>
      <c r="F50" s="51"/>
      <c r="G50" s="31"/>
      <c r="H50" s="49">
        <v>55438</v>
      </c>
      <c r="I50" s="49"/>
      <c r="J50" s="51"/>
    </row>
    <row r="51" spans="1:10" ht="15.75" thickBot="1">
      <c r="A51" s="15"/>
      <c r="B51" s="258"/>
      <c r="C51" s="31"/>
      <c r="D51" s="166"/>
      <c r="E51" s="166"/>
      <c r="F51" s="87"/>
      <c r="G51" s="31"/>
      <c r="H51" s="166"/>
      <c r="I51" s="166"/>
      <c r="J51" s="87"/>
    </row>
    <row r="52" spans="1:10">
      <c r="A52" s="15"/>
      <c r="B52" s="114" t="s">
        <v>126</v>
      </c>
      <c r="C52" s="34"/>
      <c r="D52" s="91"/>
      <c r="E52" s="91"/>
      <c r="F52" s="91"/>
      <c r="G52" s="34"/>
      <c r="H52" s="118"/>
      <c r="I52" s="118"/>
      <c r="J52" s="91"/>
    </row>
    <row r="53" spans="1:10">
      <c r="A53" s="15"/>
      <c r="B53" s="113"/>
      <c r="C53" s="34"/>
      <c r="D53" s="34"/>
      <c r="E53" s="34"/>
      <c r="F53" s="34"/>
      <c r="G53" s="34"/>
      <c r="H53" s="35"/>
      <c r="I53" s="35"/>
      <c r="J53" s="34"/>
    </row>
    <row r="54" spans="1:10">
      <c r="A54" s="15"/>
      <c r="B54" s="30" t="s">
        <v>1283</v>
      </c>
      <c r="C54" s="31"/>
      <c r="D54" s="32">
        <v>9658</v>
      </c>
      <c r="E54" s="32"/>
      <c r="F54" s="31"/>
      <c r="G54" s="31"/>
      <c r="H54" s="32">
        <v>9822</v>
      </c>
      <c r="I54" s="32"/>
      <c r="J54" s="31"/>
    </row>
    <row r="55" spans="1:10">
      <c r="A55" s="15"/>
      <c r="B55" s="30"/>
      <c r="C55" s="31"/>
      <c r="D55" s="32"/>
      <c r="E55" s="32"/>
      <c r="F55" s="31"/>
      <c r="G55" s="31"/>
      <c r="H55" s="32"/>
      <c r="I55" s="32"/>
      <c r="J55" s="31"/>
    </row>
    <row r="56" spans="1:10">
      <c r="A56" s="15"/>
      <c r="B56" s="33" t="s">
        <v>41</v>
      </c>
      <c r="C56" s="34"/>
      <c r="D56" s="38">
        <v>1296</v>
      </c>
      <c r="E56" s="38"/>
      <c r="F56" s="34"/>
      <c r="G56" s="34"/>
      <c r="H56" s="38">
        <v>1742</v>
      </c>
      <c r="I56" s="38"/>
      <c r="J56" s="34"/>
    </row>
    <row r="57" spans="1:10" ht="15.75" thickBot="1">
      <c r="A57" s="15"/>
      <c r="B57" s="42"/>
      <c r="C57" s="34"/>
      <c r="D57" s="43"/>
      <c r="E57" s="43"/>
      <c r="F57" s="44"/>
      <c r="G57" s="34"/>
      <c r="H57" s="43"/>
      <c r="I57" s="43"/>
      <c r="J57" s="44"/>
    </row>
    <row r="58" spans="1:10">
      <c r="A58" s="15"/>
      <c r="B58" s="171" t="s">
        <v>129</v>
      </c>
      <c r="C58" s="31"/>
      <c r="D58" s="49">
        <v>10954</v>
      </c>
      <c r="E58" s="49"/>
      <c r="F58" s="51"/>
      <c r="G58" s="31"/>
      <c r="H58" s="49">
        <v>11564</v>
      </c>
      <c r="I58" s="49"/>
      <c r="J58" s="51"/>
    </row>
    <row r="59" spans="1:10" ht="15.75" thickBot="1">
      <c r="A59" s="15"/>
      <c r="B59" s="258"/>
      <c r="C59" s="31"/>
      <c r="D59" s="166"/>
      <c r="E59" s="166"/>
      <c r="F59" s="87"/>
      <c r="G59" s="31"/>
      <c r="H59" s="166"/>
      <c r="I59" s="166"/>
      <c r="J59" s="87"/>
    </row>
    <row r="60" spans="1:10">
      <c r="A60" s="15"/>
      <c r="B60" s="114" t="s">
        <v>1284</v>
      </c>
      <c r="C60" s="34"/>
      <c r="D60" s="170">
        <v>1953201</v>
      </c>
      <c r="E60" s="170"/>
      <c r="F60" s="91"/>
      <c r="G60" s="34"/>
      <c r="H60" s="170">
        <v>1850649</v>
      </c>
      <c r="I60" s="170"/>
      <c r="J60" s="91"/>
    </row>
    <row r="61" spans="1:10" ht="15.75" thickBot="1">
      <c r="A61" s="15"/>
      <c r="B61" s="265"/>
      <c r="C61" s="34"/>
      <c r="D61" s="43"/>
      <c r="E61" s="43"/>
      <c r="F61" s="44"/>
      <c r="G61" s="34"/>
      <c r="H61" s="43"/>
      <c r="I61" s="43"/>
      <c r="J61" s="44"/>
    </row>
    <row r="62" spans="1:10">
      <c r="A62" s="15"/>
      <c r="B62" s="45" t="s">
        <v>1285</v>
      </c>
      <c r="C62" s="31"/>
      <c r="D62" s="47" t="s">
        <v>284</v>
      </c>
      <c r="E62" s="49">
        <v>2005267</v>
      </c>
      <c r="F62" s="51"/>
      <c r="G62" s="31"/>
      <c r="H62" s="47" t="s">
        <v>284</v>
      </c>
      <c r="I62" s="49">
        <v>1917651</v>
      </c>
      <c r="J62" s="51"/>
    </row>
    <row r="63" spans="1:10" ht="15.75" thickBot="1">
      <c r="A63" s="15"/>
      <c r="B63" s="46"/>
      <c r="C63" s="31"/>
      <c r="D63" s="48"/>
      <c r="E63" s="50"/>
      <c r="F63" s="52"/>
      <c r="G63" s="31"/>
      <c r="H63" s="48"/>
      <c r="I63" s="50"/>
      <c r="J63" s="52"/>
    </row>
    <row r="64" spans="1:10" ht="15.75" thickTop="1">
      <c r="A64" s="15"/>
      <c r="B64" s="151" t="s">
        <v>1247</v>
      </c>
      <c r="C64" s="151"/>
      <c r="D64" s="151"/>
      <c r="E64" s="151"/>
      <c r="F64" s="151"/>
      <c r="G64" s="151"/>
      <c r="H64" s="151"/>
      <c r="I64" s="151"/>
      <c r="J64" s="151"/>
    </row>
  </sheetData>
  <mergeCells count="200">
    <mergeCell ref="B5:J5"/>
    <mergeCell ref="B6:J6"/>
    <mergeCell ref="H62:H63"/>
    <mergeCell ref="I62:I63"/>
    <mergeCell ref="J62:J63"/>
    <mergeCell ref="B64:J64"/>
    <mergeCell ref="A1:A2"/>
    <mergeCell ref="B1:J1"/>
    <mergeCell ref="B2:J2"/>
    <mergeCell ref="B3:J3"/>
    <mergeCell ref="B4:J4"/>
    <mergeCell ref="A5:A64"/>
    <mergeCell ref="B62:B63"/>
    <mergeCell ref="C62:C63"/>
    <mergeCell ref="D62:D63"/>
    <mergeCell ref="E62:E63"/>
    <mergeCell ref="F62:F63"/>
    <mergeCell ref="G62:G63"/>
    <mergeCell ref="J58:J59"/>
    <mergeCell ref="B60:B61"/>
    <mergeCell ref="C60:C61"/>
    <mergeCell ref="D60:E61"/>
    <mergeCell ref="F60:F61"/>
    <mergeCell ref="G60:G61"/>
    <mergeCell ref="H60:I61"/>
    <mergeCell ref="J60:J61"/>
    <mergeCell ref="B58:B59"/>
    <mergeCell ref="C58:C59"/>
    <mergeCell ref="D58:E59"/>
    <mergeCell ref="F58:F59"/>
    <mergeCell ref="G58:G59"/>
    <mergeCell ref="H58:I59"/>
    <mergeCell ref="J54:J55"/>
    <mergeCell ref="B56:B57"/>
    <mergeCell ref="C56:C57"/>
    <mergeCell ref="D56:E57"/>
    <mergeCell ref="F56:F57"/>
    <mergeCell ref="G56:G57"/>
    <mergeCell ref="H56:I57"/>
    <mergeCell ref="J56:J57"/>
    <mergeCell ref="B54:B55"/>
    <mergeCell ref="C54:C55"/>
    <mergeCell ref="D54:E55"/>
    <mergeCell ref="F54:F55"/>
    <mergeCell ref="G54:G55"/>
    <mergeCell ref="H54:I55"/>
    <mergeCell ref="J50:J51"/>
    <mergeCell ref="B52:B53"/>
    <mergeCell ref="C52:C53"/>
    <mergeCell ref="D52:F53"/>
    <mergeCell ref="G52:G53"/>
    <mergeCell ref="H52:I53"/>
    <mergeCell ref="J52:J53"/>
    <mergeCell ref="B50:B51"/>
    <mergeCell ref="C50:C51"/>
    <mergeCell ref="D50:E51"/>
    <mergeCell ref="F50:F51"/>
    <mergeCell ref="G50:G51"/>
    <mergeCell ref="H50:I51"/>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H42:H43"/>
    <mergeCell ref="I42:I43"/>
    <mergeCell ref="J42:J43"/>
    <mergeCell ref="B44:B45"/>
    <mergeCell ref="C44:C45"/>
    <mergeCell ref="D44:E45"/>
    <mergeCell ref="F44:F45"/>
    <mergeCell ref="G44:G45"/>
    <mergeCell ref="H44:I45"/>
    <mergeCell ref="J44:J45"/>
    <mergeCell ref="B42:B43"/>
    <mergeCell ref="C42:C43"/>
    <mergeCell ref="D42:D43"/>
    <mergeCell ref="E42:E43"/>
    <mergeCell ref="F42:F43"/>
    <mergeCell ref="G42:G43"/>
    <mergeCell ref="B40:B41"/>
    <mergeCell ref="C40:C41"/>
    <mergeCell ref="D40:F41"/>
    <mergeCell ref="G40:G41"/>
    <mergeCell ref="H40:I41"/>
    <mergeCell ref="J40:J41"/>
    <mergeCell ref="B38:B39"/>
    <mergeCell ref="C38:C39"/>
    <mergeCell ref="D38:F39"/>
    <mergeCell ref="G38:G39"/>
    <mergeCell ref="H38:I39"/>
    <mergeCell ref="J38:J39"/>
    <mergeCell ref="J34:J35"/>
    <mergeCell ref="B36:B37"/>
    <mergeCell ref="C36:C37"/>
    <mergeCell ref="D36:D37"/>
    <mergeCell ref="E36:E37"/>
    <mergeCell ref="F36:F37"/>
    <mergeCell ref="G36:G37"/>
    <mergeCell ref="H36:H37"/>
    <mergeCell ref="I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H12:I13"/>
    <mergeCell ref="J12:J13"/>
    <mergeCell ref="B14:B15"/>
    <mergeCell ref="C14:C15"/>
    <mergeCell ref="D14:D15"/>
    <mergeCell ref="E14:E15"/>
    <mergeCell ref="F14:F15"/>
    <mergeCell ref="G14:G15"/>
    <mergeCell ref="H14:H15"/>
    <mergeCell ref="I14:I15"/>
    <mergeCell ref="B7:J7"/>
    <mergeCell ref="D9:J9"/>
    <mergeCell ref="D10:F10"/>
    <mergeCell ref="H10:J10"/>
    <mergeCell ref="D11:J11"/>
    <mergeCell ref="B12:B13"/>
    <mergeCell ref="C12:C13"/>
    <mergeCell ref="D12:E13"/>
    <mergeCell ref="F12:F13"/>
    <mergeCell ref="G12:G1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5"/>
  <sheetViews>
    <sheetView showGridLines="0" workbookViewId="0"/>
  </sheetViews>
  <sheetFormatPr defaultRowHeight="15"/>
  <cols>
    <col min="1" max="2" width="36.5703125" bestFit="1" customWidth="1"/>
    <col min="4" max="4" width="2" customWidth="1"/>
    <col min="5" max="5" width="5.5703125" customWidth="1"/>
    <col min="8" max="8" width="2" customWidth="1"/>
    <col min="9" max="9" width="5.5703125" customWidth="1"/>
    <col min="10" max="10" width="1.5703125" customWidth="1"/>
    <col min="12" max="12" width="2.42578125" customWidth="1"/>
    <col min="13" max="13" width="5.140625" customWidth="1"/>
    <col min="14" max="14" width="2" customWidth="1"/>
    <col min="16" max="16" width="2" customWidth="1"/>
    <col min="17" max="17" width="5.5703125" customWidth="1"/>
    <col min="20" max="20" width="2" customWidth="1"/>
    <col min="21" max="21" width="5.5703125" customWidth="1"/>
  </cols>
  <sheetData>
    <row r="1" spans="1:22" ht="15" customHeight="1">
      <c r="A1" s="8" t="s">
        <v>1286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1287</v>
      </c>
      <c r="B3" s="102"/>
      <c r="C3" s="102"/>
      <c r="D3" s="102"/>
      <c r="E3" s="102"/>
      <c r="F3" s="102"/>
      <c r="G3" s="102"/>
      <c r="H3" s="102"/>
      <c r="I3" s="102"/>
      <c r="J3" s="102"/>
      <c r="K3" s="102"/>
      <c r="L3" s="102"/>
      <c r="M3" s="102"/>
      <c r="N3" s="102"/>
      <c r="O3" s="102"/>
      <c r="P3" s="102"/>
      <c r="Q3" s="102"/>
      <c r="R3" s="102"/>
      <c r="S3" s="102"/>
      <c r="T3" s="102"/>
      <c r="U3" s="102"/>
      <c r="V3" s="102"/>
    </row>
    <row r="4" spans="1:22">
      <c r="A4" s="15" t="s">
        <v>1288</v>
      </c>
      <c r="B4" s="103" t="s">
        <v>1251</v>
      </c>
      <c r="C4" s="103"/>
      <c r="D4" s="103"/>
      <c r="E4" s="103"/>
      <c r="F4" s="103"/>
      <c r="G4" s="103"/>
      <c r="H4" s="103"/>
      <c r="I4" s="103"/>
      <c r="J4" s="103"/>
      <c r="K4" s="103"/>
      <c r="L4" s="103"/>
      <c r="M4" s="103"/>
      <c r="N4" s="103"/>
      <c r="O4" s="103"/>
      <c r="P4" s="103"/>
      <c r="Q4" s="103"/>
      <c r="R4" s="103"/>
      <c r="S4" s="103"/>
      <c r="T4" s="103"/>
      <c r="U4" s="103"/>
      <c r="V4" s="103"/>
    </row>
    <row r="5" spans="1:22">
      <c r="A5" s="15"/>
      <c r="B5" s="103" t="s">
        <v>1289</v>
      </c>
      <c r="C5" s="103"/>
      <c r="D5" s="103"/>
      <c r="E5" s="103"/>
      <c r="F5" s="103"/>
      <c r="G5" s="103"/>
      <c r="H5" s="103"/>
      <c r="I5" s="103"/>
      <c r="J5" s="103"/>
      <c r="K5" s="103"/>
      <c r="L5" s="103"/>
      <c r="M5" s="103"/>
      <c r="N5" s="103"/>
      <c r="O5" s="103"/>
      <c r="P5" s="103"/>
      <c r="Q5" s="103"/>
      <c r="R5" s="103"/>
      <c r="S5" s="103"/>
      <c r="T5" s="103"/>
      <c r="U5" s="103"/>
      <c r="V5" s="103"/>
    </row>
    <row r="6" spans="1:22">
      <c r="A6" s="15"/>
      <c r="B6" s="355" t="s">
        <v>1290</v>
      </c>
      <c r="C6" s="355"/>
      <c r="D6" s="355"/>
      <c r="E6" s="355"/>
      <c r="F6" s="355"/>
      <c r="G6" s="355"/>
      <c r="H6" s="355"/>
      <c r="I6" s="355"/>
      <c r="J6" s="355"/>
      <c r="K6" s="355"/>
      <c r="L6" s="355"/>
      <c r="M6" s="355"/>
      <c r="N6" s="355"/>
      <c r="O6" s="355"/>
      <c r="P6" s="355"/>
      <c r="Q6" s="355"/>
      <c r="R6" s="355"/>
      <c r="S6" s="355"/>
      <c r="T6" s="355"/>
      <c r="U6" s="355"/>
      <c r="V6" s="355"/>
    </row>
    <row r="7" spans="1:22">
      <c r="A7" s="15"/>
      <c r="B7" s="103"/>
      <c r="C7" s="103"/>
      <c r="D7" s="103"/>
      <c r="E7" s="103"/>
      <c r="F7" s="103"/>
      <c r="G7" s="103"/>
      <c r="H7" s="103"/>
      <c r="I7" s="103"/>
      <c r="J7" s="103"/>
      <c r="K7" s="103"/>
      <c r="L7" s="103"/>
      <c r="M7" s="103"/>
      <c r="N7" s="103"/>
      <c r="O7" s="103"/>
      <c r="P7" s="103"/>
      <c r="Q7" s="103"/>
      <c r="R7" s="103"/>
      <c r="S7" s="103"/>
      <c r="T7" s="103"/>
      <c r="U7" s="103"/>
      <c r="V7" s="103"/>
    </row>
    <row r="8" spans="1:22">
      <c r="A8" s="15"/>
      <c r="B8" s="26"/>
      <c r="C8" s="26"/>
      <c r="D8" s="26"/>
      <c r="E8" s="26"/>
      <c r="F8" s="26"/>
      <c r="G8" s="26"/>
      <c r="H8" s="26"/>
      <c r="I8" s="26"/>
      <c r="J8" s="26"/>
      <c r="K8" s="26"/>
      <c r="L8" s="26"/>
      <c r="M8" s="26"/>
      <c r="N8" s="26"/>
      <c r="O8" s="26"/>
      <c r="P8" s="26"/>
      <c r="Q8" s="26"/>
      <c r="R8" s="26"/>
      <c r="S8" s="26"/>
      <c r="T8" s="26"/>
      <c r="U8" s="26"/>
      <c r="V8" s="26"/>
    </row>
    <row r="9" spans="1:22">
      <c r="A9" s="15"/>
      <c r="B9" s="11"/>
      <c r="C9" s="11"/>
      <c r="D9" s="11"/>
      <c r="E9" s="11"/>
      <c r="F9" s="11"/>
      <c r="G9" s="11"/>
      <c r="H9" s="11"/>
      <c r="I9" s="11"/>
      <c r="J9" s="11"/>
      <c r="K9" s="11"/>
      <c r="L9" s="11"/>
      <c r="M9" s="11"/>
      <c r="N9" s="11"/>
      <c r="O9" s="11"/>
      <c r="P9" s="11"/>
      <c r="Q9" s="11"/>
      <c r="R9" s="11"/>
      <c r="S9" s="11"/>
      <c r="T9" s="11"/>
      <c r="U9" s="11"/>
      <c r="V9" s="11"/>
    </row>
    <row r="10" spans="1:22" ht="15.75" thickBot="1">
      <c r="A10" s="15"/>
      <c r="B10" s="106" t="s">
        <v>1291</v>
      </c>
      <c r="C10" s="12"/>
      <c r="D10" s="109" t="s">
        <v>1292</v>
      </c>
      <c r="E10" s="109"/>
      <c r="F10" s="109"/>
      <c r="G10" s="12"/>
      <c r="H10" s="109" t="s">
        <v>1293</v>
      </c>
      <c r="I10" s="109"/>
      <c r="J10" s="109"/>
      <c r="K10" s="109"/>
      <c r="L10" s="109"/>
      <c r="M10" s="109"/>
      <c r="N10" s="109"/>
      <c r="O10" s="12"/>
      <c r="P10" s="109" t="s">
        <v>1294</v>
      </c>
      <c r="Q10" s="109"/>
      <c r="R10" s="109"/>
      <c r="S10" s="12"/>
      <c r="T10" s="109" t="s">
        <v>1295</v>
      </c>
      <c r="U10" s="109"/>
      <c r="V10" s="109"/>
    </row>
    <row r="11" spans="1:22" ht="15.75" thickBot="1">
      <c r="A11" s="15"/>
      <c r="B11" s="105"/>
      <c r="C11" s="12"/>
      <c r="D11" s="111"/>
      <c r="E11" s="111"/>
      <c r="F11" s="111"/>
      <c r="G11" s="12"/>
      <c r="H11" s="112" t="s">
        <v>1296</v>
      </c>
      <c r="I11" s="112"/>
      <c r="J11" s="112"/>
      <c r="K11" s="112"/>
      <c r="L11" s="112"/>
      <c r="M11" s="112"/>
      <c r="N11" s="112"/>
      <c r="O11" s="12"/>
      <c r="P11" s="111"/>
      <c r="Q11" s="111"/>
      <c r="R11" s="111"/>
      <c r="S11" s="12"/>
      <c r="T11" s="111"/>
      <c r="U11" s="111"/>
      <c r="V11" s="111"/>
    </row>
    <row r="12" spans="1:22">
      <c r="A12" s="15"/>
      <c r="B12" s="105"/>
      <c r="C12" s="12"/>
      <c r="D12" s="110"/>
      <c r="E12" s="110"/>
      <c r="F12" s="110"/>
      <c r="G12" s="12"/>
      <c r="H12" s="111"/>
      <c r="I12" s="111"/>
      <c r="J12" s="111"/>
      <c r="K12" s="12"/>
      <c r="L12" s="111" t="s">
        <v>1297</v>
      </c>
      <c r="M12" s="111"/>
      <c r="N12" s="111"/>
      <c r="O12" s="12"/>
      <c r="P12" s="110"/>
      <c r="Q12" s="110"/>
      <c r="R12" s="110"/>
      <c r="S12" s="12"/>
      <c r="T12" s="110"/>
      <c r="U12" s="110"/>
      <c r="V12" s="110"/>
    </row>
    <row r="13" spans="1:22">
      <c r="A13" s="15"/>
      <c r="B13" s="105"/>
      <c r="C13" s="12"/>
      <c r="D13" s="110" t="s">
        <v>1298</v>
      </c>
      <c r="E13" s="110"/>
      <c r="F13" s="110"/>
      <c r="G13" s="12"/>
      <c r="H13" s="110" t="s">
        <v>1297</v>
      </c>
      <c r="I13" s="110"/>
      <c r="J13" s="110"/>
      <c r="K13" s="12"/>
      <c r="L13" s="110" t="s">
        <v>1299</v>
      </c>
      <c r="M13" s="110"/>
      <c r="N13" s="110"/>
      <c r="O13" s="12"/>
      <c r="P13" s="110"/>
      <c r="Q13" s="110"/>
      <c r="R13" s="110"/>
      <c r="S13" s="12"/>
      <c r="T13" s="110" t="s">
        <v>1298</v>
      </c>
      <c r="U13" s="110"/>
      <c r="V13" s="110"/>
    </row>
    <row r="14" spans="1:22">
      <c r="A14" s="15"/>
      <c r="B14" s="105"/>
      <c r="C14" s="12"/>
      <c r="D14" s="110" t="s">
        <v>1300</v>
      </c>
      <c r="E14" s="110"/>
      <c r="F14" s="110"/>
      <c r="G14" s="12"/>
      <c r="H14" s="110" t="s">
        <v>1301</v>
      </c>
      <c r="I14" s="110"/>
      <c r="J14" s="110"/>
      <c r="K14" s="12"/>
      <c r="L14" s="110" t="s">
        <v>1302</v>
      </c>
      <c r="M14" s="110"/>
      <c r="N14" s="110"/>
      <c r="O14" s="12"/>
      <c r="P14" s="34"/>
      <c r="Q14" s="34"/>
      <c r="R14" s="34"/>
      <c r="S14" s="12"/>
      <c r="T14" s="110" t="s">
        <v>1303</v>
      </c>
      <c r="U14" s="110"/>
      <c r="V14" s="110"/>
    </row>
    <row r="15" spans="1:22" ht="15.75" thickBot="1">
      <c r="A15" s="15"/>
      <c r="B15" s="106" t="s">
        <v>1304</v>
      </c>
      <c r="C15" s="12"/>
      <c r="D15" s="109" t="s">
        <v>1305</v>
      </c>
      <c r="E15" s="109"/>
      <c r="F15" s="109"/>
      <c r="G15" s="12"/>
      <c r="H15" s="109" t="s">
        <v>1306</v>
      </c>
      <c r="I15" s="109"/>
      <c r="J15" s="109"/>
      <c r="K15" s="12"/>
      <c r="L15" s="109" t="s">
        <v>1307</v>
      </c>
      <c r="M15" s="109"/>
      <c r="N15" s="109"/>
      <c r="O15" s="12"/>
      <c r="P15" s="109" t="s">
        <v>1308</v>
      </c>
      <c r="Q15" s="109"/>
      <c r="R15" s="109"/>
      <c r="S15" s="12"/>
      <c r="T15" s="109" t="s">
        <v>1305</v>
      </c>
      <c r="U15" s="109"/>
      <c r="V15" s="109"/>
    </row>
    <row r="16" spans="1:22">
      <c r="A16" s="15"/>
      <c r="B16" s="137"/>
      <c r="C16" s="12"/>
      <c r="D16" s="110" t="s">
        <v>282</v>
      </c>
      <c r="E16" s="110"/>
      <c r="F16" s="110"/>
      <c r="G16" s="110"/>
      <c r="H16" s="110"/>
      <c r="I16" s="110"/>
      <c r="J16" s="110"/>
      <c r="K16" s="110"/>
      <c r="L16" s="110"/>
      <c r="M16" s="110"/>
      <c r="N16" s="110"/>
      <c r="O16" s="110"/>
      <c r="P16" s="110"/>
      <c r="Q16" s="110"/>
      <c r="R16" s="110"/>
      <c r="S16" s="110"/>
      <c r="T16" s="110"/>
      <c r="U16" s="110"/>
      <c r="V16" s="110"/>
    </row>
    <row r="17" spans="1:22">
      <c r="A17" s="15"/>
      <c r="B17" s="349">
        <v>83.916666666666671</v>
      </c>
      <c r="C17" s="12"/>
      <c r="D17" s="34"/>
      <c r="E17" s="34"/>
      <c r="F17" s="34"/>
      <c r="G17" s="12"/>
      <c r="H17" s="34"/>
      <c r="I17" s="34"/>
      <c r="J17" s="34"/>
      <c r="K17" s="12"/>
      <c r="L17" s="34"/>
      <c r="M17" s="34"/>
      <c r="N17" s="34"/>
      <c r="O17" s="12"/>
      <c r="P17" s="34"/>
      <c r="Q17" s="34"/>
      <c r="R17" s="34"/>
      <c r="S17" s="12"/>
      <c r="T17" s="34"/>
      <c r="U17" s="34"/>
      <c r="V17" s="34"/>
    </row>
    <row r="18" spans="1:22" ht="26.25">
      <c r="A18" s="15"/>
      <c r="B18" s="14" t="s">
        <v>1309</v>
      </c>
      <c r="C18" s="12"/>
      <c r="D18" s="34"/>
      <c r="E18" s="34"/>
      <c r="F18" s="34"/>
      <c r="G18" s="12"/>
      <c r="H18" s="34"/>
      <c r="I18" s="34"/>
      <c r="J18" s="34"/>
      <c r="K18" s="12"/>
      <c r="L18" s="34"/>
      <c r="M18" s="34"/>
      <c r="N18" s="34"/>
      <c r="O18" s="12"/>
      <c r="P18" s="34"/>
      <c r="Q18" s="34"/>
      <c r="R18" s="34"/>
      <c r="S18" s="12"/>
      <c r="T18" s="34"/>
      <c r="U18" s="34"/>
      <c r="V18" s="34"/>
    </row>
    <row r="19" spans="1:22">
      <c r="A19" s="15"/>
      <c r="B19" s="39" t="s">
        <v>1310</v>
      </c>
      <c r="C19" s="31"/>
      <c r="D19" s="30" t="s">
        <v>284</v>
      </c>
      <c r="E19" s="32">
        <v>2502</v>
      </c>
      <c r="F19" s="31"/>
      <c r="G19" s="31"/>
      <c r="H19" s="30" t="s">
        <v>284</v>
      </c>
      <c r="I19" s="32">
        <v>6756</v>
      </c>
      <c r="J19" s="31"/>
      <c r="K19" s="31"/>
      <c r="L19" s="30" t="s">
        <v>284</v>
      </c>
      <c r="M19" s="36">
        <v>198</v>
      </c>
      <c r="N19" s="31"/>
      <c r="O19" s="31"/>
      <c r="P19" s="30" t="s">
        <v>284</v>
      </c>
      <c r="Q19" s="32">
        <v>7352</v>
      </c>
      <c r="R19" s="31"/>
      <c r="S19" s="31"/>
      <c r="T19" s="30" t="s">
        <v>284</v>
      </c>
      <c r="U19" s="32">
        <v>2104</v>
      </c>
      <c r="V19" s="31"/>
    </row>
    <row r="20" spans="1:22">
      <c r="A20" s="15"/>
      <c r="B20" s="39"/>
      <c r="C20" s="31"/>
      <c r="D20" s="30"/>
      <c r="E20" s="32"/>
      <c r="F20" s="31"/>
      <c r="G20" s="31"/>
      <c r="H20" s="30"/>
      <c r="I20" s="32"/>
      <c r="J20" s="31"/>
      <c r="K20" s="31"/>
      <c r="L20" s="30"/>
      <c r="M20" s="36"/>
      <c r="N20" s="31"/>
      <c r="O20" s="31"/>
      <c r="P20" s="30"/>
      <c r="Q20" s="32"/>
      <c r="R20" s="31"/>
      <c r="S20" s="31"/>
      <c r="T20" s="30"/>
      <c r="U20" s="32"/>
      <c r="V20" s="31"/>
    </row>
    <row r="21" spans="1:22">
      <c r="A21" s="15"/>
      <c r="B21" s="37" t="s">
        <v>1311</v>
      </c>
      <c r="C21" s="34"/>
      <c r="D21" s="35">
        <v>885</v>
      </c>
      <c r="E21" s="35"/>
      <c r="F21" s="34"/>
      <c r="G21" s="34"/>
      <c r="H21" s="35" t="s">
        <v>1312</v>
      </c>
      <c r="I21" s="35"/>
      <c r="J21" s="33" t="s">
        <v>288</v>
      </c>
      <c r="K21" s="34"/>
      <c r="L21" s="35" t="s">
        <v>313</v>
      </c>
      <c r="M21" s="35"/>
      <c r="N21" s="34"/>
      <c r="O21" s="34"/>
      <c r="P21" s="35" t="s">
        <v>313</v>
      </c>
      <c r="Q21" s="35"/>
      <c r="R21" s="34"/>
      <c r="S21" s="34"/>
      <c r="T21" s="35">
        <v>552</v>
      </c>
      <c r="U21" s="35"/>
      <c r="V21" s="34"/>
    </row>
    <row r="22" spans="1:22">
      <c r="A22" s="15"/>
      <c r="B22" s="37"/>
      <c r="C22" s="34"/>
      <c r="D22" s="35"/>
      <c r="E22" s="35"/>
      <c r="F22" s="34"/>
      <c r="G22" s="34"/>
      <c r="H22" s="35"/>
      <c r="I22" s="35"/>
      <c r="J22" s="33"/>
      <c r="K22" s="34"/>
      <c r="L22" s="35"/>
      <c r="M22" s="35"/>
      <c r="N22" s="34"/>
      <c r="O22" s="34"/>
      <c r="P22" s="35"/>
      <c r="Q22" s="35"/>
      <c r="R22" s="34"/>
      <c r="S22" s="34"/>
      <c r="T22" s="35"/>
      <c r="U22" s="35"/>
      <c r="V22" s="34"/>
    </row>
    <row r="23" spans="1:22">
      <c r="A23" s="15"/>
      <c r="B23" s="30" t="s">
        <v>1313</v>
      </c>
      <c r="C23" s="31"/>
      <c r="D23" s="31"/>
      <c r="E23" s="31"/>
      <c r="F23" s="31"/>
      <c r="G23" s="31"/>
      <c r="H23" s="31"/>
      <c r="I23" s="31"/>
      <c r="J23" s="31"/>
      <c r="K23" s="31"/>
      <c r="L23" s="31"/>
      <c r="M23" s="31"/>
      <c r="N23" s="31"/>
      <c r="O23" s="31"/>
      <c r="P23" s="31"/>
      <c r="Q23" s="31"/>
      <c r="R23" s="31"/>
      <c r="S23" s="31"/>
      <c r="T23" s="36"/>
      <c r="U23" s="36"/>
      <c r="V23" s="31"/>
    </row>
    <row r="24" spans="1:22">
      <c r="A24" s="15"/>
      <c r="B24" s="30"/>
      <c r="C24" s="31"/>
      <c r="D24" s="31"/>
      <c r="E24" s="31"/>
      <c r="F24" s="31"/>
      <c r="G24" s="31"/>
      <c r="H24" s="31"/>
      <c r="I24" s="31"/>
      <c r="J24" s="31"/>
      <c r="K24" s="31"/>
      <c r="L24" s="31"/>
      <c r="M24" s="31"/>
      <c r="N24" s="31"/>
      <c r="O24" s="31"/>
      <c r="P24" s="31"/>
      <c r="Q24" s="31"/>
      <c r="R24" s="31"/>
      <c r="S24" s="31"/>
      <c r="T24" s="36"/>
      <c r="U24" s="36"/>
      <c r="V24" s="31"/>
    </row>
    <row r="25" spans="1:22">
      <c r="A25" s="15"/>
      <c r="B25" s="37" t="s">
        <v>1314</v>
      </c>
      <c r="C25" s="34"/>
      <c r="D25" s="35">
        <v>398</v>
      </c>
      <c r="E25" s="35"/>
      <c r="F25" s="34"/>
      <c r="G25" s="34"/>
      <c r="H25" s="35" t="s">
        <v>1315</v>
      </c>
      <c r="I25" s="35"/>
      <c r="J25" s="33" t="s">
        <v>288</v>
      </c>
      <c r="K25" s="34"/>
      <c r="L25" s="35" t="s">
        <v>313</v>
      </c>
      <c r="M25" s="35"/>
      <c r="N25" s="34"/>
      <c r="O25" s="34"/>
      <c r="P25" s="35" t="s">
        <v>313</v>
      </c>
      <c r="Q25" s="35"/>
      <c r="R25" s="34"/>
      <c r="S25" s="34"/>
      <c r="T25" s="35" t="s">
        <v>313</v>
      </c>
      <c r="U25" s="35"/>
      <c r="V25" s="34"/>
    </row>
    <row r="26" spans="1:22">
      <c r="A26" s="15"/>
      <c r="B26" s="37"/>
      <c r="C26" s="34"/>
      <c r="D26" s="35"/>
      <c r="E26" s="35"/>
      <c r="F26" s="34"/>
      <c r="G26" s="34"/>
      <c r="H26" s="35"/>
      <c r="I26" s="35"/>
      <c r="J26" s="33"/>
      <c r="K26" s="34"/>
      <c r="L26" s="35"/>
      <c r="M26" s="35"/>
      <c r="N26" s="34"/>
      <c r="O26" s="34"/>
      <c r="P26" s="35"/>
      <c r="Q26" s="35"/>
      <c r="R26" s="34"/>
      <c r="S26" s="34"/>
      <c r="T26" s="35"/>
      <c r="U26" s="35"/>
      <c r="V26" s="34"/>
    </row>
    <row r="27" spans="1:22">
      <c r="A27" s="15"/>
      <c r="B27" s="39" t="s">
        <v>1316</v>
      </c>
      <c r="C27" s="31"/>
      <c r="D27" s="32">
        <v>1671</v>
      </c>
      <c r="E27" s="32"/>
      <c r="F27" s="31"/>
      <c r="G27" s="31"/>
      <c r="H27" s="36">
        <v>461</v>
      </c>
      <c r="I27" s="36"/>
      <c r="J27" s="31"/>
      <c r="K27" s="31"/>
      <c r="L27" s="36" t="s">
        <v>313</v>
      </c>
      <c r="M27" s="36"/>
      <c r="N27" s="31"/>
      <c r="O27" s="31"/>
      <c r="P27" s="36">
        <v>137</v>
      </c>
      <c r="Q27" s="36"/>
      <c r="R27" s="31"/>
      <c r="S27" s="31"/>
      <c r="T27" s="32">
        <v>1995</v>
      </c>
      <c r="U27" s="32"/>
      <c r="V27" s="31"/>
    </row>
    <row r="28" spans="1:22" ht="15.75" thickBot="1">
      <c r="A28" s="15"/>
      <c r="B28" s="258"/>
      <c r="C28" s="31"/>
      <c r="D28" s="166"/>
      <c r="E28" s="166"/>
      <c r="F28" s="87"/>
      <c r="G28" s="31"/>
      <c r="H28" s="174"/>
      <c r="I28" s="174"/>
      <c r="J28" s="87"/>
      <c r="K28" s="31"/>
      <c r="L28" s="174"/>
      <c r="M28" s="174"/>
      <c r="N28" s="87"/>
      <c r="O28" s="31"/>
      <c r="P28" s="174"/>
      <c r="Q28" s="174"/>
      <c r="R28" s="87"/>
      <c r="S28" s="31"/>
      <c r="T28" s="166"/>
      <c r="U28" s="166"/>
      <c r="V28" s="87"/>
    </row>
    <row r="29" spans="1:22">
      <c r="A29" s="15"/>
      <c r="B29" s="351">
        <v>83.875</v>
      </c>
      <c r="C29" s="34"/>
      <c r="D29" s="179"/>
      <c r="E29" s="179"/>
      <c r="F29" s="179"/>
      <c r="G29" s="34"/>
      <c r="H29" s="179"/>
      <c r="I29" s="179"/>
      <c r="J29" s="179"/>
      <c r="K29" s="34"/>
      <c r="L29" s="179"/>
      <c r="M29" s="179"/>
      <c r="N29" s="179"/>
      <c r="O29" s="34"/>
      <c r="P29" s="118"/>
      <c r="Q29" s="118"/>
      <c r="R29" s="91"/>
      <c r="S29" s="34"/>
      <c r="T29" s="118"/>
      <c r="U29" s="118"/>
      <c r="V29" s="91"/>
    </row>
    <row r="30" spans="1:22">
      <c r="A30" s="15"/>
      <c r="B30" s="350"/>
      <c r="C30" s="34"/>
      <c r="D30" s="33"/>
      <c r="E30" s="33"/>
      <c r="F30" s="33"/>
      <c r="G30" s="34"/>
      <c r="H30" s="33"/>
      <c r="I30" s="33"/>
      <c r="J30" s="33"/>
      <c r="K30" s="34"/>
      <c r="L30" s="33"/>
      <c r="M30" s="33"/>
      <c r="N30" s="33"/>
      <c r="O30" s="34"/>
      <c r="P30" s="35"/>
      <c r="Q30" s="35"/>
      <c r="R30" s="34"/>
      <c r="S30" s="34"/>
      <c r="T30" s="35"/>
      <c r="U30" s="35"/>
      <c r="V30" s="34"/>
    </row>
    <row r="31" spans="1:22">
      <c r="A31" s="15"/>
      <c r="B31" s="30" t="s">
        <v>1309</v>
      </c>
      <c r="C31" s="31"/>
      <c r="D31" s="30"/>
      <c r="E31" s="30"/>
      <c r="F31" s="30"/>
      <c r="G31" s="31"/>
      <c r="H31" s="30"/>
      <c r="I31" s="30"/>
      <c r="J31" s="30"/>
      <c r="K31" s="31"/>
      <c r="L31" s="30"/>
      <c r="M31" s="30"/>
      <c r="N31" s="30"/>
      <c r="O31" s="31"/>
      <c r="P31" s="36"/>
      <c r="Q31" s="36"/>
      <c r="R31" s="31"/>
      <c r="S31" s="31"/>
      <c r="T31" s="36"/>
      <c r="U31" s="36"/>
      <c r="V31" s="31"/>
    </row>
    <row r="32" spans="1:22">
      <c r="A32" s="15"/>
      <c r="B32" s="30"/>
      <c r="C32" s="31"/>
      <c r="D32" s="30"/>
      <c r="E32" s="30"/>
      <c r="F32" s="30"/>
      <c r="G32" s="31"/>
      <c r="H32" s="30"/>
      <c r="I32" s="30"/>
      <c r="J32" s="30"/>
      <c r="K32" s="31"/>
      <c r="L32" s="30"/>
      <c r="M32" s="30"/>
      <c r="N32" s="30"/>
      <c r="O32" s="31"/>
      <c r="P32" s="36"/>
      <c r="Q32" s="36"/>
      <c r="R32" s="31"/>
      <c r="S32" s="31"/>
      <c r="T32" s="36"/>
      <c r="U32" s="36"/>
      <c r="V32" s="31"/>
    </row>
    <row r="33" spans="1:22">
      <c r="A33" s="15"/>
      <c r="B33" s="37" t="s">
        <v>1310</v>
      </c>
      <c r="C33" s="34"/>
      <c r="D33" s="33" t="s">
        <v>284</v>
      </c>
      <c r="E33" s="38">
        <v>1873</v>
      </c>
      <c r="F33" s="34"/>
      <c r="G33" s="34"/>
      <c r="H33" s="33" t="s">
        <v>284</v>
      </c>
      <c r="I33" s="38">
        <v>5777</v>
      </c>
      <c r="J33" s="34"/>
      <c r="K33" s="34"/>
      <c r="L33" s="33" t="s">
        <v>284</v>
      </c>
      <c r="M33" s="35" t="s">
        <v>1317</v>
      </c>
      <c r="N33" s="33" t="s">
        <v>288</v>
      </c>
      <c r="O33" s="34"/>
      <c r="P33" s="33" t="s">
        <v>284</v>
      </c>
      <c r="Q33" s="38">
        <v>5110</v>
      </c>
      <c r="R33" s="34"/>
      <c r="S33" s="34"/>
      <c r="T33" s="33" t="s">
        <v>284</v>
      </c>
      <c r="U33" s="38">
        <v>2502</v>
      </c>
      <c r="V33" s="34"/>
    </row>
    <row r="34" spans="1:22">
      <c r="A34" s="15"/>
      <c r="B34" s="37"/>
      <c r="C34" s="34"/>
      <c r="D34" s="33"/>
      <c r="E34" s="38"/>
      <c r="F34" s="34"/>
      <c r="G34" s="34"/>
      <c r="H34" s="33"/>
      <c r="I34" s="38"/>
      <c r="J34" s="34"/>
      <c r="K34" s="34"/>
      <c r="L34" s="33"/>
      <c r="M34" s="35"/>
      <c r="N34" s="33"/>
      <c r="O34" s="34"/>
      <c r="P34" s="33"/>
      <c r="Q34" s="38"/>
      <c r="R34" s="34"/>
      <c r="S34" s="34"/>
      <c r="T34" s="33"/>
      <c r="U34" s="38"/>
      <c r="V34" s="34"/>
    </row>
    <row r="35" spans="1:22">
      <c r="A35" s="15"/>
      <c r="B35" s="39" t="s">
        <v>1311</v>
      </c>
      <c r="C35" s="31"/>
      <c r="D35" s="32">
        <v>1260</v>
      </c>
      <c r="E35" s="32"/>
      <c r="F35" s="31"/>
      <c r="G35" s="31"/>
      <c r="H35" s="36" t="s">
        <v>1318</v>
      </c>
      <c r="I35" s="36"/>
      <c r="J35" s="30" t="s">
        <v>288</v>
      </c>
      <c r="K35" s="31"/>
      <c r="L35" s="36" t="s">
        <v>313</v>
      </c>
      <c r="M35" s="36"/>
      <c r="N35" s="31"/>
      <c r="O35" s="31"/>
      <c r="P35" s="36" t="s">
        <v>313</v>
      </c>
      <c r="Q35" s="36"/>
      <c r="R35" s="31"/>
      <c r="S35" s="31"/>
      <c r="T35" s="36">
        <v>885</v>
      </c>
      <c r="U35" s="36"/>
      <c r="V35" s="31"/>
    </row>
    <row r="36" spans="1:22">
      <c r="A36" s="15"/>
      <c r="B36" s="39"/>
      <c r="C36" s="31"/>
      <c r="D36" s="32"/>
      <c r="E36" s="32"/>
      <c r="F36" s="31"/>
      <c r="G36" s="31"/>
      <c r="H36" s="36"/>
      <c r="I36" s="36"/>
      <c r="J36" s="30"/>
      <c r="K36" s="31"/>
      <c r="L36" s="36"/>
      <c r="M36" s="36"/>
      <c r="N36" s="31"/>
      <c r="O36" s="31"/>
      <c r="P36" s="36"/>
      <c r="Q36" s="36"/>
      <c r="R36" s="31"/>
      <c r="S36" s="31"/>
      <c r="T36" s="36"/>
      <c r="U36" s="36"/>
      <c r="V36" s="31"/>
    </row>
    <row r="37" spans="1:22">
      <c r="A37" s="15"/>
      <c r="B37" s="33" t="s">
        <v>1313</v>
      </c>
      <c r="C37" s="34"/>
      <c r="D37" s="34"/>
      <c r="E37" s="34"/>
      <c r="F37" s="34"/>
      <c r="G37" s="34"/>
      <c r="H37" s="35"/>
      <c r="I37" s="35"/>
      <c r="J37" s="34"/>
      <c r="K37" s="34"/>
      <c r="L37" s="35"/>
      <c r="M37" s="35"/>
      <c r="N37" s="34"/>
      <c r="O37" s="34"/>
      <c r="P37" s="35"/>
      <c r="Q37" s="35"/>
      <c r="R37" s="34"/>
      <c r="S37" s="34"/>
      <c r="T37" s="35"/>
      <c r="U37" s="35"/>
      <c r="V37" s="34"/>
    </row>
    <row r="38" spans="1:22">
      <c r="A38" s="15"/>
      <c r="B38" s="33"/>
      <c r="C38" s="34"/>
      <c r="D38" s="34"/>
      <c r="E38" s="34"/>
      <c r="F38" s="34"/>
      <c r="G38" s="34"/>
      <c r="H38" s="35"/>
      <c r="I38" s="35"/>
      <c r="J38" s="34"/>
      <c r="K38" s="34"/>
      <c r="L38" s="35"/>
      <c r="M38" s="35"/>
      <c r="N38" s="34"/>
      <c r="O38" s="34"/>
      <c r="P38" s="35"/>
      <c r="Q38" s="35"/>
      <c r="R38" s="34"/>
      <c r="S38" s="34"/>
      <c r="T38" s="35"/>
      <c r="U38" s="35"/>
      <c r="V38" s="34"/>
    </row>
    <row r="39" spans="1:22">
      <c r="A39" s="15"/>
      <c r="B39" s="39" t="s">
        <v>1314</v>
      </c>
      <c r="C39" s="31"/>
      <c r="D39" s="36" t="s">
        <v>313</v>
      </c>
      <c r="E39" s="36"/>
      <c r="F39" s="31"/>
      <c r="G39" s="31"/>
      <c r="H39" s="36">
        <v>398</v>
      </c>
      <c r="I39" s="36"/>
      <c r="J39" s="31"/>
      <c r="K39" s="31"/>
      <c r="L39" s="36" t="s">
        <v>313</v>
      </c>
      <c r="M39" s="36"/>
      <c r="N39" s="31"/>
      <c r="O39" s="31"/>
      <c r="P39" s="36" t="s">
        <v>313</v>
      </c>
      <c r="Q39" s="36"/>
      <c r="R39" s="31"/>
      <c r="S39" s="31"/>
      <c r="T39" s="36">
        <v>398</v>
      </c>
      <c r="U39" s="36"/>
      <c r="V39" s="31"/>
    </row>
    <row r="40" spans="1:22">
      <c r="A40" s="15"/>
      <c r="B40" s="39"/>
      <c r="C40" s="31"/>
      <c r="D40" s="36"/>
      <c r="E40" s="36"/>
      <c r="F40" s="31"/>
      <c r="G40" s="31"/>
      <c r="H40" s="36"/>
      <c r="I40" s="36"/>
      <c r="J40" s="31"/>
      <c r="K40" s="31"/>
      <c r="L40" s="36"/>
      <c r="M40" s="36"/>
      <c r="N40" s="31"/>
      <c r="O40" s="31"/>
      <c r="P40" s="36"/>
      <c r="Q40" s="36"/>
      <c r="R40" s="31"/>
      <c r="S40" s="31"/>
      <c r="T40" s="36"/>
      <c r="U40" s="36"/>
      <c r="V40" s="31"/>
    </row>
    <row r="41" spans="1:22">
      <c r="A41" s="15"/>
      <c r="B41" s="37" t="s">
        <v>1316</v>
      </c>
      <c r="C41" s="34"/>
      <c r="D41" s="38">
        <v>5480</v>
      </c>
      <c r="E41" s="38"/>
      <c r="F41" s="34"/>
      <c r="G41" s="34"/>
      <c r="H41" s="35">
        <v>913</v>
      </c>
      <c r="I41" s="35"/>
      <c r="J41" s="34"/>
      <c r="K41" s="34"/>
      <c r="L41" s="35" t="s">
        <v>313</v>
      </c>
      <c r="M41" s="35"/>
      <c r="N41" s="34"/>
      <c r="O41" s="34"/>
      <c r="P41" s="38">
        <v>4722</v>
      </c>
      <c r="Q41" s="38"/>
      <c r="R41" s="34"/>
      <c r="S41" s="34"/>
      <c r="T41" s="38">
        <v>1671</v>
      </c>
      <c r="U41" s="38"/>
      <c r="V41" s="34"/>
    </row>
    <row r="42" spans="1:22" ht="15.75" thickBot="1">
      <c r="A42" s="15"/>
      <c r="B42" s="40"/>
      <c r="C42" s="34"/>
      <c r="D42" s="43"/>
      <c r="E42" s="43"/>
      <c r="F42" s="44"/>
      <c r="G42" s="34"/>
      <c r="H42" s="41"/>
      <c r="I42" s="41"/>
      <c r="J42" s="44"/>
      <c r="K42" s="34"/>
      <c r="L42" s="41"/>
      <c r="M42" s="41"/>
      <c r="N42" s="44"/>
      <c r="O42" s="34"/>
      <c r="P42" s="43"/>
      <c r="Q42" s="43"/>
      <c r="R42" s="44"/>
      <c r="S42" s="34"/>
      <c r="T42" s="43"/>
      <c r="U42" s="43"/>
      <c r="V42" s="44"/>
    </row>
    <row r="43" spans="1:22">
      <c r="A43" s="15"/>
      <c r="B43" s="352">
        <v>83.833333333333329</v>
      </c>
      <c r="C43" s="31"/>
      <c r="D43" s="150"/>
      <c r="E43" s="150"/>
      <c r="F43" s="51"/>
      <c r="G43" s="31"/>
      <c r="H43" s="150"/>
      <c r="I43" s="150"/>
      <c r="J43" s="51"/>
      <c r="K43" s="31"/>
      <c r="L43" s="150"/>
      <c r="M43" s="150"/>
      <c r="N43" s="51"/>
      <c r="O43" s="31"/>
      <c r="P43" s="150"/>
      <c r="Q43" s="150"/>
      <c r="R43" s="51"/>
      <c r="S43" s="31"/>
      <c r="T43" s="150"/>
      <c r="U43" s="150"/>
      <c r="V43" s="51"/>
    </row>
    <row r="44" spans="1:22">
      <c r="A44" s="15"/>
      <c r="B44" s="353"/>
      <c r="C44" s="31"/>
      <c r="D44" s="36"/>
      <c r="E44" s="36"/>
      <c r="F44" s="31"/>
      <c r="G44" s="31"/>
      <c r="H44" s="36"/>
      <c r="I44" s="36"/>
      <c r="J44" s="31"/>
      <c r="K44" s="31"/>
      <c r="L44" s="36"/>
      <c r="M44" s="36"/>
      <c r="N44" s="31"/>
      <c r="O44" s="31"/>
      <c r="P44" s="36"/>
      <c r="Q44" s="36"/>
      <c r="R44" s="31"/>
      <c r="S44" s="31"/>
      <c r="T44" s="36"/>
      <c r="U44" s="36"/>
      <c r="V44" s="31"/>
    </row>
    <row r="45" spans="1:22">
      <c r="A45" s="15"/>
      <c r="B45" s="33" t="s">
        <v>1309</v>
      </c>
      <c r="C45" s="34"/>
      <c r="D45" s="34"/>
      <c r="E45" s="34"/>
      <c r="F45" s="34"/>
      <c r="G45" s="34"/>
      <c r="H45" s="33"/>
      <c r="I45" s="33"/>
      <c r="J45" s="33"/>
      <c r="K45" s="34"/>
      <c r="L45" s="33"/>
      <c r="M45" s="33"/>
      <c r="N45" s="33"/>
      <c r="O45" s="34"/>
      <c r="P45" s="35"/>
      <c r="Q45" s="35"/>
      <c r="R45" s="34"/>
      <c r="S45" s="34"/>
      <c r="T45" s="35"/>
      <c r="U45" s="35"/>
      <c r="V45" s="34"/>
    </row>
    <row r="46" spans="1:22">
      <c r="A46" s="15"/>
      <c r="B46" s="33"/>
      <c r="C46" s="34"/>
      <c r="D46" s="34"/>
      <c r="E46" s="34"/>
      <c r="F46" s="34"/>
      <c r="G46" s="34"/>
      <c r="H46" s="33"/>
      <c r="I46" s="33"/>
      <c r="J46" s="33"/>
      <c r="K46" s="34"/>
      <c r="L46" s="33"/>
      <c r="M46" s="33"/>
      <c r="N46" s="33"/>
      <c r="O46" s="34"/>
      <c r="P46" s="35"/>
      <c r="Q46" s="35"/>
      <c r="R46" s="34"/>
      <c r="S46" s="34"/>
      <c r="T46" s="35"/>
      <c r="U46" s="35"/>
      <c r="V46" s="34"/>
    </row>
    <row r="47" spans="1:22">
      <c r="A47" s="15"/>
      <c r="B47" s="39" t="s">
        <v>1310</v>
      </c>
      <c r="C47" s="31"/>
      <c r="D47" s="30" t="s">
        <v>284</v>
      </c>
      <c r="E47" s="32">
        <v>1435</v>
      </c>
      <c r="F47" s="31"/>
      <c r="G47" s="31"/>
      <c r="H47" s="30" t="s">
        <v>284</v>
      </c>
      <c r="I47" s="32">
        <v>4524</v>
      </c>
      <c r="J47" s="31"/>
      <c r="K47" s="31"/>
      <c r="L47" s="30" t="s">
        <v>284</v>
      </c>
      <c r="M47" s="36">
        <v>283</v>
      </c>
      <c r="N47" s="31"/>
      <c r="O47" s="31"/>
      <c r="P47" s="30" t="s">
        <v>284</v>
      </c>
      <c r="Q47" s="32">
        <v>4369</v>
      </c>
      <c r="R47" s="31"/>
      <c r="S47" s="31"/>
      <c r="T47" s="30" t="s">
        <v>284</v>
      </c>
      <c r="U47" s="32">
        <v>1873</v>
      </c>
      <c r="V47" s="31"/>
    </row>
    <row r="48" spans="1:22">
      <c r="A48" s="15"/>
      <c r="B48" s="39"/>
      <c r="C48" s="31"/>
      <c r="D48" s="30"/>
      <c r="E48" s="32"/>
      <c r="F48" s="31"/>
      <c r="G48" s="31"/>
      <c r="H48" s="30"/>
      <c r="I48" s="32"/>
      <c r="J48" s="31"/>
      <c r="K48" s="31"/>
      <c r="L48" s="30"/>
      <c r="M48" s="36"/>
      <c r="N48" s="31"/>
      <c r="O48" s="31"/>
      <c r="P48" s="30"/>
      <c r="Q48" s="32"/>
      <c r="R48" s="31"/>
      <c r="S48" s="31"/>
      <c r="T48" s="30"/>
      <c r="U48" s="32"/>
      <c r="V48" s="31"/>
    </row>
    <row r="49" spans="1:22">
      <c r="A49" s="15"/>
      <c r="B49" s="37" t="s">
        <v>1311</v>
      </c>
      <c r="C49" s="34"/>
      <c r="D49" s="38">
        <v>2743</v>
      </c>
      <c r="E49" s="38"/>
      <c r="F49" s="34"/>
      <c r="G49" s="34"/>
      <c r="H49" s="35" t="s">
        <v>1319</v>
      </c>
      <c r="I49" s="35"/>
      <c r="J49" s="33" t="s">
        <v>288</v>
      </c>
      <c r="K49" s="34"/>
      <c r="L49" s="35" t="s">
        <v>313</v>
      </c>
      <c r="M49" s="35"/>
      <c r="N49" s="34"/>
      <c r="O49" s="34"/>
      <c r="P49" s="35" t="s">
        <v>313</v>
      </c>
      <c r="Q49" s="35"/>
      <c r="R49" s="34"/>
      <c r="S49" s="34"/>
      <c r="T49" s="38">
        <v>1260</v>
      </c>
      <c r="U49" s="38"/>
      <c r="V49" s="34"/>
    </row>
    <row r="50" spans="1:22">
      <c r="A50" s="15"/>
      <c r="B50" s="37"/>
      <c r="C50" s="34"/>
      <c r="D50" s="38"/>
      <c r="E50" s="38"/>
      <c r="F50" s="34"/>
      <c r="G50" s="34"/>
      <c r="H50" s="35"/>
      <c r="I50" s="35"/>
      <c r="J50" s="33"/>
      <c r="K50" s="34"/>
      <c r="L50" s="35"/>
      <c r="M50" s="35"/>
      <c r="N50" s="34"/>
      <c r="O50" s="34"/>
      <c r="P50" s="35"/>
      <c r="Q50" s="35"/>
      <c r="R50" s="34"/>
      <c r="S50" s="34"/>
      <c r="T50" s="38"/>
      <c r="U50" s="38"/>
      <c r="V50" s="34"/>
    </row>
    <row r="51" spans="1:22">
      <c r="A51" s="15"/>
      <c r="B51" s="30" t="s">
        <v>1313</v>
      </c>
      <c r="C51" s="31"/>
      <c r="D51" s="36"/>
      <c r="E51" s="36"/>
      <c r="F51" s="31"/>
      <c r="G51" s="31"/>
      <c r="H51" s="36"/>
      <c r="I51" s="36"/>
      <c r="J51" s="31"/>
      <c r="K51" s="31"/>
      <c r="L51" s="36"/>
      <c r="M51" s="36"/>
      <c r="N51" s="31"/>
      <c r="O51" s="31"/>
      <c r="P51" s="36"/>
      <c r="Q51" s="36"/>
      <c r="R51" s="31"/>
      <c r="S51" s="31"/>
      <c r="T51" s="36"/>
      <c r="U51" s="36"/>
      <c r="V51" s="31"/>
    </row>
    <row r="52" spans="1:22">
      <c r="A52" s="15"/>
      <c r="B52" s="30"/>
      <c r="C52" s="31"/>
      <c r="D52" s="36"/>
      <c r="E52" s="36"/>
      <c r="F52" s="31"/>
      <c r="G52" s="31"/>
      <c r="H52" s="36"/>
      <c r="I52" s="36"/>
      <c r="J52" s="31"/>
      <c r="K52" s="31"/>
      <c r="L52" s="36"/>
      <c r="M52" s="36"/>
      <c r="N52" s="31"/>
      <c r="O52" s="31"/>
      <c r="P52" s="36"/>
      <c r="Q52" s="36"/>
      <c r="R52" s="31"/>
      <c r="S52" s="31"/>
      <c r="T52" s="36"/>
      <c r="U52" s="36"/>
      <c r="V52" s="31"/>
    </row>
    <row r="53" spans="1:22">
      <c r="A53" s="15"/>
      <c r="B53" s="37" t="s">
        <v>1316</v>
      </c>
      <c r="C53" s="34"/>
      <c r="D53" s="38">
        <v>1925</v>
      </c>
      <c r="E53" s="38"/>
      <c r="F53" s="34"/>
      <c r="G53" s="34"/>
      <c r="H53" s="38">
        <v>4481</v>
      </c>
      <c r="I53" s="38"/>
      <c r="J53" s="34"/>
      <c r="K53" s="34"/>
      <c r="L53" s="35" t="s">
        <v>313</v>
      </c>
      <c r="M53" s="35"/>
      <c r="N53" s="34"/>
      <c r="O53" s="34"/>
      <c r="P53" s="35">
        <v>926</v>
      </c>
      <c r="Q53" s="35"/>
      <c r="R53" s="34"/>
      <c r="S53" s="34"/>
      <c r="T53" s="38">
        <v>5480</v>
      </c>
      <c r="U53" s="38"/>
      <c r="V53" s="34"/>
    </row>
    <row r="54" spans="1:22">
      <c r="A54" s="15"/>
      <c r="B54" s="37"/>
      <c r="C54" s="34"/>
      <c r="D54" s="38"/>
      <c r="E54" s="38"/>
      <c r="F54" s="34"/>
      <c r="G54" s="34"/>
      <c r="H54" s="38"/>
      <c r="I54" s="38"/>
      <c r="J54" s="34"/>
      <c r="K54" s="34"/>
      <c r="L54" s="35"/>
      <c r="M54" s="35"/>
      <c r="N54" s="34"/>
      <c r="O54" s="34"/>
      <c r="P54" s="35"/>
      <c r="Q54" s="35"/>
      <c r="R54" s="34"/>
      <c r="S54" s="34"/>
      <c r="T54" s="38"/>
      <c r="U54" s="38"/>
      <c r="V54" s="34"/>
    </row>
    <row r="55" spans="1:22">
      <c r="A55" s="15"/>
      <c r="B55" s="153" t="s">
        <v>1320</v>
      </c>
      <c r="C55" s="153"/>
      <c r="D55" s="153"/>
      <c r="E55" s="153"/>
      <c r="F55" s="153"/>
      <c r="G55" s="153"/>
      <c r="H55" s="153"/>
      <c r="I55" s="153"/>
      <c r="J55" s="153"/>
      <c r="K55" s="153"/>
      <c r="L55" s="153"/>
      <c r="M55" s="153"/>
      <c r="N55" s="153"/>
      <c r="O55" s="153"/>
      <c r="P55" s="153"/>
      <c r="Q55" s="153"/>
      <c r="R55" s="153"/>
      <c r="S55" s="153"/>
      <c r="T55" s="153"/>
      <c r="U55" s="153"/>
      <c r="V55" s="153"/>
    </row>
    <row r="56" spans="1:22">
      <c r="A56" s="2" t="s">
        <v>30</v>
      </c>
      <c r="B56" s="102"/>
      <c r="C56" s="102"/>
      <c r="D56" s="102"/>
      <c r="E56" s="102"/>
      <c r="F56" s="102"/>
      <c r="G56" s="102"/>
      <c r="H56" s="102"/>
      <c r="I56" s="102"/>
      <c r="J56" s="102"/>
      <c r="K56" s="102"/>
      <c r="L56" s="102"/>
      <c r="M56" s="102"/>
      <c r="N56" s="102"/>
      <c r="O56" s="102"/>
      <c r="P56" s="102"/>
      <c r="Q56" s="102"/>
      <c r="R56" s="102"/>
      <c r="S56" s="102"/>
      <c r="T56" s="102"/>
      <c r="U56" s="102"/>
      <c r="V56" s="102"/>
    </row>
    <row r="57" spans="1:22" ht="30">
      <c r="A57" s="3" t="s">
        <v>1287</v>
      </c>
      <c r="B57" s="102"/>
      <c r="C57" s="102"/>
      <c r="D57" s="102"/>
      <c r="E57" s="102"/>
      <c r="F57" s="102"/>
      <c r="G57" s="102"/>
      <c r="H57" s="102"/>
      <c r="I57" s="102"/>
      <c r="J57" s="102"/>
      <c r="K57" s="102"/>
      <c r="L57" s="102"/>
      <c r="M57" s="102"/>
      <c r="N57" s="102"/>
      <c r="O57" s="102"/>
      <c r="P57" s="102"/>
      <c r="Q57" s="102"/>
      <c r="R57" s="102"/>
      <c r="S57" s="102"/>
      <c r="T57" s="102"/>
      <c r="U57" s="102"/>
      <c r="V57" s="102"/>
    </row>
    <row r="58" spans="1:22">
      <c r="A58" s="15" t="s">
        <v>1288</v>
      </c>
      <c r="B58" s="103" t="s">
        <v>1321</v>
      </c>
      <c r="C58" s="103"/>
      <c r="D58" s="103"/>
      <c r="E58" s="103"/>
      <c r="F58" s="103"/>
      <c r="G58" s="103"/>
      <c r="H58" s="103"/>
      <c r="I58" s="103"/>
      <c r="J58" s="103"/>
      <c r="K58" s="103"/>
      <c r="L58" s="103"/>
      <c r="M58" s="103"/>
      <c r="N58" s="103"/>
      <c r="O58" s="103"/>
      <c r="P58" s="103"/>
      <c r="Q58" s="103"/>
      <c r="R58" s="103"/>
      <c r="S58" s="103"/>
      <c r="T58" s="103"/>
      <c r="U58" s="103"/>
      <c r="V58" s="103"/>
    </row>
    <row r="59" spans="1:22">
      <c r="A59" s="15"/>
      <c r="B59" s="103" t="s">
        <v>1289</v>
      </c>
      <c r="C59" s="103"/>
      <c r="D59" s="103"/>
      <c r="E59" s="103"/>
      <c r="F59" s="103"/>
      <c r="G59" s="103"/>
      <c r="H59" s="103"/>
      <c r="I59" s="103"/>
      <c r="J59" s="103"/>
      <c r="K59" s="103"/>
      <c r="L59" s="103"/>
      <c r="M59" s="103"/>
      <c r="N59" s="103"/>
      <c r="O59" s="103"/>
      <c r="P59" s="103"/>
      <c r="Q59" s="103"/>
      <c r="R59" s="103"/>
      <c r="S59" s="103"/>
      <c r="T59" s="103"/>
      <c r="U59" s="103"/>
      <c r="V59" s="103"/>
    </row>
    <row r="60" spans="1:22">
      <c r="A60" s="15"/>
      <c r="B60" s="355" t="s">
        <v>1290</v>
      </c>
      <c r="C60" s="355"/>
      <c r="D60" s="355"/>
      <c r="E60" s="355"/>
      <c r="F60" s="355"/>
      <c r="G60" s="355"/>
      <c r="H60" s="355"/>
      <c r="I60" s="355"/>
      <c r="J60" s="355"/>
      <c r="K60" s="355"/>
      <c r="L60" s="355"/>
      <c r="M60" s="355"/>
      <c r="N60" s="355"/>
      <c r="O60" s="355"/>
      <c r="P60" s="355"/>
      <c r="Q60" s="355"/>
      <c r="R60" s="355"/>
      <c r="S60" s="355"/>
      <c r="T60" s="355"/>
      <c r="U60" s="355"/>
      <c r="V60" s="355"/>
    </row>
    <row r="61" spans="1:22">
      <c r="A61" s="15"/>
      <c r="B61" s="26"/>
      <c r="C61" s="26"/>
      <c r="D61" s="26"/>
      <c r="E61" s="26"/>
      <c r="F61" s="26"/>
      <c r="G61" s="26"/>
      <c r="H61" s="26"/>
      <c r="I61" s="26"/>
      <c r="J61" s="26"/>
      <c r="K61" s="26"/>
      <c r="L61" s="26"/>
      <c r="M61" s="26"/>
      <c r="N61" s="26"/>
      <c r="O61" s="26"/>
      <c r="P61" s="26"/>
      <c r="Q61" s="26"/>
      <c r="R61" s="26"/>
      <c r="S61" s="26"/>
      <c r="T61" s="26"/>
      <c r="U61" s="26"/>
      <c r="V61" s="26"/>
    </row>
    <row r="62" spans="1:22">
      <c r="A62" s="15"/>
      <c r="B62" s="26"/>
      <c r="C62" s="26"/>
      <c r="D62" s="26"/>
      <c r="E62" s="26"/>
      <c r="F62" s="26"/>
      <c r="G62" s="26"/>
      <c r="H62" s="26"/>
      <c r="I62" s="26"/>
      <c r="J62" s="26"/>
      <c r="K62" s="26"/>
      <c r="L62" s="26"/>
      <c r="M62" s="26"/>
      <c r="N62" s="26"/>
      <c r="O62" s="26"/>
      <c r="P62" s="26"/>
      <c r="Q62" s="26"/>
      <c r="R62" s="26"/>
      <c r="S62" s="26"/>
      <c r="T62" s="26"/>
      <c r="U62" s="26"/>
      <c r="V62" s="26"/>
    </row>
    <row r="63" spans="1:22">
      <c r="A63" s="15"/>
      <c r="B63" s="11"/>
      <c r="C63" s="11"/>
      <c r="D63" s="11"/>
      <c r="E63" s="11"/>
      <c r="F63" s="11"/>
      <c r="G63" s="11"/>
      <c r="H63" s="11"/>
      <c r="I63" s="11"/>
      <c r="J63" s="11"/>
      <c r="K63" s="11"/>
      <c r="L63" s="11"/>
      <c r="M63" s="11"/>
      <c r="N63" s="11"/>
      <c r="O63" s="11"/>
      <c r="P63" s="11"/>
      <c r="Q63" s="11"/>
      <c r="R63" s="11"/>
      <c r="S63" s="11"/>
      <c r="T63" s="11"/>
      <c r="U63" s="11"/>
      <c r="V63" s="11"/>
    </row>
    <row r="64" spans="1:22" ht="15.75" thickBot="1">
      <c r="A64" s="15"/>
      <c r="B64" s="106" t="s">
        <v>1291</v>
      </c>
      <c r="C64" s="12"/>
      <c r="D64" s="109" t="s">
        <v>1292</v>
      </c>
      <c r="E64" s="109"/>
      <c r="F64" s="109"/>
      <c r="G64" s="12"/>
      <c r="H64" s="109" t="s">
        <v>1293</v>
      </c>
      <c r="I64" s="109"/>
      <c r="J64" s="109"/>
      <c r="K64" s="109"/>
      <c r="L64" s="109"/>
      <c r="M64" s="109"/>
      <c r="N64" s="109"/>
      <c r="O64" s="12"/>
      <c r="P64" s="109" t="s">
        <v>1294</v>
      </c>
      <c r="Q64" s="109"/>
      <c r="R64" s="109"/>
      <c r="S64" s="12"/>
      <c r="T64" s="109" t="s">
        <v>1295</v>
      </c>
      <c r="U64" s="109"/>
      <c r="V64" s="109"/>
    </row>
    <row r="65" spans="1:22" ht="15.75" thickBot="1">
      <c r="A65" s="15"/>
      <c r="B65" s="105"/>
      <c r="C65" s="12"/>
      <c r="D65" s="111"/>
      <c r="E65" s="111"/>
      <c r="F65" s="111"/>
      <c r="G65" s="12"/>
      <c r="H65" s="112" t="s">
        <v>1296</v>
      </c>
      <c r="I65" s="112"/>
      <c r="J65" s="112"/>
      <c r="K65" s="112"/>
      <c r="L65" s="112"/>
      <c r="M65" s="112"/>
      <c r="N65" s="112"/>
      <c r="O65" s="12"/>
      <c r="P65" s="111"/>
      <c r="Q65" s="111"/>
      <c r="R65" s="111"/>
      <c r="S65" s="12"/>
      <c r="T65" s="111"/>
      <c r="U65" s="111"/>
      <c r="V65" s="111"/>
    </row>
    <row r="66" spans="1:22">
      <c r="A66" s="15"/>
      <c r="B66" s="105"/>
      <c r="C66" s="12"/>
      <c r="D66" s="110"/>
      <c r="E66" s="110"/>
      <c r="F66" s="110"/>
      <c r="G66" s="12"/>
      <c r="H66" s="111"/>
      <c r="I66" s="111"/>
      <c r="J66" s="111"/>
      <c r="K66" s="12"/>
      <c r="L66" s="111" t="s">
        <v>1297</v>
      </c>
      <c r="M66" s="111"/>
      <c r="N66" s="111"/>
      <c r="O66" s="12"/>
      <c r="P66" s="110"/>
      <c r="Q66" s="110"/>
      <c r="R66" s="110"/>
      <c r="S66" s="12"/>
      <c r="T66" s="110"/>
      <c r="U66" s="110"/>
      <c r="V66" s="110"/>
    </row>
    <row r="67" spans="1:22">
      <c r="A67" s="15"/>
      <c r="B67" s="105"/>
      <c r="C67" s="12"/>
      <c r="D67" s="110" t="s">
        <v>1298</v>
      </c>
      <c r="E67" s="110"/>
      <c r="F67" s="110"/>
      <c r="G67" s="12"/>
      <c r="H67" s="110" t="s">
        <v>1297</v>
      </c>
      <c r="I67" s="110"/>
      <c r="J67" s="110"/>
      <c r="K67" s="12"/>
      <c r="L67" s="110" t="s">
        <v>1299</v>
      </c>
      <c r="M67" s="110"/>
      <c r="N67" s="110"/>
      <c r="O67" s="12"/>
      <c r="P67" s="110"/>
      <c r="Q67" s="110"/>
      <c r="R67" s="110"/>
      <c r="S67" s="12"/>
      <c r="T67" s="110" t="s">
        <v>1298</v>
      </c>
      <c r="U67" s="110"/>
      <c r="V67" s="110"/>
    </row>
    <row r="68" spans="1:22">
      <c r="A68" s="15"/>
      <c r="B68" s="105"/>
      <c r="C68" s="12"/>
      <c r="D68" s="110" t="s">
        <v>1300</v>
      </c>
      <c r="E68" s="110"/>
      <c r="F68" s="110"/>
      <c r="G68" s="12"/>
      <c r="H68" s="110" t="s">
        <v>1301</v>
      </c>
      <c r="I68" s="110"/>
      <c r="J68" s="110"/>
      <c r="K68" s="12"/>
      <c r="L68" s="110" t="s">
        <v>1302</v>
      </c>
      <c r="M68" s="110"/>
      <c r="N68" s="110"/>
      <c r="O68" s="12"/>
      <c r="P68" s="34"/>
      <c r="Q68" s="34"/>
      <c r="R68" s="34"/>
      <c r="S68" s="12"/>
      <c r="T68" s="110" t="s">
        <v>1303</v>
      </c>
      <c r="U68" s="110"/>
      <c r="V68" s="110"/>
    </row>
    <row r="69" spans="1:22" ht="15.75" thickBot="1">
      <c r="A69" s="15"/>
      <c r="B69" s="106" t="s">
        <v>1304</v>
      </c>
      <c r="C69" s="12"/>
      <c r="D69" s="109" t="s">
        <v>1305</v>
      </c>
      <c r="E69" s="109"/>
      <c r="F69" s="109"/>
      <c r="G69" s="12"/>
      <c r="H69" s="109" t="s">
        <v>1306</v>
      </c>
      <c r="I69" s="109"/>
      <c r="J69" s="109"/>
      <c r="K69" s="12"/>
      <c r="L69" s="109" t="s">
        <v>1307</v>
      </c>
      <c r="M69" s="109"/>
      <c r="N69" s="109"/>
      <c r="O69" s="12"/>
      <c r="P69" s="109" t="s">
        <v>1308</v>
      </c>
      <c r="Q69" s="109"/>
      <c r="R69" s="109"/>
      <c r="S69" s="12"/>
      <c r="T69" s="109" t="s">
        <v>1305</v>
      </c>
      <c r="U69" s="109"/>
      <c r="V69" s="109"/>
    </row>
    <row r="70" spans="1:22">
      <c r="A70" s="15"/>
      <c r="B70" s="137"/>
      <c r="C70" s="12"/>
      <c r="D70" s="330" t="s">
        <v>282</v>
      </c>
      <c r="E70" s="330"/>
      <c r="F70" s="330"/>
      <c r="G70" s="330"/>
      <c r="H70" s="330"/>
      <c r="I70" s="330"/>
      <c r="J70" s="330"/>
      <c r="K70" s="330"/>
      <c r="L70" s="330"/>
      <c r="M70" s="330"/>
      <c r="N70" s="330"/>
      <c r="O70" s="330"/>
      <c r="P70" s="330"/>
      <c r="Q70" s="330"/>
      <c r="R70" s="330"/>
      <c r="S70" s="330"/>
      <c r="T70" s="330"/>
      <c r="U70" s="330"/>
      <c r="V70" s="330"/>
    </row>
    <row r="71" spans="1:22">
      <c r="A71" s="15"/>
      <c r="B71" s="350">
        <v>83.916666666666671</v>
      </c>
      <c r="C71" s="34"/>
      <c r="D71" s="35"/>
      <c r="E71" s="35"/>
      <c r="F71" s="34"/>
      <c r="G71" s="34"/>
      <c r="H71" s="35"/>
      <c r="I71" s="35"/>
      <c r="J71" s="34"/>
      <c r="K71" s="34"/>
      <c r="L71" s="35"/>
      <c r="M71" s="35"/>
      <c r="N71" s="34"/>
      <c r="O71" s="34"/>
      <c r="P71" s="35"/>
      <c r="Q71" s="35"/>
      <c r="R71" s="34"/>
      <c r="S71" s="34"/>
      <c r="T71" s="35"/>
      <c r="U71" s="35"/>
      <c r="V71" s="34"/>
    </row>
    <row r="72" spans="1:22">
      <c r="A72" s="15"/>
      <c r="B72" s="350"/>
      <c r="C72" s="34"/>
      <c r="D72" s="35"/>
      <c r="E72" s="35"/>
      <c r="F72" s="34"/>
      <c r="G72" s="34"/>
      <c r="H72" s="35"/>
      <c r="I72" s="35"/>
      <c r="J72" s="34"/>
      <c r="K72" s="34"/>
      <c r="L72" s="35"/>
      <c r="M72" s="35"/>
      <c r="N72" s="34"/>
      <c r="O72" s="34"/>
      <c r="P72" s="35"/>
      <c r="Q72" s="35"/>
      <c r="R72" s="34"/>
      <c r="S72" s="34"/>
      <c r="T72" s="35"/>
      <c r="U72" s="35"/>
      <c r="V72" s="34"/>
    </row>
    <row r="73" spans="1:22" ht="26.25">
      <c r="A73" s="15"/>
      <c r="B73" s="14" t="s">
        <v>1309</v>
      </c>
      <c r="C73" s="12"/>
      <c r="D73" s="34"/>
      <c r="E73" s="34"/>
      <c r="F73" s="34"/>
      <c r="G73" s="12"/>
      <c r="H73" s="34"/>
      <c r="I73" s="34"/>
      <c r="J73" s="34"/>
      <c r="K73" s="12"/>
      <c r="L73" s="34"/>
      <c r="M73" s="34"/>
      <c r="N73" s="34"/>
      <c r="O73" s="12"/>
      <c r="P73" s="34"/>
      <c r="Q73" s="34"/>
      <c r="R73" s="34"/>
      <c r="S73" s="12"/>
      <c r="T73" s="34"/>
      <c r="U73" s="34"/>
      <c r="V73" s="34"/>
    </row>
    <row r="74" spans="1:22">
      <c r="A74" s="15"/>
      <c r="B74" s="39" t="s">
        <v>1310</v>
      </c>
      <c r="C74" s="31"/>
      <c r="D74" s="30" t="s">
        <v>284</v>
      </c>
      <c r="E74" s="32">
        <v>2502</v>
      </c>
      <c r="F74" s="31"/>
      <c r="G74" s="31"/>
      <c r="H74" s="30" t="s">
        <v>284</v>
      </c>
      <c r="I74" s="32">
        <v>6756</v>
      </c>
      <c r="J74" s="31"/>
      <c r="K74" s="31"/>
      <c r="L74" s="30" t="s">
        <v>284</v>
      </c>
      <c r="M74" s="36">
        <v>198</v>
      </c>
      <c r="N74" s="31"/>
      <c r="O74" s="31"/>
      <c r="P74" s="30" t="s">
        <v>284</v>
      </c>
      <c r="Q74" s="32">
        <v>7352</v>
      </c>
      <c r="R74" s="31"/>
      <c r="S74" s="31"/>
      <c r="T74" s="30" t="s">
        <v>284</v>
      </c>
      <c r="U74" s="32">
        <v>2104</v>
      </c>
      <c r="V74" s="31"/>
    </row>
    <row r="75" spans="1:22">
      <c r="A75" s="15"/>
      <c r="B75" s="39"/>
      <c r="C75" s="31"/>
      <c r="D75" s="30"/>
      <c r="E75" s="32"/>
      <c r="F75" s="31"/>
      <c r="G75" s="31"/>
      <c r="H75" s="30"/>
      <c r="I75" s="32"/>
      <c r="J75" s="31"/>
      <c r="K75" s="31"/>
      <c r="L75" s="30"/>
      <c r="M75" s="36"/>
      <c r="N75" s="31"/>
      <c r="O75" s="31"/>
      <c r="P75" s="30"/>
      <c r="Q75" s="32"/>
      <c r="R75" s="31"/>
      <c r="S75" s="31"/>
      <c r="T75" s="30"/>
      <c r="U75" s="32"/>
      <c r="V75" s="31"/>
    </row>
    <row r="76" spans="1:22">
      <c r="A76" s="15"/>
      <c r="B76" s="33" t="s">
        <v>1313</v>
      </c>
      <c r="C76" s="34"/>
      <c r="D76" s="34"/>
      <c r="E76" s="34"/>
      <c r="F76" s="34"/>
      <c r="G76" s="34"/>
      <c r="H76" s="34"/>
      <c r="I76" s="34"/>
      <c r="J76" s="34"/>
      <c r="K76" s="34"/>
      <c r="L76" s="34"/>
      <c r="M76" s="34"/>
      <c r="N76" s="34"/>
      <c r="O76" s="34"/>
      <c r="P76" s="34"/>
      <c r="Q76" s="34"/>
      <c r="R76" s="34"/>
      <c r="S76" s="34"/>
      <c r="T76" s="35"/>
      <c r="U76" s="35"/>
      <c r="V76" s="34"/>
    </row>
    <row r="77" spans="1:22">
      <c r="A77" s="15"/>
      <c r="B77" s="33"/>
      <c r="C77" s="34"/>
      <c r="D77" s="34"/>
      <c r="E77" s="34"/>
      <c r="F77" s="34"/>
      <c r="G77" s="34"/>
      <c r="H77" s="34"/>
      <c r="I77" s="34"/>
      <c r="J77" s="34"/>
      <c r="K77" s="34"/>
      <c r="L77" s="34"/>
      <c r="M77" s="34"/>
      <c r="N77" s="34"/>
      <c r="O77" s="34"/>
      <c r="P77" s="34"/>
      <c r="Q77" s="34"/>
      <c r="R77" s="34"/>
      <c r="S77" s="34"/>
      <c r="T77" s="35"/>
      <c r="U77" s="35"/>
      <c r="V77" s="34"/>
    </row>
    <row r="78" spans="1:22">
      <c r="A78" s="15"/>
      <c r="B78" s="39" t="s">
        <v>1314</v>
      </c>
      <c r="C78" s="31"/>
      <c r="D78" s="36">
        <v>398</v>
      </c>
      <c r="E78" s="36"/>
      <c r="F78" s="31"/>
      <c r="G78" s="31"/>
      <c r="H78" s="36" t="s">
        <v>1315</v>
      </c>
      <c r="I78" s="36"/>
      <c r="J78" s="30" t="s">
        <v>288</v>
      </c>
      <c r="K78" s="31"/>
      <c r="L78" s="36" t="s">
        <v>313</v>
      </c>
      <c r="M78" s="36"/>
      <c r="N78" s="31"/>
      <c r="O78" s="31"/>
      <c r="P78" s="36" t="s">
        <v>313</v>
      </c>
      <c r="Q78" s="36"/>
      <c r="R78" s="31"/>
      <c r="S78" s="31"/>
      <c r="T78" s="36" t="s">
        <v>313</v>
      </c>
      <c r="U78" s="36"/>
      <c r="V78" s="31"/>
    </row>
    <row r="79" spans="1:22">
      <c r="A79" s="15"/>
      <c r="B79" s="39"/>
      <c r="C79" s="31"/>
      <c r="D79" s="36"/>
      <c r="E79" s="36"/>
      <c r="F79" s="31"/>
      <c r="G79" s="31"/>
      <c r="H79" s="36"/>
      <c r="I79" s="36"/>
      <c r="J79" s="30"/>
      <c r="K79" s="31"/>
      <c r="L79" s="36"/>
      <c r="M79" s="36"/>
      <c r="N79" s="31"/>
      <c r="O79" s="31"/>
      <c r="P79" s="36"/>
      <c r="Q79" s="36"/>
      <c r="R79" s="31"/>
      <c r="S79" s="31"/>
      <c r="T79" s="36"/>
      <c r="U79" s="36"/>
      <c r="V79" s="31"/>
    </row>
    <row r="80" spans="1:22">
      <c r="A80" s="15"/>
      <c r="B80" s="37" t="s">
        <v>1316</v>
      </c>
      <c r="C80" s="34"/>
      <c r="D80" s="38">
        <v>1671</v>
      </c>
      <c r="E80" s="38"/>
      <c r="F80" s="34"/>
      <c r="G80" s="34"/>
      <c r="H80" s="35">
        <v>461</v>
      </c>
      <c r="I80" s="35"/>
      <c r="J80" s="34"/>
      <c r="K80" s="34"/>
      <c r="L80" s="35" t="s">
        <v>313</v>
      </c>
      <c r="M80" s="35"/>
      <c r="N80" s="34"/>
      <c r="O80" s="34"/>
      <c r="P80" s="35">
        <v>137</v>
      </c>
      <c r="Q80" s="35"/>
      <c r="R80" s="34"/>
      <c r="S80" s="34"/>
      <c r="T80" s="38">
        <v>1995</v>
      </c>
      <c r="U80" s="38"/>
      <c r="V80" s="34"/>
    </row>
    <row r="81" spans="1:22" ht="15.75" thickBot="1">
      <c r="A81" s="15"/>
      <c r="B81" s="40"/>
      <c r="C81" s="34"/>
      <c r="D81" s="43"/>
      <c r="E81" s="43"/>
      <c r="F81" s="44"/>
      <c r="G81" s="34"/>
      <c r="H81" s="41"/>
      <c r="I81" s="41"/>
      <c r="J81" s="44"/>
      <c r="K81" s="34"/>
      <c r="L81" s="41"/>
      <c r="M81" s="41"/>
      <c r="N81" s="44"/>
      <c r="O81" s="34"/>
      <c r="P81" s="41"/>
      <c r="Q81" s="41"/>
      <c r="R81" s="44"/>
      <c r="S81" s="34"/>
      <c r="T81" s="43"/>
      <c r="U81" s="43"/>
      <c r="V81" s="44"/>
    </row>
    <row r="82" spans="1:22">
      <c r="A82" s="15"/>
      <c r="B82" s="352">
        <v>83.875</v>
      </c>
      <c r="C82" s="31"/>
      <c r="D82" s="47"/>
      <c r="E82" s="47"/>
      <c r="F82" s="47"/>
      <c r="G82" s="31"/>
      <c r="H82" s="47"/>
      <c r="I82" s="47"/>
      <c r="J82" s="47"/>
      <c r="K82" s="31"/>
      <c r="L82" s="47"/>
      <c r="M82" s="47"/>
      <c r="N82" s="47"/>
      <c r="O82" s="31"/>
      <c r="P82" s="150"/>
      <c r="Q82" s="150"/>
      <c r="R82" s="51"/>
      <c r="S82" s="31"/>
      <c r="T82" s="150"/>
      <c r="U82" s="150"/>
      <c r="V82" s="51"/>
    </row>
    <row r="83" spans="1:22">
      <c r="A83" s="15"/>
      <c r="B83" s="354"/>
      <c r="C83" s="31"/>
      <c r="D83" s="30"/>
      <c r="E83" s="30"/>
      <c r="F83" s="30"/>
      <c r="G83" s="31"/>
      <c r="H83" s="30"/>
      <c r="I83" s="30"/>
      <c r="J83" s="30"/>
      <c r="K83" s="31"/>
      <c r="L83" s="30"/>
      <c r="M83" s="30"/>
      <c r="N83" s="30"/>
      <c r="O83" s="31"/>
      <c r="P83" s="36"/>
      <c r="Q83" s="36"/>
      <c r="R83" s="31"/>
      <c r="S83" s="31"/>
      <c r="T83" s="36"/>
      <c r="U83" s="36"/>
      <c r="V83" s="31"/>
    </row>
    <row r="84" spans="1:22">
      <c r="A84" s="15"/>
      <c r="B84" s="33" t="s">
        <v>1309</v>
      </c>
      <c r="C84" s="34"/>
      <c r="D84" s="33"/>
      <c r="E84" s="33"/>
      <c r="F84" s="33"/>
      <c r="G84" s="34"/>
      <c r="H84" s="33"/>
      <c r="I84" s="33"/>
      <c r="J84" s="33"/>
      <c r="K84" s="34"/>
      <c r="L84" s="33"/>
      <c r="M84" s="33"/>
      <c r="N84" s="33"/>
      <c r="O84" s="34"/>
      <c r="P84" s="35"/>
      <c r="Q84" s="35"/>
      <c r="R84" s="34"/>
      <c r="S84" s="34"/>
      <c r="T84" s="35"/>
      <c r="U84" s="35"/>
      <c r="V84" s="34"/>
    </row>
    <row r="85" spans="1:22">
      <c r="A85" s="15"/>
      <c r="B85" s="33"/>
      <c r="C85" s="34"/>
      <c r="D85" s="33"/>
      <c r="E85" s="33"/>
      <c r="F85" s="33"/>
      <c r="G85" s="34"/>
      <c r="H85" s="33"/>
      <c r="I85" s="33"/>
      <c r="J85" s="33"/>
      <c r="K85" s="34"/>
      <c r="L85" s="33"/>
      <c r="M85" s="33"/>
      <c r="N85" s="33"/>
      <c r="O85" s="34"/>
      <c r="P85" s="35"/>
      <c r="Q85" s="35"/>
      <c r="R85" s="34"/>
      <c r="S85" s="34"/>
      <c r="T85" s="35"/>
      <c r="U85" s="35"/>
      <c r="V85" s="34"/>
    </row>
    <row r="86" spans="1:22">
      <c r="A86" s="15"/>
      <c r="B86" s="39" t="s">
        <v>1310</v>
      </c>
      <c r="C86" s="31"/>
      <c r="D86" s="30" t="s">
        <v>284</v>
      </c>
      <c r="E86" s="32">
        <v>1873</v>
      </c>
      <c r="F86" s="31"/>
      <c r="G86" s="31"/>
      <c r="H86" s="30" t="s">
        <v>284</v>
      </c>
      <c r="I86" s="32">
        <v>5777</v>
      </c>
      <c r="J86" s="31"/>
      <c r="K86" s="31"/>
      <c r="L86" s="30" t="s">
        <v>284</v>
      </c>
      <c r="M86" s="36" t="s">
        <v>1317</v>
      </c>
      <c r="N86" s="30" t="s">
        <v>288</v>
      </c>
      <c r="O86" s="31"/>
      <c r="P86" s="30" t="s">
        <v>284</v>
      </c>
      <c r="Q86" s="32">
        <v>5110</v>
      </c>
      <c r="R86" s="31"/>
      <c r="S86" s="31"/>
      <c r="T86" s="30" t="s">
        <v>284</v>
      </c>
      <c r="U86" s="32">
        <v>2502</v>
      </c>
      <c r="V86" s="31"/>
    </row>
    <row r="87" spans="1:22">
      <c r="A87" s="15"/>
      <c r="B87" s="39"/>
      <c r="C87" s="31"/>
      <c r="D87" s="30"/>
      <c r="E87" s="32"/>
      <c r="F87" s="31"/>
      <c r="G87" s="31"/>
      <c r="H87" s="30"/>
      <c r="I87" s="32"/>
      <c r="J87" s="31"/>
      <c r="K87" s="31"/>
      <c r="L87" s="30"/>
      <c r="M87" s="36"/>
      <c r="N87" s="30"/>
      <c r="O87" s="31"/>
      <c r="P87" s="30"/>
      <c r="Q87" s="32"/>
      <c r="R87" s="31"/>
      <c r="S87" s="31"/>
      <c r="T87" s="30"/>
      <c r="U87" s="32"/>
      <c r="V87" s="31"/>
    </row>
    <row r="88" spans="1:22">
      <c r="A88" s="15"/>
      <c r="B88" s="33" t="s">
        <v>1313</v>
      </c>
      <c r="C88" s="34"/>
      <c r="D88" s="34"/>
      <c r="E88" s="34"/>
      <c r="F88" s="34"/>
      <c r="G88" s="34"/>
      <c r="H88" s="35"/>
      <c r="I88" s="35"/>
      <c r="J88" s="34"/>
      <c r="K88" s="34"/>
      <c r="L88" s="35"/>
      <c r="M88" s="35"/>
      <c r="N88" s="34"/>
      <c r="O88" s="34"/>
      <c r="P88" s="35"/>
      <c r="Q88" s="35"/>
      <c r="R88" s="34"/>
      <c r="S88" s="34"/>
      <c r="T88" s="35"/>
      <c r="U88" s="35"/>
      <c r="V88" s="34"/>
    </row>
    <row r="89" spans="1:22">
      <c r="A89" s="15"/>
      <c r="B89" s="33"/>
      <c r="C89" s="34"/>
      <c r="D89" s="34"/>
      <c r="E89" s="34"/>
      <c r="F89" s="34"/>
      <c r="G89" s="34"/>
      <c r="H89" s="35"/>
      <c r="I89" s="35"/>
      <c r="J89" s="34"/>
      <c r="K89" s="34"/>
      <c r="L89" s="35"/>
      <c r="M89" s="35"/>
      <c r="N89" s="34"/>
      <c r="O89" s="34"/>
      <c r="P89" s="35"/>
      <c r="Q89" s="35"/>
      <c r="R89" s="34"/>
      <c r="S89" s="34"/>
      <c r="T89" s="35"/>
      <c r="U89" s="35"/>
      <c r="V89" s="34"/>
    </row>
    <row r="90" spans="1:22">
      <c r="A90" s="15"/>
      <c r="B90" s="39" t="s">
        <v>1314</v>
      </c>
      <c r="C90" s="31"/>
      <c r="D90" s="36" t="s">
        <v>313</v>
      </c>
      <c r="E90" s="36"/>
      <c r="F90" s="31"/>
      <c r="G90" s="31"/>
      <c r="H90" s="36">
        <v>398</v>
      </c>
      <c r="I90" s="36"/>
      <c r="J90" s="31"/>
      <c r="K90" s="31"/>
      <c r="L90" s="36" t="s">
        <v>313</v>
      </c>
      <c r="M90" s="36"/>
      <c r="N90" s="31"/>
      <c r="O90" s="31"/>
      <c r="P90" s="36" t="s">
        <v>313</v>
      </c>
      <c r="Q90" s="36"/>
      <c r="R90" s="31"/>
      <c r="S90" s="31"/>
      <c r="T90" s="36">
        <v>398</v>
      </c>
      <c r="U90" s="36"/>
      <c r="V90" s="31"/>
    </row>
    <row r="91" spans="1:22">
      <c r="A91" s="15"/>
      <c r="B91" s="39"/>
      <c r="C91" s="31"/>
      <c r="D91" s="36"/>
      <c r="E91" s="36"/>
      <c r="F91" s="31"/>
      <c r="G91" s="31"/>
      <c r="H91" s="36"/>
      <c r="I91" s="36"/>
      <c r="J91" s="31"/>
      <c r="K91" s="31"/>
      <c r="L91" s="36"/>
      <c r="M91" s="36"/>
      <c r="N91" s="31"/>
      <c r="O91" s="31"/>
      <c r="P91" s="36"/>
      <c r="Q91" s="36"/>
      <c r="R91" s="31"/>
      <c r="S91" s="31"/>
      <c r="T91" s="36"/>
      <c r="U91" s="36"/>
      <c r="V91" s="31"/>
    </row>
    <row r="92" spans="1:22">
      <c r="A92" s="15"/>
      <c r="B92" s="37" t="s">
        <v>1316</v>
      </c>
      <c r="C92" s="34"/>
      <c r="D92" s="38">
        <v>5480</v>
      </c>
      <c r="E92" s="38"/>
      <c r="F92" s="34"/>
      <c r="G92" s="34"/>
      <c r="H92" s="35">
        <v>913</v>
      </c>
      <c r="I92" s="35"/>
      <c r="J92" s="34"/>
      <c r="K92" s="34"/>
      <c r="L92" s="35" t="s">
        <v>313</v>
      </c>
      <c r="M92" s="35"/>
      <c r="N92" s="34"/>
      <c r="O92" s="34"/>
      <c r="P92" s="38">
        <v>4722</v>
      </c>
      <c r="Q92" s="38"/>
      <c r="R92" s="34"/>
      <c r="S92" s="34"/>
      <c r="T92" s="38">
        <v>1671</v>
      </c>
      <c r="U92" s="38"/>
      <c r="V92" s="34"/>
    </row>
    <row r="93" spans="1:22" ht="15.75" thickBot="1">
      <c r="A93" s="15"/>
      <c r="B93" s="40"/>
      <c r="C93" s="34"/>
      <c r="D93" s="43"/>
      <c r="E93" s="43"/>
      <c r="F93" s="44"/>
      <c r="G93" s="34"/>
      <c r="H93" s="41"/>
      <c r="I93" s="41"/>
      <c r="J93" s="44"/>
      <c r="K93" s="34"/>
      <c r="L93" s="41"/>
      <c r="M93" s="41"/>
      <c r="N93" s="44"/>
      <c r="O93" s="34"/>
      <c r="P93" s="43"/>
      <c r="Q93" s="43"/>
      <c r="R93" s="44"/>
      <c r="S93" s="34"/>
      <c r="T93" s="43"/>
      <c r="U93" s="43"/>
      <c r="V93" s="44"/>
    </row>
    <row r="94" spans="1:22">
      <c r="A94" s="15"/>
      <c r="B94" s="352">
        <v>83.833333333333329</v>
      </c>
      <c r="C94" s="31"/>
      <c r="D94" s="47"/>
      <c r="E94" s="47"/>
      <c r="F94" s="47"/>
      <c r="G94" s="31"/>
      <c r="H94" s="47"/>
      <c r="I94" s="47"/>
      <c r="J94" s="47"/>
      <c r="K94" s="31"/>
      <c r="L94" s="47"/>
      <c r="M94" s="47"/>
      <c r="N94" s="47"/>
      <c r="O94" s="31"/>
      <c r="P94" s="150"/>
      <c r="Q94" s="150"/>
      <c r="R94" s="51"/>
      <c r="S94" s="31"/>
      <c r="T94" s="150"/>
      <c r="U94" s="150"/>
      <c r="V94" s="51"/>
    </row>
    <row r="95" spans="1:22">
      <c r="A95" s="15"/>
      <c r="B95" s="354"/>
      <c r="C95" s="31"/>
      <c r="D95" s="30"/>
      <c r="E95" s="30"/>
      <c r="F95" s="30"/>
      <c r="G95" s="31"/>
      <c r="H95" s="30"/>
      <c r="I95" s="30"/>
      <c r="J95" s="30"/>
      <c r="K95" s="31"/>
      <c r="L95" s="30"/>
      <c r="M95" s="30"/>
      <c r="N95" s="30"/>
      <c r="O95" s="31"/>
      <c r="P95" s="36"/>
      <c r="Q95" s="36"/>
      <c r="R95" s="31"/>
      <c r="S95" s="31"/>
      <c r="T95" s="36"/>
      <c r="U95" s="36"/>
      <c r="V95" s="31"/>
    </row>
    <row r="96" spans="1:22">
      <c r="A96" s="15"/>
      <c r="B96" s="33" t="s">
        <v>1309</v>
      </c>
      <c r="C96" s="34"/>
      <c r="D96" s="34"/>
      <c r="E96" s="34"/>
      <c r="F96" s="34"/>
      <c r="G96" s="34"/>
      <c r="H96" s="33"/>
      <c r="I96" s="33"/>
      <c r="J96" s="33"/>
      <c r="K96" s="34"/>
      <c r="L96" s="33"/>
      <c r="M96" s="33"/>
      <c r="N96" s="33"/>
      <c r="O96" s="34"/>
      <c r="P96" s="35"/>
      <c r="Q96" s="35"/>
      <c r="R96" s="34"/>
      <c r="S96" s="34"/>
      <c r="T96" s="35"/>
      <c r="U96" s="35"/>
      <c r="V96" s="34"/>
    </row>
    <row r="97" spans="1:22">
      <c r="A97" s="15"/>
      <c r="B97" s="33"/>
      <c r="C97" s="34"/>
      <c r="D97" s="34"/>
      <c r="E97" s="34"/>
      <c r="F97" s="34"/>
      <c r="G97" s="34"/>
      <c r="H97" s="33"/>
      <c r="I97" s="33"/>
      <c r="J97" s="33"/>
      <c r="K97" s="34"/>
      <c r="L97" s="33"/>
      <c r="M97" s="33"/>
      <c r="N97" s="33"/>
      <c r="O97" s="34"/>
      <c r="P97" s="35"/>
      <c r="Q97" s="35"/>
      <c r="R97" s="34"/>
      <c r="S97" s="34"/>
      <c r="T97" s="35"/>
      <c r="U97" s="35"/>
      <c r="V97" s="34"/>
    </row>
    <row r="98" spans="1:22">
      <c r="A98" s="15"/>
      <c r="B98" s="39" t="s">
        <v>1310</v>
      </c>
      <c r="C98" s="31"/>
      <c r="D98" s="30" t="s">
        <v>284</v>
      </c>
      <c r="E98" s="32">
        <v>1435</v>
      </c>
      <c r="F98" s="31"/>
      <c r="G98" s="31"/>
      <c r="H98" s="30" t="s">
        <v>284</v>
      </c>
      <c r="I98" s="32">
        <v>4524</v>
      </c>
      <c r="J98" s="31"/>
      <c r="K98" s="31"/>
      <c r="L98" s="30" t="s">
        <v>284</v>
      </c>
      <c r="M98" s="36">
        <v>283</v>
      </c>
      <c r="N98" s="31"/>
      <c r="O98" s="31"/>
      <c r="P98" s="30" t="s">
        <v>284</v>
      </c>
      <c r="Q98" s="32">
        <v>4369</v>
      </c>
      <c r="R98" s="31"/>
      <c r="S98" s="31"/>
      <c r="T98" s="30" t="s">
        <v>284</v>
      </c>
      <c r="U98" s="32">
        <v>1873</v>
      </c>
      <c r="V98" s="31"/>
    </row>
    <row r="99" spans="1:22">
      <c r="A99" s="15"/>
      <c r="B99" s="39"/>
      <c r="C99" s="31"/>
      <c r="D99" s="30"/>
      <c r="E99" s="32"/>
      <c r="F99" s="31"/>
      <c r="G99" s="31"/>
      <c r="H99" s="30"/>
      <c r="I99" s="32"/>
      <c r="J99" s="31"/>
      <c r="K99" s="31"/>
      <c r="L99" s="30"/>
      <c r="M99" s="36"/>
      <c r="N99" s="31"/>
      <c r="O99" s="31"/>
      <c r="P99" s="30"/>
      <c r="Q99" s="32"/>
      <c r="R99" s="31"/>
      <c r="S99" s="31"/>
      <c r="T99" s="30"/>
      <c r="U99" s="32"/>
      <c r="V99" s="31"/>
    </row>
    <row r="100" spans="1:22">
      <c r="A100" s="15"/>
      <c r="B100" s="33" t="s">
        <v>1313</v>
      </c>
      <c r="C100" s="34"/>
      <c r="D100" s="35"/>
      <c r="E100" s="35"/>
      <c r="F100" s="34"/>
      <c r="G100" s="34"/>
      <c r="H100" s="35"/>
      <c r="I100" s="35"/>
      <c r="J100" s="34"/>
      <c r="K100" s="34"/>
      <c r="L100" s="35"/>
      <c r="M100" s="35"/>
      <c r="N100" s="34"/>
      <c r="O100" s="34"/>
      <c r="P100" s="35"/>
      <c r="Q100" s="35"/>
      <c r="R100" s="34"/>
      <c r="S100" s="34"/>
      <c r="T100" s="35"/>
      <c r="U100" s="35"/>
      <c r="V100" s="34"/>
    </row>
    <row r="101" spans="1:22">
      <c r="A101" s="15"/>
      <c r="B101" s="33"/>
      <c r="C101" s="34"/>
      <c r="D101" s="35"/>
      <c r="E101" s="35"/>
      <c r="F101" s="34"/>
      <c r="G101" s="34"/>
      <c r="H101" s="35"/>
      <c r="I101" s="35"/>
      <c r="J101" s="34"/>
      <c r="K101" s="34"/>
      <c r="L101" s="35"/>
      <c r="M101" s="35"/>
      <c r="N101" s="34"/>
      <c r="O101" s="34"/>
      <c r="P101" s="35"/>
      <c r="Q101" s="35"/>
      <c r="R101" s="34"/>
      <c r="S101" s="34"/>
      <c r="T101" s="35"/>
      <c r="U101" s="35"/>
      <c r="V101" s="34"/>
    </row>
    <row r="102" spans="1:22">
      <c r="A102" s="15"/>
      <c r="B102" s="39" t="s">
        <v>1316</v>
      </c>
      <c r="C102" s="31"/>
      <c r="D102" s="32">
        <v>1925</v>
      </c>
      <c r="E102" s="32"/>
      <c r="F102" s="31"/>
      <c r="G102" s="31"/>
      <c r="H102" s="32">
        <v>4481</v>
      </c>
      <c r="I102" s="32"/>
      <c r="J102" s="31"/>
      <c r="K102" s="31"/>
      <c r="L102" s="36" t="s">
        <v>313</v>
      </c>
      <c r="M102" s="36"/>
      <c r="N102" s="31"/>
      <c r="O102" s="31"/>
      <c r="P102" s="36">
        <v>926</v>
      </c>
      <c r="Q102" s="36"/>
      <c r="R102" s="31"/>
      <c r="S102" s="31"/>
      <c r="T102" s="32">
        <v>5480</v>
      </c>
      <c r="U102" s="32"/>
      <c r="V102" s="31"/>
    </row>
    <row r="103" spans="1:22">
      <c r="A103" s="15"/>
      <c r="B103" s="39"/>
      <c r="C103" s="31"/>
      <c r="D103" s="32"/>
      <c r="E103" s="32"/>
      <c r="F103" s="31"/>
      <c r="G103" s="31"/>
      <c r="H103" s="32"/>
      <c r="I103" s="32"/>
      <c r="J103" s="31"/>
      <c r="K103" s="31"/>
      <c r="L103" s="36"/>
      <c r="M103" s="36"/>
      <c r="N103" s="31"/>
      <c r="O103" s="31"/>
      <c r="P103" s="36"/>
      <c r="Q103" s="36"/>
      <c r="R103" s="31"/>
      <c r="S103" s="31"/>
      <c r="T103" s="32"/>
      <c r="U103" s="32"/>
      <c r="V103" s="31"/>
    </row>
    <row r="104" spans="1:22">
      <c r="A104" s="15"/>
      <c r="B104" s="12"/>
      <c r="C104" s="12"/>
      <c r="D104" s="34"/>
      <c r="E104" s="34"/>
      <c r="F104" s="34"/>
      <c r="G104" s="12"/>
      <c r="H104" s="34"/>
      <c r="I104" s="34"/>
      <c r="J104" s="34"/>
      <c r="K104" s="12"/>
      <c r="L104" s="34"/>
      <c r="M104" s="34"/>
      <c r="N104" s="34"/>
      <c r="O104" s="12"/>
      <c r="P104" s="34"/>
      <c r="Q104" s="34"/>
      <c r="R104" s="34"/>
      <c r="S104" s="12"/>
      <c r="T104" s="34"/>
      <c r="U104" s="34"/>
      <c r="V104" s="34"/>
    </row>
    <row r="105" spans="1:22">
      <c r="A105" s="15"/>
      <c r="B105" s="153" t="s">
        <v>1322</v>
      </c>
      <c r="C105" s="153"/>
      <c r="D105" s="153"/>
      <c r="E105" s="153"/>
      <c r="F105" s="153"/>
      <c r="G105" s="153"/>
      <c r="H105" s="153"/>
      <c r="I105" s="153"/>
      <c r="J105" s="153"/>
      <c r="K105" s="153"/>
      <c r="L105" s="153"/>
      <c r="M105" s="153"/>
      <c r="N105" s="153"/>
      <c r="O105" s="153"/>
      <c r="P105" s="153"/>
      <c r="Q105" s="153"/>
      <c r="R105" s="153"/>
      <c r="S105" s="153"/>
      <c r="T105" s="153"/>
      <c r="U105" s="153"/>
      <c r="V105" s="153"/>
    </row>
  </sheetData>
  <mergeCells count="641">
    <mergeCell ref="B57:V57"/>
    <mergeCell ref="A58:A105"/>
    <mergeCell ref="B58:V58"/>
    <mergeCell ref="B59:V59"/>
    <mergeCell ref="B60:V60"/>
    <mergeCell ref="B61:V61"/>
    <mergeCell ref="B105:V105"/>
    <mergeCell ref="A1:A2"/>
    <mergeCell ref="B1:V1"/>
    <mergeCell ref="B2:V2"/>
    <mergeCell ref="B3:V3"/>
    <mergeCell ref="A4:A55"/>
    <mergeCell ref="B4:V4"/>
    <mergeCell ref="B5:V5"/>
    <mergeCell ref="B6:V6"/>
    <mergeCell ref="B7:V7"/>
    <mergeCell ref="B55:V55"/>
    <mergeCell ref="R102:R103"/>
    <mergeCell ref="S102:S103"/>
    <mergeCell ref="T102:U103"/>
    <mergeCell ref="V102:V103"/>
    <mergeCell ref="D104:F104"/>
    <mergeCell ref="H104:J104"/>
    <mergeCell ref="L104:N104"/>
    <mergeCell ref="P104:R104"/>
    <mergeCell ref="T104:V104"/>
    <mergeCell ref="J102:J103"/>
    <mergeCell ref="K102:K103"/>
    <mergeCell ref="L102:M103"/>
    <mergeCell ref="N102:N103"/>
    <mergeCell ref="O102:O103"/>
    <mergeCell ref="P102:Q103"/>
    <mergeCell ref="R100:R101"/>
    <mergeCell ref="S100:S101"/>
    <mergeCell ref="T100:U101"/>
    <mergeCell ref="V100:V101"/>
    <mergeCell ref="B102:B103"/>
    <mergeCell ref="C102:C103"/>
    <mergeCell ref="D102:E103"/>
    <mergeCell ref="F102:F103"/>
    <mergeCell ref="G102:G103"/>
    <mergeCell ref="H102:I103"/>
    <mergeCell ref="J100:J101"/>
    <mergeCell ref="K100:K101"/>
    <mergeCell ref="L100:M101"/>
    <mergeCell ref="N100:N101"/>
    <mergeCell ref="O100:O101"/>
    <mergeCell ref="P100:Q101"/>
    <mergeCell ref="B100:B101"/>
    <mergeCell ref="C100:C101"/>
    <mergeCell ref="D100:E101"/>
    <mergeCell ref="F100:F101"/>
    <mergeCell ref="G100:G101"/>
    <mergeCell ref="H100:I101"/>
    <mergeCell ref="Q98:Q99"/>
    <mergeCell ref="R98:R99"/>
    <mergeCell ref="S98:S99"/>
    <mergeCell ref="T98:T99"/>
    <mergeCell ref="U98:U99"/>
    <mergeCell ref="V98:V99"/>
    <mergeCell ref="K98:K99"/>
    <mergeCell ref="L98:L99"/>
    <mergeCell ref="M98:M99"/>
    <mergeCell ref="N98:N99"/>
    <mergeCell ref="O98:O99"/>
    <mergeCell ref="P98:P99"/>
    <mergeCell ref="V96:V97"/>
    <mergeCell ref="B98:B99"/>
    <mergeCell ref="C98:C99"/>
    <mergeCell ref="D98:D99"/>
    <mergeCell ref="E98:E99"/>
    <mergeCell ref="F98:F99"/>
    <mergeCell ref="G98:G99"/>
    <mergeCell ref="H98:H99"/>
    <mergeCell ref="I98:I99"/>
    <mergeCell ref="J98:J99"/>
    <mergeCell ref="L96:N97"/>
    <mergeCell ref="O96:O97"/>
    <mergeCell ref="P96:Q97"/>
    <mergeCell ref="R96:R97"/>
    <mergeCell ref="S96:S97"/>
    <mergeCell ref="T96:U97"/>
    <mergeCell ref="B96:B97"/>
    <mergeCell ref="C96:C97"/>
    <mergeCell ref="D96:F97"/>
    <mergeCell ref="G96:G97"/>
    <mergeCell ref="H96:J97"/>
    <mergeCell ref="K96:K97"/>
    <mergeCell ref="O94:O95"/>
    <mergeCell ref="P94:Q95"/>
    <mergeCell ref="R94:R95"/>
    <mergeCell ref="S94:S95"/>
    <mergeCell ref="T94:U95"/>
    <mergeCell ref="V94:V95"/>
    <mergeCell ref="S92:S93"/>
    <mergeCell ref="T92:U93"/>
    <mergeCell ref="V92:V93"/>
    <mergeCell ref="B94:B95"/>
    <mergeCell ref="C94:C95"/>
    <mergeCell ref="D94:F95"/>
    <mergeCell ref="G94:G95"/>
    <mergeCell ref="H94:J95"/>
    <mergeCell ref="K94:K95"/>
    <mergeCell ref="L94:N95"/>
    <mergeCell ref="K92:K93"/>
    <mergeCell ref="L92:M93"/>
    <mergeCell ref="N92:N93"/>
    <mergeCell ref="O92:O93"/>
    <mergeCell ref="P92:Q93"/>
    <mergeCell ref="R92:R93"/>
    <mergeCell ref="S90:S91"/>
    <mergeCell ref="T90:U91"/>
    <mergeCell ref="V90:V91"/>
    <mergeCell ref="B92:B93"/>
    <mergeCell ref="C92:C93"/>
    <mergeCell ref="D92:E93"/>
    <mergeCell ref="F92:F93"/>
    <mergeCell ref="G92:G93"/>
    <mergeCell ref="H92:I93"/>
    <mergeCell ref="J92:J93"/>
    <mergeCell ref="K90:K91"/>
    <mergeCell ref="L90:M91"/>
    <mergeCell ref="N90:N91"/>
    <mergeCell ref="O90:O91"/>
    <mergeCell ref="P90:Q91"/>
    <mergeCell ref="R90:R91"/>
    <mergeCell ref="S88:S89"/>
    <mergeCell ref="T88:U89"/>
    <mergeCell ref="V88:V89"/>
    <mergeCell ref="B90:B91"/>
    <mergeCell ref="C90:C91"/>
    <mergeCell ref="D90:E91"/>
    <mergeCell ref="F90:F91"/>
    <mergeCell ref="G90:G91"/>
    <mergeCell ref="H90:I91"/>
    <mergeCell ref="J90:J91"/>
    <mergeCell ref="K88:K89"/>
    <mergeCell ref="L88:M89"/>
    <mergeCell ref="N88:N89"/>
    <mergeCell ref="O88:O89"/>
    <mergeCell ref="P88:Q89"/>
    <mergeCell ref="R88:R89"/>
    <mergeCell ref="S86:S87"/>
    <mergeCell ref="T86:T87"/>
    <mergeCell ref="U86:U87"/>
    <mergeCell ref="V86:V87"/>
    <mergeCell ref="B88:B89"/>
    <mergeCell ref="C88:C89"/>
    <mergeCell ref="D88:F89"/>
    <mergeCell ref="G88:G89"/>
    <mergeCell ref="H88:I89"/>
    <mergeCell ref="J88:J89"/>
    <mergeCell ref="M86:M87"/>
    <mergeCell ref="N86:N87"/>
    <mergeCell ref="O86:O87"/>
    <mergeCell ref="P86:P87"/>
    <mergeCell ref="Q86:Q87"/>
    <mergeCell ref="R86:R87"/>
    <mergeCell ref="G86:G87"/>
    <mergeCell ref="H86:H87"/>
    <mergeCell ref="I86:I87"/>
    <mergeCell ref="J86:J87"/>
    <mergeCell ref="K86:K87"/>
    <mergeCell ref="L86:L87"/>
    <mergeCell ref="P84:Q85"/>
    <mergeCell ref="R84:R85"/>
    <mergeCell ref="S84:S85"/>
    <mergeCell ref="T84:U85"/>
    <mergeCell ref="V84:V85"/>
    <mergeCell ref="B86:B87"/>
    <mergeCell ref="C86:C87"/>
    <mergeCell ref="D86:D87"/>
    <mergeCell ref="E86:E87"/>
    <mergeCell ref="F86:F87"/>
    <mergeCell ref="T82:U83"/>
    <mergeCell ref="V82:V83"/>
    <mergeCell ref="B84:B85"/>
    <mergeCell ref="C84:C85"/>
    <mergeCell ref="D84:F85"/>
    <mergeCell ref="G84:G85"/>
    <mergeCell ref="H84:J85"/>
    <mergeCell ref="K84:K85"/>
    <mergeCell ref="L84:N85"/>
    <mergeCell ref="O84:O85"/>
    <mergeCell ref="K82:K83"/>
    <mergeCell ref="L82:N83"/>
    <mergeCell ref="O82:O83"/>
    <mergeCell ref="P82:Q83"/>
    <mergeCell ref="R82:R83"/>
    <mergeCell ref="S82:S83"/>
    <mergeCell ref="P80:Q81"/>
    <mergeCell ref="R80:R81"/>
    <mergeCell ref="S80:S81"/>
    <mergeCell ref="T80:U81"/>
    <mergeCell ref="V80:V81"/>
    <mergeCell ref="B82:B83"/>
    <mergeCell ref="C82:C83"/>
    <mergeCell ref="D82:F83"/>
    <mergeCell ref="G82:G83"/>
    <mergeCell ref="H82:J83"/>
    <mergeCell ref="H80:I81"/>
    <mergeCell ref="J80:J81"/>
    <mergeCell ref="K80:K81"/>
    <mergeCell ref="L80:M81"/>
    <mergeCell ref="N80:N81"/>
    <mergeCell ref="O80:O81"/>
    <mergeCell ref="P78:Q79"/>
    <mergeCell ref="R78:R79"/>
    <mergeCell ref="S78:S79"/>
    <mergeCell ref="T78:U79"/>
    <mergeCell ref="V78:V79"/>
    <mergeCell ref="B80:B81"/>
    <mergeCell ref="C80:C81"/>
    <mergeCell ref="D80:E81"/>
    <mergeCell ref="F80:F81"/>
    <mergeCell ref="G80:G81"/>
    <mergeCell ref="H78:I79"/>
    <mergeCell ref="J78:J79"/>
    <mergeCell ref="K78:K79"/>
    <mergeCell ref="L78:M79"/>
    <mergeCell ref="N78:N79"/>
    <mergeCell ref="O78:O79"/>
    <mergeCell ref="O76:O77"/>
    <mergeCell ref="P76:R77"/>
    <mergeCell ref="S76:S77"/>
    <mergeCell ref="T76:U77"/>
    <mergeCell ref="V76:V77"/>
    <mergeCell ref="B78:B79"/>
    <mergeCell ref="C78:C79"/>
    <mergeCell ref="D78:E79"/>
    <mergeCell ref="F78:F79"/>
    <mergeCell ref="G78:G79"/>
    <mergeCell ref="T74:T75"/>
    <mergeCell ref="U74:U75"/>
    <mergeCell ref="V74:V75"/>
    <mergeCell ref="B76:B77"/>
    <mergeCell ref="C76:C77"/>
    <mergeCell ref="D76:F77"/>
    <mergeCell ref="G76:G77"/>
    <mergeCell ref="H76:J77"/>
    <mergeCell ref="K76:K77"/>
    <mergeCell ref="L76:N77"/>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R71:R72"/>
    <mergeCell ref="S71:S72"/>
    <mergeCell ref="T71:U72"/>
    <mergeCell ref="V71:V72"/>
    <mergeCell ref="D73:F73"/>
    <mergeCell ref="H73:J73"/>
    <mergeCell ref="L73:N73"/>
    <mergeCell ref="P73:R73"/>
    <mergeCell ref="T73:V73"/>
    <mergeCell ref="J71:J72"/>
    <mergeCell ref="K71:K72"/>
    <mergeCell ref="L71:M72"/>
    <mergeCell ref="N71:N72"/>
    <mergeCell ref="O71:O72"/>
    <mergeCell ref="P71:Q72"/>
    <mergeCell ref="B71:B72"/>
    <mergeCell ref="C71:C72"/>
    <mergeCell ref="D71:E72"/>
    <mergeCell ref="F71:F72"/>
    <mergeCell ref="G71:G72"/>
    <mergeCell ref="H71:I72"/>
    <mergeCell ref="D69:F69"/>
    <mergeCell ref="H69:J69"/>
    <mergeCell ref="L69:N69"/>
    <mergeCell ref="P69:R69"/>
    <mergeCell ref="T69:V69"/>
    <mergeCell ref="D70:V70"/>
    <mergeCell ref="D67:F67"/>
    <mergeCell ref="H67:J67"/>
    <mergeCell ref="L67:N67"/>
    <mergeCell ref="P67:R67"/>
    <mergeCell ref="T67:V67"/>
    <mergeCell ref="D68:F68"/>
    <mergeCell ref="H68:J68"/>
    <mergeCell ref="L68:N68"/>
    <mergeCell ref="P68:R68"/>
    <mergeCell ref="T68:V68"/>
    <mergeCell ref="D65:F65"/>
    <mergeCell ref="H65:N65"/>
    <mergeCell ref="P65:R65"/>
    <mergeCell ref="T65:V65"/>
    <mergeCell ref="D66:F66"/>
    <mergeCell ref="H66:J66"/>
    <mergeCell ref="L66:N66"/>
    <mergeCell ref="P66:R66"/>
    <mergeCell ref="T66:V66"/>
    <mergeCell ref="R53:R54"/>
    <mergeCell ref="S53:S54"/>
    <mergeCell ref="T53:U54"/>
    <mergeCell ref="V53:V54"/>
    <mergeCell ref="B62:V62"/>
    <mergeCell ref="D64:F64"/>
    <mergeCell ref="H64:N64"/>
    <mergeCell ref="P64:R64"/>
    <mergeCell ref="T64:V64"/>
    <mergeCell ref="B56:V56"/>
    <mergeCell ref="J53:J54"/>
    <mergeCell ref="K53:K54"/>
    <mergeCell ref="L53:M54"/>
    <mergeCell ref="N53:N54"/>
    <mergeCell ref="O53:O54"/>
    <mergeCell ref="P53:Q54"/>
    <mergeCell ref="R51:R52"/>
    <mergeCell ref="S51:S52"/>
    <mergeCell ref="T51:U52"/>
    <mergeCell ref="V51:V52"/>
    <mergeCell ref="B53:B54"/>
    <mergeCell ref="C53:C54"/>
    <mergeCell ref="D53:E54"/>
    <mergeCell ref="F53:F54"/>
    <mergeCell ref="G53:G54"/>
    <mergeCell ref="H53:I54"/>
    <mergeCell ref="J51:J52"/>
    <mergeCell ref="K51:K52"/>
    <mergeCell ref="L51:M52"/>
    <mergeCell ref="N51:N52"/>
    <mergeCell ref="O51:O52"/>
    <mergeCell ref="P51:Q52"/>
    <mergeCell ref="R49:R50"/>
    <mergeCell ref="S49:S50"/>
    <mergeCell ref="T49:U50"/>
    <mergeCell ref="V49:V50"/>
    <mergeCell ref="B51:B52"/>
    <mergeCell ref="C51:C52"/>
    <mergeCell ref="D51:E52"/>
    <mergeCell ref="F51:F52"/>
    <mergeCell ref="G51:G52"/>
    <mergeCell ref="H51:I52"/>
    <mergeCell ref="J49:J50"/>
    <mergeCell ref="K49:K50"/>
    <mergeCell ref="L49:M50"/>
    <mergeCell ref="N49:N50"/>
    <mergeCell ref="O49:O50"/>
    <mergeCell ref="P49:Q50"/>
    <mergeCell ref="S47:S48"/>
    <mergeCell ref="T47:T48"/>
    <mergeCell ref="U47:U48"/>
    <mergeCell ref="V47:V48"/>
    <mergeCell ref="B49:B50"/>
    <mergeCell ref="C49:C50"/>
    <mergeCell ref="D49:E50"/>
    <mergeCell ref="F49:F50"/>
    <mergeCell ref="G49:G50"/>
    <mergeCell ref="H49:I50"/>
    <mergeCell ref="M47:M48"/>
    <mergeCell ref="N47:N48"/>
    <mergeCell ref="O47:O48"/>
    <mergeCell ref="P47:P48"/>
    <mergeCell ref="Q47:Q48"/>
    <mergeCell ref="R47:R48"/>
    <mergeCell ref="G47:G48"/>
    <mergeCell ref="H47:H48"/>
    <mergeCell ref="I47:I48"/>
    <mergeCell ref="J47:J48"/>
    <mergeCell ref="K47:K48"/>
    <mergeCell ref="L47:L48"/>
    <mergeCell ref="P45:Q46"/>
    <mergeCell ref="R45:R46"/>
    <mergeCell ref="S45:S46"/>
    <mergeCell ref="T45:U46"/>
    <mergeCell ref="V45:V46"/>
    <mergeCell ref="B47:B48"/>
    <mergeCell ref="C47:C48"/>
    <mergeCell ref="D47:D48"/>
    <mergeCell ref="E47:E48"/>
    <mergeCell ref="F47:F48"/>
    <mergeCell ref="T43:U44"/>
    <mergeCell ref="V43:V44"/>
    <mergeCell ref="B45:B46"/>
    <mergeCell ref="C45:C46"/>
    <mergeCell ref="D45:F46"/>
    <mergeCell ref="G45:G46"/>
    <mergeCell ref="H45:J46"/>
    <mergeCell ref="K45:K46"/>
    <mergeCell ref="L45:N46"/>
    <mergeCell ref="O45:O46"/>
    <mergeCell ref="L43:M44"/>
    <mergeCell ref="N43:N44"/>
    <mergeCell ref="O43:O44"/>
    <mergeCell ref="P43:Q44"/>
    <mergeCell ref="R43:R44"/>
    <mergeCell ref="S43:S44"/>
    <mergeCell ref="T41:U42"/>
    <mergeCell ref="V41:V42"/>
    <mergeCell ref="B43:B44"/>
    <mergeCell ref="C43:C44"/>
    <mergeCell ref="D43:E44"/>
    <mergeCell ref="F43:F44"/>
    <mergeCell ref="G43:G44"/>
    <mergeCell ref="H43:I44"/>
    <mergeCell ref="J43:J44"/>
    <mergeCell ref="K43:K44"/>
    <mergeCell ref="L41:M42"/>
    <mergeCell ref="N41:N42"/>
    <mergeCell ref="O41:O42"/>
    <mergeCell ref="P41:Q42"/>
    <mergeCell ref="R41:R42"/>
    <mergeCell ref="S41:S42"/>
    <mergeCell ref="T39:U40"/>
    <mergeCell ref="V39:V40"/>
    <mergeCell ref="B41:B42"/>
    <mergeCell ref="C41:C42"/>
    <mergeCell ref="D41:E42"/>
    <mergeCell ref="F41:F42"/>
    <mergeCell ref="G41:G42"/>
    <mergeCell ref="H41:I42"/>
    <mergeCell ref="J41:J42"/>
    <mergeCell ref="K41:K42"/>
    <mergeCell ref="L39:M40"/>
    <mergeCell ref="N39:N40"/>
    <mergeCell ref="O39:O40"/>
    <mergeCell ref="P39:Q40"/>
    <mergeCell ref="R39:R40"/>
    <mergeCell ref="S39:S40"/>
    <mergeCell ref="T37:U38"/>
    <mergeCell ref="V37:V38"/>
    <mergeCell ref="B39:B40"/>
    <mergeCell ref="C39:C40"/>
    <mergeCell ref="D39:E40"/>
    <mergeCell ref="F39:F40"/>
    <mergeCell ref="G39:G40"/>
    <mergeCell ref="H39:I40"/>
    <mergeCell ref="J39:J40"/>
    <mergeCell ref="K39:K40"/>
    <mergeCell ref="L37:M38"/>
    <mergeCell ref="N37:N38"/>
    <mergeCell ref="O37:O38"/>
    <mergeCell ref="P37:Q38"/>
    <mergeCell ref="R37:R38"/>
    <mergeCell ref="S37:S38"/>
    <mergeCell ref="S35:S36"/>
    <mergeCell ref="T35:U36"/>
    <mergeCell ref="V35:V36"/>
    <mergeCell ref="B37:B38"/>
    <mergeCell ref="C37:C38"/>
    <mergeCell ref="D37:F38"/>
    <mergeCell ref="G37:G38"/>
    <mergeCell ref="H37:I38"/>
    <mergeCell ref="J37:J38"/>
    <mergeCell ref="K37:K38"/>
    <mergeCell ref="K35:K36"/>
    <mergeCell ref="L35:M36"/>
    <mergeCell ref="N35:N36"/>
    <mergeCell ref="O35:O36"/>
    <mergeCell ref="P35:Q36"/>
    <mergeCell ref="R35:R36"/>
    <mergeCell ref="T33:T34"/>
    <mergeCell ref="U33:U34"/>
    <mergeCell ref="V33:V34"/>
    <mergeCell ref="B35:B36"/>
    <mergeCell ref="C35:C36"/>
    <mergeCell ref="D35:E36"/>
    <mergeCell ref="F35:F36"/>
    <mergeCell ref="G35:G36"/>
    <mergeCell ref="H35:I36"/>
    <mergeCell ref="J35:J36"/>
    <mergeCell ref="N33:N34"/>
    <mergeCell ref="O33:O34"/>
    <mergeCell ref="P33:P34"/>
    <mergeCell ref="Q33:Q34"/>
    <mergeCell ref="R33:R34"/>
    <mergeCell ref="S33:S34"/>
    <mergeCell ref="H33:H34"/>
    <mergeCell ref="I33:I34"/>
    <mergeCell ref="J33:J34"/>
    <mergeCell ref="K33:K34"/>
    <mergeCell ref="L33:L34"/>
    <mergeCell ref="M33:M34"/>
    <mergeCell ref="R31:R32"/>
    <mergeCell ref="S31:S32"/>
    <mergeCell ref="T31:U32"/>
    <mergeCell ref="V31:V32"/>
    <mergeCell ref="B33:B34"/>
    <mergeCell ref="C33:C34"/>
    <mergeCell ref="D33:D34"/>
    <mergeCell ref="E33:E34"/>
    <mergeCell ref="F33:F34"/>
    <mergeCell ref="G33:G34"/>
    <mergeCell ref="V29:V30"/>
    <mergeCell ref="B31:B32"/>
    <mergeCell ref="C31:C32"/>
    <mergeCell ref="D31:F32"/>
    <mergeCell ref="G31:G32"/>
    <mergeCell ref="H31:J32"/>
    <mergeCell ref="K31:K32"/>
    <mergeCell ref="L31:N32"/>
    <mergeCell ref="O31:O32"/>
    <mergeCell ref="P31:Q32"/>
    <mergeCell ref="L29:N30"/>
    <mergeCell ref="O29:O30"/>
    <mergeCell ref="P29:Q30"/>
    <mergeCell ref="R29:R30"/>
    <mergeCell ref="S29:S30"/>
    <mergeCell ref="T29:U30"/>
    <mergeCell ref="R27:R28"/>
    <mergeCell ref="S27:S28"/>
    <mergeCell ref="T27:U28"/>
    <mergeCell ref="V27:V28"/>
    <mergeCell ref="B29:B30"/>
    <mergeCell ref="C29:C30"/>
    <mergeCell ref="D29:F30"/>
    <mergeCell ref="G29:G30"/>
    <mergeCell ref="H29:J30"/>
    <mergeCell ref="K29:K30"/>
    <mergeCell ref="J27:J28"/>
    <mergeCell ref="K27:K28"/>
    <mergeCell ref="L27:M28"/>
    <mergeCell ref="N27:N28"/>
    <mergeCell ref="O27:O28"/>
    <mergeCell ref="P27:Q28"/>
    <mergeCell ref="R25:R26"/>
    <mergeCell ref="S25:S26"/>
    <mergeCell ref="T25:U26"/>
    <mergeCell ref="V25:V26"/>
    <mergeCell ref="B27:B28"/>
    <mergeCell ref="C27:C28"/>
    <mergeCell ref="D27:E28"/>
    <mergeCell ref="F27:F28"/>
    <mergeCell ref="G27:G28"/>
    <mergeCell ref="H27:I28"/>
    <mergeCell ref="J25:J26"/>
    <mergeCell ref="K25:K26"/>
    <mergeCell ref="L25:M26"/>
    <mergeCell ref="N25:N26"/>
    <mergeCell ref="O25:O26"/>
    <mergeCell ref="P25:Q26"/>
    <mergeCell ref="B25:B26"/>
    <mergeCell ref="C25:C26"/>
    <mergeCell ref="D25:E26"/>
    <mergeCell ref="F25:F26"/>
    <mergeCell ref="G25:G26"/>
    <mergeCell ref="H25:I26"/>
    <mergeCell ref="L23:N24"/>
    <mergeCell ref="O23:O24"/>
    <mergeCell ref="P23:R24"/>
    <mergeCell ref="S23:S24"/>
    <mergeCell ref="T23:U24"/>
    <mergeCell ref="V23:V24"/>
    <mergeCell ref="R21:R22"/>
    <mergeCell ref="S21:S22"/>
    <mergeCell ref="T21:U22"/>
    <mergeCell ref="V21:V22"/>
    <mergeCell ref="B23:B24"/>
    <mergeCell ref="C23:C24"/>
    <mergeCell ref="D23:F24"/>
    <mergeCell ref="G23:G24"/>
    <mergeCell ref="H23:J24"/>
    <mergeCell ref="K23:K24"/>
    <mergeCell ref="J21:J22"/>
    <mergeCell ref="K21:K22"/>
    <mergeCell ref="L21:M22"/>
    <mergeCell ref="N21:N22"/>
    <mergeCell ref="O21:O22"/>
    <mergeCell ref="P21:Q22"/>
    <mergeCell ref="S19:S20"/>
    <mergeCell ref="T19:T20"/>
    <mergeCell ref="U19:U20"/>
    <mergeCell ref="V19:V20"/>
    <mergeCell ref="B21:B22"/>
    <mergeCell ref="C21:C22"/>
    <mergeCell ref="D21:E22"/>
    <mergeCell ref="F21:F22"/>
    <mergeCell ref="G21:G22"/>
    <mergeCell ref="H21:I22"/>
    <mergeCell ref="M19:M20"/>
    <mergeCell ref="N19:N20"/>
    <mergeCell ref="O19:O20"/>
    <mergeCell ref="P19:P20"/>
    <mergeCell ref="Q19:Q20"/>
    <mergeCell ref="R19:R20"/>
    <mergeCell ref="G19:G20"/>
    <mergeCell ref="H19:H20"/>
    <mergeCell ref="I19:I20"/>
    <mergeCell ref="J19:J20"/>
    <mergeCell ref="K19:K20"/>
    <mergeCell ref="L19:L20"/>
    <mergeCell ref="D18:F18"/>
    <mergeCell ref="H18:J18"/>
    <mergeCell ref="L18:N18"/>
    <mergeCell ref="P18:R18"/>
    <mergeCell ref="T18:V18"/>
    <mergeCell ref="B19:B20"/>
    <mergeCell ref="C19:C20"/>
    <mergeCell ref="D19:D20"/>
    <mergeCell ref="E19:E20"/>
    <mergeCell ref="F19:F20"/>
    <mergeCell ref="D16:V16"/>
    <mergeCell ref="D17:F17"/>
    <mergeCell ref="H17:J17"/>
    <mergeCell ref="L17:N17"/>
    <mergeCell ref="P17:R17"/>
    <mergeCell ref="T17:V17"/>
    <mergeCell ref="D14:F14"/>
    <mergeCell ref="H14:J14"/>
    <mergeCell ref="L14:N14"/>
    <mergeCell ref="P14:R14"/>
    <mergeCell ref="T14:V14"/>
    <mergeCell ref="D15:F15"/>
    <mergeCell ref="H15:J15"/>
    <mergeCell ref="L15:N15"/>
    <mergeCell ref="P15:R15"/>
    <mergeCell ref="T15:V15"/>
    <mergeCell ref="D12:F12"/>
    <mergeCell ref="H12:J12"/>
    <mergeCell ref="L12:N12"/>
    <mergeCell ref="P12:R12"/>
    <mergeCell ref="T12:V12"/>
    <mergeCell ref="D13:F13"/>
    <mergeCell ref="H13:J13"/>
    <mergeCell ref="L13:N13"/>
    <mergeCell ref="P13:R13"/>
    <mergeCell ref="T13:V13"/>
    <mergeCell ref="B8:V8"/>
    <mergeCell ref="D10:F10"/>
    <mergeCell ref="H10:N10"/>
    <mergeCell ref="P10:R10"/>
    <mergeCell ref="T10:V10"/>
    <mergeCell ref="D11:F11"/>
    <mergeCell ref="H11:N11"/>
    <mergeCell ref="P11:R11"/>
    <mergeCell ref="T11:V1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45" customHeight="1">
      <c r="A1" s="8" t="s">
        <v>1323</v>
      </c>
      <c r="B1" s="8" t="s">
        <v>1</v>
      </c>
      <c r="C1" s="8"/>
      <c r="D1" s="8"/>
    </row>
    <row r="2" spans="1:4">
      <c r="A2" s="8"/>
      <c r="B2" s="1" t="s">
        <v>2</v>
      </c>
      <c r="C2" s="1" t="s">
        <v>34</v>
      </c>
      <c r="D2" s="1" t="s">
        <v>35</v>
      </c>
    </row>
    <row r="3" spans="1:4">
      <c r="A3" s="3" t="s">
        <v>1120</v>
      </c>
      <c r="B3" s="4"/>
      <c r="C3" s="4"/>
      <c r="D3" s="4"/>
    </row>
    <row r="4" spans="1:4" ht="30">
      <c r="A4" s="2" t="s">
        <v>1324</v>
      </c>
      <c r="B4" s="4" t="s">
        <v>1325</v>
      </c>
      <c r="C4" s="4"/>
      <c r="D4" s="4"/>
    </row>
    <row r="5" spans="1:4">
      <c r="A5" s="2" t="s">
        <v>1326</v>
      </c>
      <c r="B5" s="356">
        <v>0.01</v>
      </c>
      <c r="C5" s="4"/>
      <c r="D5" s="4"/>
    </row>
    <row r="6" spans="1:4" ht="30">
      <c r="A6" s="2" t="s">
        <v>1327</v>
      </c>
      <c r="B6" s="4" t="s">
        <v>1328</v>
      </c>
      <c r="C6" s="4"/>
      <c r="D6" s="4"/>
    </row>
    <row r="7" spans="1:4">
      <c r="A7" s="2" t="s">
        <v>1329</v>
      </c>
      <c r="B7" s="7">
        <v>0</v>
      </c>
      <c r="C7" s="7">
        <v>0</v>
      </c>
      <c r="D7" s="4"/>
    </row>
    <row r="8" spans="1:4">
      <c r="A8" s="2" t="s">
        <v>1330</v>
      </c>
      <c r="B8" s="356">
        <v>2.6800000000000001E-2</v>
      </c>
      <c r="C8" s="356">
        <v>2.69E-2</v>
      </c>
      <c r="D8" s="356">
        <v>2.75E-2</v>
      </c>
    </row>
    <row r="9" spans="1:4" ht="30">
      <c r="A9" s="2" t="s">
        <v>1331</v>
      </c>
      <c r="B9" s="4">
        <v>0</v>
      </c>
      <c r="C9" s="4">
        <v>0</v>
      </c>
      <c r="D9" s="4">
        <v>0</v>
      </c>
    </row>
    <row r="10" spans="1:4" ht="30">
      <c r="A10" s="2" t="s">
        <v>1332</v>
      </c>
      <c r="B10" s="356">
        <v>7.6999999999999999E-2</v>
      </c>
      <c r="C10" s="356">
        <v>7.6999999999999999E-2</v>
      </c>
      <c r="D10" s="356">
        <v>7.6999999999999999E-2</v>
      </c>
    </row>
    <row r="11" spans="1:4">
      <c r="A11" s="2" t="s">
        <v>1333</v>
      </c>
      <c r="B11" s="356">
        <v>0.03</v>
      </c>
      <c r="C11" s="4"/>
      <c r="D11" s="4"/>
    </row>
    <row r="12" spans="1:4">
      <c r="A12" s="2" t="s">
        <v>1334</v>
      </c>
      <c r="B12" s="4"/>
      <c r="C12" s="4"/>
      <c r="D12" s="4"/>
    </row>
    <row r="13" spans="1:4">
      <c r="A13" s="3" t="s">
        <v>1120</v>
      </c>
      <c r="B13" s="4"/>
      <c r="C13" s="4"/>
      <c r="D13" s="4"/>
    </row>
    <row r="14" spans="1:4" ht="30">
      <c r="A14" s="2" t="s">
        <v>1335</v>
      </c>
      <c r="B14" s="356">
        <v>0.5</v>
      </c>
      <c r="C14" s="4"/>
      <c r="D14" s="4"/>
    </row>
    <row r="15" spans="1:4" ht="30">
      <c r="A15" s="2" t="s">
        <v>1336</v>
      </c>
      <c r="B15" s="6">
        <v>20000000</v>
      </c>
      <c r="C15" s="4"/>
      <c r="D15" s="4"/>
    </row>
    <row r="16" spans="1:4" ht="30">
      <c r="A16" s="2" t="s">
        <v>1337</v>
      </c>
      <c r="B16" s="6">
        <v>13000000</v>
      </c>
      <c r="C16" s="4"/>
      <c r="D16" s="4"/>
    </row>
    <row r="17" spans="1:4">
      <c r="A17" s="2" t="s">
        <v>1338</v>
      </c>
      <c r="B17" s="4"/>
      <c r="C17" s="4"/>
      <c r="D17" s="4"/>
    </row>
    <row r="18" spans="1:4">
      <c r="A18" s="3" t="s">
        <v>1120</v>
      </c>
      <c r="B18" s="4"/>
      <c r="C18" s="4"/>
      <c r="D18" s="4"/>
    </row>
    <row r="19" spans="1:4" ht="30">
      <c r="A19" s="2" t="s">
        <v>1339</v>
      </c>
      <c r="B19" s="356">
        <v>0.5</v>
      </c>
      <c r="C19" s="4"/>
      <c r="D19" s="4"/>
    </row>
    <row r="20" spans="1:4">
      <c r="A20" s="2" t="s">
        <v>1340</v>
      </c>
      <c r="B20" s="4"/>
      <c r="C20" s="4"/>
      <c r="D20" s="4"/>
    </row>
    <row r="21" spans="1:4">
      <c r="A21" s="3" t="s">
        <v>1120</v>
      </c>
      <c r="B21" s="4"/>
      <c r="C21" s="4"/>
      <c r="D21" s="4"/>
    </row>
    <row r="22" spans="1:4" ht="45">
      <c r="A22" s="2" t="s">
        <v>1341</v>
      </c>
      <c r="B22" s="6">
        <v>96000000</v>
      </c>
      <c r="C22" s="4"/>
      <c r="D22" s="4"/>
    </row>
    <row r="23" spans="1:4">
      <c r="A23" s="2" t="s">
        <v>30</v>
      </c>
      <c r="B23" s="4"/>
      <c r="C23" s="4"/>
      <c r="D23" s="4"/>
    </row>
    <row r="24" spans="1:4">
      <c r="A24" s="3" t="s">
        <v>1120</v>
      </c>
      <c r="B24" s="4"/>
      <c r="C24" s="4"/>
      <c r="D24" s="4"/>
    </row>
    <row r="25" spans="1:4" ht="30">
      <c r="A25" s="2" t="s">
        <v>1342</v>
      </c>
      <c r="B25" s="6">
        <v>70000000</v>
      </c>
      <c r="C25" s="4"/>
      <c r="D25" s="4"/>
    </row>
    <row r="26" spans="1:4" ht="30">
      <c r="A26" s="2" t="s">
        <v>1343</v>
      </c>
      <c r="B26" s="4"/>
      <c r="C26" s="4"/>
      <c r="D26" s="4"/>
    </row>
    <row r="27" spans="1:4">
      <c r="A27" s="3" t="s">
        <v>1120</v>
      </c>
      <c r="B27" s="4"/>
      <c r="C27" s="4"/>
      <c r="D27" s="4"/>
    </row>
    <row r="28" spans="1:4" ht="30">
      <c r="A28" s="2" t="s">
        <v>1344</v>
      </c>
      <c r="B28" s="356">
        <v>0.05</v>
      </c>
      <c r="C28" s="4"/>
      <c r="D28" s="4"/>
    </row>
    <row r="29" spans="1:4" ht="30">
      <c r="A29" s="2" t="s">
        <v>1345</v>
      </c>
      <c r="B29" s="356">
        <v>0.99</v>
      </c>
      <c r="C29" s="4"/>
      <c r="D29" s="4"/>
    </row>
    <row r="30" spans="1:4" ht="45">
      <c r="A30" s="2" t="s">
        <v>1346</v>
      </c>
      <c r="B30" s="7">
        <v>13000000</v>
      </c>
      <c r="C30" s="4"/>
      <c r="D30"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6" width="12.28515625" bestFit="1" customWidth="1"/>
  </cols>
  <sheetData>
    <row r="1" spans="1:6" ht="15" customHeight="1">
      <c r="A1" s="1" t="s">
        <v>1347</v>
      </c>
      <c r="B1" s="8" t="s">
        <v>1348</v>
      </c>
      <c r="C1" s="8"/>
      <c r="D1" s="8" t="s">
        <v>1</v>
      </c>
      <c r="E1" s="8"/>
      <c r="F1" s="8"/>
    </row>
    <row r="2" spans="1:6" ht="30">
      <c r="A2" s="1" t="s">
        <v>75</v>
      </c>
      <c r="B2" s="1" t="s">
        <v>2</v>
      </c>
      <c r="C2" s="1" t="s">
        <v>1349</v>
      </c>
      <c r="D2" s="1" t="s">
        <v>2</v>
      </c>
      <c r="E2" s="1" t="s">
        <v>34</v>
      </c>
      <c r="F2" s="1" t="s">
        <v>35</v>
      </c>
    </row>
    <row r="3" spans="1:6" ht="30">
      <c r="A3" s="3" t="s">
        <v>1350</v>
      </c>
      <c r="B3" s="4"/>
      <c r="C3" s="4"/>
      <c r="D3" s="4"/>
      <c r="E3" s="4"/>
      <c r="F3" s="4"/>
    </row>
    <row r="4" spans="1:6" ht="45">
      <c r="A4" s="2" t="s">
        <v>1351</v>
      </c>
      <c r="B4" s="4"/>
      <c r="C4" s="4"/>
      <c r="D4" s="356">
        <v>0.35</v>
      </c>
      <c r="E4" s="4"/>
      <c r="F4" s="4"/>
    </row>
    <row r="5" spans="1:6" ht="30">
      <c r="A5" s="2" t="s">
        <v>283</v>
      </c>
      <c r="B5" s="4"/>
      <c r="C5" s="4"/>
      <c r="D5" s="7">
        <v>73588</v>
      </c>
      <c r="E5" s="7">
        <v>89125</v>
      </c>
      <c r="F5" s="7">
        <v>72387</v>
      </c>
    </row>
    <row r="6" spans="1:6">
      <c r="A6" s="2" t="s">
        <v>286</v>
      </c>
      <c r="B6" s="4"/>
      <c r="C6" s="4"/>
      <c r="D6" s="6">
        <v>-9238</v>
      </c>
      <c r="E6" s="6">
        <v>-7882</v>
      </c>
      <c r="F6" s="6">
        <v>-12027</v>
      </c>
    </row>
    <row r="7" spans="1:6">
      <c r="A7" s="2" t="s">
        <v>291</v>
      </c>
      <c r="B7" s="4"/>
      <c r="C7" s="4"/>
      <c r="D7" s="6">
        <v>2278</v>
      </c>
      <c r="E7" s="6">
        <v>1832</v>
      </c>
      <c r="F7" s="6">
        <v>5075</v>
      </c>
    </row>
    <row r="8" spans="1:6">
      <c r="A8" s="2" t="s">
        <v>292</v>
      </c>
      <c r="B8" s="4"/>
      <c r="C8" s="4"/>
      <c r="D8" s="6">
        <v>-3002</v>
      </c>
      <c r="E8" s="6">
        <v>-3119</v>
      </c>
      <c r="F8" s="6">
        <v>-3267</v>
      </c>
    </row>
    <row r="9" spans="1:6">
      <c r="A9" s="2" t="s">
        <v>296</v>
      </c>
      <c r="B9" s="4"/>
      <c r="C9" s="4"/>
      <c r="D9" s="6">
        <v>-3656</v>
      </c>
      <c r="E9" s="6">
        <v>-3527</v>
      </c>
      <c r="F9" s="6">
        <v>-2697</v>
      </c>
    </row>
    <row r="10" spans="1:6">
      <c r="A10" s="2" t="s">
        <v>300</v>
      </c>
      <c r="B10" s="4"/>
      <c r="C10" s="4"/>
      <c r="D10" s="6">
        <v>-8750</v>
      </c>
      <c r="E10" s="6">
        <v>-8750</v>
      </c>
      <c r="F10" s="6">
        <v>-8750</v>
      </c>
    </row>
    <row r="11" spans="1:6">
      <c r="A11" s="2" t="s">
        <v>302</v>
      </c>
      <c r="B11" s="4"/>
      <c r="C11" s="4"/>
      <c r="D11" s="6">
        <v>-26250</v>
      </c>
      <c r="E11" s="6">
        <v>-19250</v>
      </c>
      <c r="F11" s="6">
        <v>-19250</v>
      </c>
    </row>
    <row r="12" spans="1:6" ht="30">
      <c r="A12" s="2" t="s">
        <v>1352</v>
      </c>
      <c r="B12" s="6">
        <v>-13400</v>
      </c>
      <c r="C12" s="6">
        <v>-11100</v>
      </c>
      <c r="D12" s="6">
        <v>-24516</v>
      </c>
      <c r="E12" s="6">
        <v>4583</v>
      </c>
      <c r="F12" s="6">
        <v>-7845</v>
      </c>
    </row>
    <row r="13" spans="1:6" ht="30">
      <c r="A13" s="2" t="s">
        <v>308</v>
      </c>
      <c r="B13" s="4"/>
      <c r="C13" s="4"/>
      <c r="D13" s="6">
        <v>4680</v>
      </c>
      <c r="E13" s="6">
        <v>6730</v>
      </c>
      <c r="F13" s="6">
        <v>7801</v>
      </c>
    </row>
    <row r="14" spans="1:6">
      <c r="A14" s="2" t="s">
        <v>49</v>
      </c>
      <c r="B14" s="4"/>
      <c r="C14" s="4"/>
      <c r="D14" s="6">
        <v>16040</v>
      </c>
      <c r="E14" s="6">
        <v>14820</v>
      </c>
      <c r="F14" s="6">
        <v>14398</v>
      </c>
    </row>
    <row r="15" spans="1:6">
      <c r="A15" s="2" t="s">
        <v>309</v>
      </c>
      <c r="B15" s="4"/>
      <c r="C15" s="4"/>
      <c r="D15" s="6">
        <v>-5189</v>
      </c>
      <c r="E15" s="6">
        <v>-5503</v>
      </c>
      <c r="F15" s="6">
        <v>-5493</v>
      </c>
    </row>
    <row r="16" spans="1:6" ht="30">
      <c r="A16" s="2" t="s">
        <v>314</v>
      </c>
      <c r="B16" s="4"/>
      <c r="C16" s="4"/>
      <c r="D16" s="6">
        <v>2757</v>
      </c>
      <c r="E16" s="6">
        <v>1684</v>
      </c>
      <c r="F16" s="6">
        <v>3172</v>
      </c>
    </row>
    <row r="17" spans="1:6">
      <c r="A17" s="2" t="s">
        <v>315</v>
      </c>
      <c r="B17" s="4"/>
      <c r="C17" s="4"/>
      <c r="D17" s="6">
        <v>-1970</v>
      </c>
      <c r="E17" s="6">
        <v>1483</v>
      </c>
      <c r="F17" s="6">
        <v>-9699</v>
      </c>
    </row>
    <row r="18" spans="1:6">
      <c r="A18" s="2" t="s">
        <v>320</v>
      </c>
      <c r="B18" s="4"/>
      <c r="C18" s="4"/>
      <c r="D18" s="6">
        <v>16772</v>
      </c>
      <c r="E18" s="6">
        <v>72226</v>
      </c>
      <c r="F18" s="6">
        <v>33805</v>
      </c>
    </row>
    <row r="19" spans="1:6">
      <c r="A19" s="2" t="s">
        <v>321</v>
      </c>
      <c r="B19" s="4"/>
      <c r="C19" s="4"/>
      <c r="D19" s="356">
        <v>0.08</v>
      </c>
      <c r="E19" s="356">
        <v>0.28399999999999997</v>
      </c>
      <c r="F19" s="356">
        <v>0.16300000000000001</v>
      </c>
    </row>
    <row r="20" spans="1:6">
      <c r="A20" s="2" t="s">
        <v>30</v>
      </c>
      <c r="B20" s="4"/>
      <c r="C20" s="4"/>
      <c r="D20" s="4"/>
      <c r="E20" s="4"/>
      <c r="F20" s="4"/>
    </row>
    <row r="21" spans="1:6" ht="30">
      <c r="A21" s="3" t="s">
        <v>1350</v>
      </c>
      <c r="B21" s="4"/>
      <c r="C21" s="4"/>
      <c r="D21" s="4"/>
      <c r="E21" s="4"/>
      <c r="F21" s="4"/>
    </row>
    <row r="22" spans="1:6" ht="45">
      <c r="A22" s="2" t="s">
        <v>1351</v>
      </c>
      <c r="B22" s="4"/>
      <c r="C22" s="4"/>
      <c r="D22" s="356">
        <v>0.35</v>
      </c>
      <c r="E22" s="4"/>
      <c r="F22" s="4"/>
    </row>
    <row r="23" spans="1:6" ht="30">
      <c r="A23" s="2" t="s">
        <v>283</v>
      </c>
      <c r="B23" s="4"/>
      <c r="C23" s="4"/>
      <c r="D23" s="6">
        <v>73116</v>
      </c>
      <c r="E23" s="6">
        <v>88550</v>
      </c>
      <c r="F23" s="6">
        <v>71448</v>
      </c>
    </row>
    <row r="24" spans="1:6">
      <c r="A24" s="2" t="s">
        <v>286</v>
      </c>
      <c r="B24" s="4"/>
      <c r="C24" s="4"/>
      <c r="D24" s="6">
        <v>-9238</v>
      </c>
      <c r="E24" s="6">
        <v>-7882</v>
      </c>
      <c r="F24" s="6">
        <v>-12027</v>
      </c>
    </row>
    <row r="25" spans="1:6">
      <c r="A25" s="2" t="s">
        <v>291</v>
      </c>
      <c r="B25" s="4"/>
      <c r="C25" s="4"/>
      <c r="D25" s="6">
        <v>2278</v>
      </c>
      <c r="E25" s="6">
        <v>1832</v>
      </c>
      <c r="F25" s="6">
        <v>5075</v>
      </c>
    </row>
    <row r="26" spans="1:6">
      <c r="A26" s="2" t="s">
        <v>292</v>
      </c>
      <c r="B26" s="4"/>
      <c r="C26" s="4"/>
      <c r="D26" s="6">
        <v>-3002</v>
      </c>
      <c r="E26" s="6">
        <v>-3119</v>
      </c>
      <c r="F26" s="6">
        <v>-3267</v>
      </c>
    </row>
    <row r="27" spans="1:6">
      <c r="A27" s="2" t="s">
        <v>296</v>
      </c>
      <c r="B27" s="4"/>
      <c r="C27" s="4"/>
      <c r="D27" s="6">
        <v>-3656</v>
      </c>
      <c r="E27" s="6">
        <v>-3527</v>
      </c>
      <c r="F27" s="6">
        <v>-2697</v>
      </c>
    </row>
    <row r="28" spans="1:6">
      <c r="A28" s="2" t="s">
        <v>300</v>
      </c>
      <c r="B28" s="4"/>
      <c r="C28" s="4"/>
      <c r="D28" s="6">
        <v>-8750</v>
      </c>
      <c r="E28" s="6">
        <v>-8750</v>
      </c>
      <c r="F28" s="6">
        <v>-8750</v>
      </c>
    </row>
    <row r="29" spans="1:6">
      <c r="A29" s="2" t="s">
        <v>302</v>
      </c>
      <c r="B29" s="4"/>
      <c r="C29" s="4"/>
      <c r="D29" s="6">
        <v>-26250</v>
      </c>
      <c r="E29" s="6">
        <v>-19250</v>
      </c>
      <c r="F29" s="6">
        <v>-19250</v>
      </c>
    </row>
    <row r="30" spans="1:6" ht="30">
      <c r="A30" s="2" t="s">
        <v>1352</v>
      </c>
      <c r="B30" s="4"/>
      <c r="C30" s="4"/>
      <c r="D30" s="6">
        <v>-24516</v>
      </c>
      <c r="E30" s="6">
        <v>4583</v>
      </c>
      <c r="F30" s="6">
        <v>-7845</v>
      </c>
    </row>
    <row r="31" spans="1:6" ht="30">
      <c r="A31" s="2" t="s">
        <v>308</v>
      </c>
      <c r="B31" s="4"/>
      <c r="C31" s="4"/>
      <c r="D31" s="6">
        <v>5334</v>
      </c>
      <c r="E31" s="6">
        <v>6970</v>
      </c>
      <c r="F31" s="6">
        <v>7646</v>
      </c>
    </row>
    <row r="32" spans="1:6">
      <c r="A32" s="2" t="s">
        <v>49</v>
      </c>
      <c r="B32" s="4"/>
      <c r="C32" s="4"/>
      <c r="D32" s="6">
        <v>16040</v>
      </c>
      <c r="E32" s="6">
        <v>14820</v>
      </c>
      <c r="F32" s="6">
        <v>14398</v>
      </c>
    </row>
    <row r="33" spans="1:6">
      <c r="A33" s="2" t="s">
        <v>315</v>
      </c>
      <c r="B33" s="4"/>
      <c r="C33" s="4"/>
      <c r="D33" s="6">
        <v>-1840</v>
      </c>
      <c r="E33" s="6">
        <v>2033</v>
      </c>
      <c r="F33" s="6">
        <v>-8761</v>
      </c>
    </row>
    <row r="34" spans="1:6">
      <c r="A34" s="2" t="s">
        <v>320</v>
      </c>
      <c r="B34" s="4"/>
      <c r="C34" s="4"/>
      <c r="D34" s="6">
        <v>19516</v>
      </c>
      <c r="E34" s="6">
        <v>76260</v>
      </c>
      <c r="F34" s="6">
        <v>35970</v>
      </c>
    </row>
    <row r="35" spans="1:6">
      <c r="A35" s="2" t="s">
        <v>321</v>
      </c>
      <c r="B35" s="4"/>
      <c r="C35" s="4"/>
      <c r="D35" s="356">
        <v>9.2999999999999999E-2</v>
      </c>
      <c r="E35" s="356">
        <v>0.30099999999999999</v>
      </c>
      <c r="F35" s="356">
        <v>0.17599999999999999</v>
      </c>
    </row>
    <row r="36" spans="1:6">
      <c r="A36" s="2" t="s">
        <v>280</v>
      </c>
      <c r="B36" s="4"/>
      <c r="C36" s="4"/>
      <c r="D36" s="4"/>
      <c r="E36" s="4"/>
      <c r="F36" s="4"/>
    </row>
    <row r="37" spans="1:6" ht="30">
      <c r="A37" s="3" t="s">
        <v>1350</v>
      </c>
      <c r="B37" s="4"/>
      <c r="C37" s="4"/>
      <c r="D37" s="4"/>
      <c r="E37" s="4"/>
      <c r="F37" s="4"/>
    </row>
    <row r="38" spans="1:6">
      <c r="A38" s="2" t="s">
        <v>320</v>
      </c>
      <c r="B38" s="4"/>
      <c r="C38" s="4"/>
      <c r="D38" s="7">
        <v>-1455</v>
      </c>
      <c r="E38" s="7">
        <v>-1378</v>
      </c>
      <c r="F38" s="7">
        <v>-904</v>
      </c>
    </row>
  </sheetData>
  <mergeCells count="2">
    <mergeCell ref="B1:C1"/>
    <mergeCell ref="D1:F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1353</v>
      </c>
      <c r="B1" s="8" t="s">
        <v>1</v>
      </c>
      <c r="C1" s="8"/>
      <c r="D1" s="8"/>
    </row>
    <row r="2" spans="1:4" ht="30">
      <c r="A2" s="1" t="s">
        <v>75</v>
      </c>
      <c r="B2" s="1" t="s">
        <v>2</v>
      </c>
      <c r="C2" s="1" t="s">
        <v>34</v>
      </c>
      <c r="D2" s="1" t="s">
        <v>35</v>
      </c>
    </row>
    <row r="3" spans="1:4">
      <c r="A3" s="3" t="s">
        <v>323</v>
      </c>
      <c r="B3" s="4"/>
      <c r="C3" s="4"/>
      <c r="D3" s="4"/>
    </row>
    <row r="4" spans="1:4">
      <c r="A4" s="2" t="s">
        <v>324</v>
      </c>
      <c r="B4" s="7">
        <v>-4926</v>
      </c>
      <c r="C4" s="7">
        <v>3416</v>
      </c>
      <c r="D4" s="7">
        <v>547</v>
      </c>
    </row>
    <row r="5" spans="1:4">
      <c r="A5" s="2" t="s">
        <v>328</v>
      </c>
      <c r="B5" s="6">
        <v>3516</v>
      </c>
      <c r="C5" s="6">
        <v>3241</v>
      </c>
      <c r="D5" s="4">
        <v>306</v>
      </c>
    </row>
    <row r="6" spans="1:4">
      <c r="A6" s="2" t="s">
        <v>116</v>
      </c>
      <c r="B6" s="6">
        <v>-1410</v>
      </c>
      <c r="C6" s="6">
        <v>6657</v>
      </c>
      <c r="D6" s="4">
        <v>853</v>
      </c>
    </row>
    <row r="7" spans="1:4">
      <c r="A7" s="3" t="s">
        <v>331</v>
      </c>
      <c r="B7" s="4"/>
      <c r="C7" s="4"/>
      <c r="D7" s="4"/>
    </row>
    <row r="8" spans="1:4">
      <c r="A8" s="2" t="s">
        <v>324</v>
      </c>
      <c r="B8" s="6">
        <v>17159</v>
      </c>
      <c r="C8" s="6">
        <v>61947</v>
      </c>
      <c r="D8" s="6">
        <v>28315</v>
      </c>
    </row>
    <row r="9" spans="1:4">
      <c r="A9" s="2" t="s">
        <v>328</v>
      </c>
      <c r="B9" s="6">
        <v>-3260</v>
      </c>
      <c r="C9" s="6">
        <v>1806</v>
      </c>
      <c r="D9" s="6">
        <v>-9300</v>
      </c>
    </row>
    <row r="10" spans="1:4">
      <c r="A10" s="2" t="s">
        <v>116</v>
      </c>
      <c r="B10" s="6">
        <v>13899</v>
      </c>
      <c r="C10" s="6">
        <v>63753</v>
      </c>
      <c r="D10" s="6">
        <v>19015</v>
      </c>
    </row>
    <row r="11" spans="1:4">
      <c r="A11" s="3" t="s">
        <v>337</v>
      </c>
      <c r="B11" s="4"/>
      <c r="C11" s="4"/>
      <c r="D11" s="4"/>
    </row>
    <row r="12" spans="1:4">
      <c r="A12" s="2" t="s">
        <v>338</v>
      </c>
      <c r="B12" s="6">
        <v>3044</v>
      </c>
      <c r="C12" s="6">
        <v>2344</v>
      </c>
      <c r="D12" s="6">
        <v>12323</v>
      </c>
    </row>
    <row r="13" spans="1:4">
      <c r="A13" s="2" t="s">
        <v>339</v>
      </c>
      <c r="B13" s="6">
        <v>-3002</v>
      </c>
      <c r="C13" s="6">
        <v>-3119</v>
      </c>
      <c r="D13" s="6">
        <v>-3267</v>
      </c>
    </row>
    <row r="14" spans="1:4">
      <c r="A14" s="2" t="s">
        <v>116</v>
      </c>
      <c r="B14" s="4">
        <v>42</v>
      </c>
      <c r="C14" s="4">
        <v>-775</v>
      </c>
      <c r="D14" s="6">
        <v>9056</v>
      </c>
    </row>
    <row r="15" spans="1:4" ht="30">
      <c r="A15" s="2" t="s">
        <v>314</v>
      </c>
      <c r="B15" s="6">
        <v>4241</v>
      </c>
      <c r="C15" s="6">
        <v>2591</v>
      </c>
      <c r="D15" s="6">
        <v>4881</v>
      </c>
    </row>
    <row r="16" spans="1:4">
      <c r="A16" s="2" t="s">
        <v>320</v>
      </c>
      <c r="B16" s="6">
        <v>16772</v>
      </c>
      <c r="C16" s="6">
        <v>72226</v>
      </c>
      <c r="D16" s="6">
        <v>33805</v>
      </c>
    </row>
    <row r="17" spans="1:4">
      <c r="A17" s="2" t="s">
        <v>30</v>
      </c>
      <c r="B17" s="4"/>
      <c r="C17" s="4"/>
      <c r="D17" s="4"/>
    </row>
    <row r="18" spans="1:4">
      <c r="A18" s="3" t="s">
        <v>323</v>
      </c>
      <c r="B18" s="4"/>
      <c r="C18" s="4"/>
      <c r="D18" s="4"/>
    </row>
    <row r="19" spans="1:4">
      <c r="A19" s="2" t="s">
        <v>324</v>
      </c>
      <c r="B19" s="6">
        <v>-2805</v>
      </c>
      <c r="C19" s="6">
        <v>10988</v>
      </c>
      <c r="D19" s="6">
        <v>-13131</v>
      </c>
    </row>
    <row r="20" spans="1:4">
      <c r="A20" s="2" t="s">
        <v>328</v>
      </c>
      <c r="B20" s="6">
        <v>6867</v>
      </c>
      <c r="C20" s="6">
        <v>5917</v>
      </c>
      <c r="D20" s="4">
        <v>846</v>
      </c>
    </row>
    <row r="21" spans="1:4">
      <c r="A21" s="2" t="s">
        <v>116</v>
      </c>
      <c r="B21" s="6">
        <v>4062</v>
      </c>
      <c r="C21" s="6">
        <v>16905</v>
      </c>
      <c r="D21" s="6">
        <v>-12285</v>
      </c>
    </row>
    <row r="22" spans="1:4">
      <c r="A22" s="3" t="s">
        <v>331</v>
      </c>
      <c r="B22" s="4"/>
      <c r="C22" s="4"/>
      <c r="D22" s="4"/>
    </row>
    <row r="23" spans="1:4">
      <c r="A23" s="2" t="s">
        <v>324</v>
      </c>
      <c r="B23" s="6">
        <v>21833</v>
      </c>
      <c r="C23" s="6">
        <v>60934</v>
      </c>
      <c r="D23" s="6">
        <v>48839</v>
      </c>
    </row>
    <row r="24" spans="1:4">
      <c r="A24" s="2" t="s">
        <v>328</v>
      </c>
      <c r="B24" s="6">
        <v>-6421</v>
      </c>
      <c r="C24" s="4">
        <v>-804</v>
      </c>
      <c r="D24" s="6">
        <v>-9640</v>
      </c>
    </row>
    <row r="25" spans="1:4">
      <c r="A25" s="2" t="s">
        <v>116</v>
      </c>
      <c r="B25" s="6">
        <v>15412</v>
      </c>
      <c r="C25" s="6">
        <v>60130</v>
      </c>
      <c r="D25" s="6">
        <v>39199</v>
      </c>
    </row>
    <row r="26" spans="1:4">
      <c r="A26" s="3" t="s">
        <v>337</v>
      </c>
      <c r="B26" s="4"/>
      <c r="C26" s="4"/>
      <c r="D26" s="4"/>
    </row>
    <row r="27" spans="1:4">
      <c r="A27" s="2" t="s">
        <v>338</v>
      </c>
      <c r="B27" s="6">
        <v>3044</v>
      </c>
      <c r="C27" s="6">
        <v>2344</v>
      </c>
      <c r="D27" s="6">
        <v>12323</v>
      </c>
    </row>
    <row r="28" spans="1:4">
      <c r="A28" s="2" t="s">
        <v>339</v>
      </c>
      <c r="B28" s="6">
        <v>-3002</v>
      </c>
      <c r="C28" s="6">
        <v>-3119</v>
      </c>
      <c r="D28" s="6">
        <v>-3267</v>
      </c>
    </row>
    <row r="29" spans="1:4">
      <c r="A29" s="2" t="s">
        <v>116</v>
      </c>
      <c r="B29" s="4">
        <v>42</v>
      </c>
      <c r="C29" s="4">
        <v>-775</v>
      </c>
      <c r="D29" s="6">
        <v>9056</v>
      </c>
    </row>
    <row r="30" spans="1:4">
      <c r="A30" s="2" t="s">
        <v>320</v>
      </c>
      <c r="B30" s="7">
        <v>19516</v>
      </c>
      <c r="C30" s="7">
        <v>76260</v>
      </c>
      <c r="D30" s="7">
        <v>35970</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45">
      <c r="A1" s="1" t="s">
        <v>1354</v>
      </c>
      <c r="B1" s="8" t="s">
        <v>2</v>
      </c>
      <c r="C1" s="8" t="s">
        <v>34</v>
      </c>
    </row>
    <row r="2" spans="1:3" ht="30">
      <c r="A2" s="1" t="s">
        <v>75</v>
      </c>
      <c r="B2" s="8"/>
      <c r="C2" s="8"/>
    </row>
    <row r="3" spans="1:3">
      <c r="A3" s="3" t="s">
        <v>342</v>
      </c>
      <c r="B3" s="4"/>
      <c r="C3" s="4"/>
    </row>
    <row r="4" spans="1:3">
      <c r="A4" s="2" t="s">
        <v>127</v>
      </c>
      <c r="B4" s="7">
        <v>55490</v>
      </c>
      <c r="C4" s="7">
        <v>55017</v>
      </c>
    </row>
    <row r="5" spans="1:3">
      <c r="A5" s="2" t="s">
        <v>343</v>
      </c>
      <c r="B5" s="6">
        <v>25355</v>
      </c>
      <c r="C5" s="6">
        <v>23739</v>
      </c>
    </row>
    <row r="6" spans="1:3">
      <c r="A6" s="2" t="s">
        <v>344</v>
      </c>
      <c r="B6" s="6">
        <v>28529</v>
      </c>
      <c r="C6" s="6">
        <v>23063</v>
      </c>
    </row>
    <row r="7" spans="1:3">
      <c r="A7" s="2" t="s">
        <v>345</v>
      </c>
      <c r="B7" s="6">
        <v>154044</v>
      </c>
      <c r="C7" s="6">
        <v>149188</v>
      </c>
    </row>
    <row r="8" spans="1:3">
      <c r="A8" s="2" t="s">
        <v>346</v>
      </c>
      <c r="B8" s="4">
        <v>0</v>
      </c>
      <c r="C8" s="6">
        <v>30921</v>
      </c>
    </row>
    <row r="9" spans="1:3">
      <c r="A9" s="2" t="s">
        <v>347</v>
      </c>
      <c r="B9" s="6">
        <v>8190</v>
      </c>
      <c r="C9" s="6">
        <v>8195</v>
      </c>
    </row>
    <row r="10" spans="1:3">
      <c r="A10" s="2" t="s">
        <v>348</v>
      </c>
      <c r="B10" s="6">
        <v>132571</v>
      </c>
      <c r="C10" s="6">
        <v>69033</v>
      </c>
    </row>
    <row r="11" spans="1:3">
      <c r="A11" s="2" t="s">
        <v>41</v>
      </c>
      <c r="B11" s="6">
        <v>15222</v>
      </c>
      <c r="C11" s="6">
        <v>11067</v>
      </c>
    </row>
    <row r="12" spans="1:3">
      <c r="A12" s="2" t="s">
        <v>116</v>
      </c>
      <c r="B12" s="6">
        <v>419401</v>
      </c>
      <c r="C12" s="6">
        <v>370223</v>
      </c>
    </row>
    <row r="13" spans="1:3">
      <c r="A13" s="3" t="s">
        <v>349</v>
      </c>
      <c r="B13" s="4"/>
      <c r="C13" s="4"/>
    </row>
    <row r="14" spans="1:3">
      <c r="A14" s="2" t="s">
        <v>350</v>
      </c>
      <c r="B14" s="6">
        <v>451118</v>
      </c>
      <c r="C14" s="6">
        <v>436837</v>
      </c>
    </row>
    <row r="15" spans="1:3">
      <c r="A15" s="2" t="s">
        <v>113</v>
      </c>
      <c r="B15" s="6">
        <v>802188</v>
      </c>
      <c r="C15" s="6">
        <v>710482</v>
      </c>
    </row>
    <row r="16" spans="1:3">
      <c r="A16" s="2" t="s">
        <v>351</v>
      </c>
      <c r="B16" s="6">
        <v>23192</v>
      </c>
      <c r="C16" s="6">
        <v>35763</v>
      </c>
    </row>
    <row r="17" spans="1:3">
      <c r="A17" s="2" t="s">
        <v>347</v>
      </c>
      <c r="B17" s="6">
        <v>17492</v>
      </c>
      <c r="C17" s="6">
        <v>19372</v>
      </c>
    </row>
    <row r="18" spans="1:3">
      <c r="A18" s="2" t="s">
        <v>348</v>
      </c>
      <c r="B18" s="6">
        <v>122360</v>
      </c>
      <c r="C18" s="6">
        <v>65810</v>
      </c>
    </row>
    <row r="19" spans="1:3">
      <c r="A19" s="2" t="s">
        <v>41</v>
      </c>
      <c r="B19" s="6">
        <v>25982</v>
      </c>
      <c r="C19" s="6">
        <v>24678</v>
      </c>
    </row>
    <row r="20" spans="1:3">
      <c r="A20" s="2" t="s">
        <v>116</v>
      </c>
      <c r="B20" s="6">
        <v>1442332</v>
      </c>
      <c r="C20" s="6">
        <v>1292942</v>
      </c>
    </row>
    <row r="21" spans="1:3">
      <c r="A21" s="2" t="s">
        <v>352</v>
      </c>
      <c r="B21" s="6">
        <v>1022931</v>
      </c>
      <c r="C21" s="6">
        <v>922719</v>
      </c>
    </row>
    <row r="22" spans="1:3">
      <c r="A22" s="2" t="s">
        <v>30</v>
      </c>
      <c r="B22" s="4"/>
      <c r="C22" s="4"/>
    </row>
    <row r="23" spans="1:3">
      <c r="A23" s="3" t="s">
        <v>342</v>
      </c>
      <c r="B23" s="4"/>
      <c r="C23" s="4"/>
    </row>
    <row r="24" spans="1:3">
      <c r="A24" s="2" t="s">
        <v>127</v>
      </c>
      <c r="B24" s="6">
        <v>55490</v>
      </c>
      <c r="C24" s="6">
        <v>55017</v>
      </c>
    </row>
    <row r="25" spans="1:3">
      <c r="A25" s="2" t="s">
        <v>343</v>
      </c>
      <c r="B25" s="6">
        <v>25240</v>
      </c>
      <c r="C25" s="6">
        <v>23647</v>
      </c>
    </row>
    <row r="26" spans="1:3">
      <c r="A26" s="2" t="s">
        <v>344</v>
      </c>
      <c r="B26" s="6">
        <v>28529</v>
      </c>
      <c r="C26" s="6">
        <v>23063</v>
      </c>
    </row>
    <row r="27" spans="1:3">
      <c r="A27" s="2" t="s">
        <v>345</v>
      </c>
      <c r="B27" s="6">
        <v>26843</v>
      </c>
      <c r="C27" s="6">
        <v>23698</v>
      </c>
    </row>
    <row r="28" spans="1:3">
      <c r="A28" s="2" t="s">
        <v>346</v>
      </c>
      <c r="B28" s="4">
        <v>0</v>
      </c>
      <c r="C28" s="6">
        <v>29628</v>
      </c>
    </row>
    <row r="29" spans="1:3">
      <c r="A29" s="2" t="s">
        <v>348</v>
      </c>
      <c r="B29" s="6">
        <v>132571</v>
      </c>
      <c r="C29" s="6">
        <v>69033</v>
      </c>
    </row>
    <row r="30" spans="1:3">
      <c r="A30" s="2" t="s">
        <v>41</v>
      </c>
      <c r="B30" s="6">
        <v>14553</v>
      </c>
      <c r="C30" s="6">
        <v>10359</v>
      </c>
    </row>
    <row r="31" spans="1:3">
      <c r="A31" s="2" t="s">
        <v>116</v>
      </c>
      <c r="B31" s="6">
        <v>283226</v>
      </c>
      <c r="C31" s="6">
        <v>234445</v>
      </c>
    </row>
    <row r="32" spans="1:3">
      <c r="A32" s="3" t="s">
        <v>349</v>
      </c>
      <c r="B32" s="4"/>
      <c r="C32" s="4"/>
    </row>
    <row r="33" spans="1:3">
      <c r="A33" s="2" t="s">
        <v>350</v>
      </c>
      <c r="B33" s="6">
        <v>451118</v>
      </c>
      <c r="C33" s="6">
        <v>436837</v>
      </c>
    </row>
    <row r="34" spans="1:3">
      <c r="A34" s="2" t="s">
        <v>113</v>
      </c>
      <c r="B34" s="6">
        <v>802188</v>
      </c>
      <c r="C34" s="6">
        <v>710482</v>
      </c>
    </row>
    <row r="35" spans="1:3">
      <c r="A35" s="2" t="s">
        <v>351</v>
      </c>
      <c r="B35" s="6">
        <v>23192</v>
      </c>
      <c r="C35" s="6">
        <v>35763</v>
      </c>
    </row>
    <row r="36" spans="1:3">
      <c r="A36" s="2" t="s">
        <v>347</v>
      </c>
      <c r="B36" s="6">
        <v>10227</v>
      </c>
      <c r="C36" s="6">
        <v>12000</v>
      </c>
    </row>
    <row r="37" spans="1:3">
      <c r="A37" s="2" t="s">
        <v>348</v>
      </c>
      <c r="B37" s="6">
        <v>122360</v>
      </c>
      <c r="C37" s="6">
        <v>65810</v>
      </c>
    </row>
    <row r="38" spans="1:3">
      <c r="A38" s="2" t="s">
        <v>41</v>
      </c>
      <c r="B38" s="6">
        <v>22252</v>
      </c>
      <c r="C38" s="6">
        <v>19901</v>
      </c>
    </row>
    <row r="39" spans="1:3">
      <c r="A39" s="2" t="s">
        <v>116</v>
      </c>
      <c r="B39" s="6">
        <v>1431337</v>
      </c>
      <c r="C39" s="6">
        <v>1280793</v>
      </c>
    </row>
    <row r="40" spans="1:3">
      <c r="A40" s="2" t="s">
        <v>352</v>
      </c>
      <c r="B40" s="7">
        <v>1148111</v>
      </c>
      <c r="C40" s="7">
        <v>1046348</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6" width="12.28515625" bestFit="1" customWidth="1"/>
  </cols>
  <sheetData>
    <row r="1" spans="1:6" ht="15" customHeight="1">
      <c r="A1" s="8" t="s">
        <v>1355</v>
      </c>
      <c r="B1" s="8" t="s">
        <v>1348</v>
      </c>
      <c r="C1" s="8"/>
      <c r="D1" s="8" t="s">
        <v>1</v>
      </c>
      <c r="E1" s="8"/>
      <c r="F1" s="8"/>
    </row>
    <row r="2" spans="1:6">
      <c r="A2" s="8"/>
      <c r="B2" s="1" t="s">
        <v>2</v>
      </c>
      <c r="C2" s="1" t="s">
        <v>1349</v>
      </c>
      <c r="D2" s="1" t="s">
        <v>2</v>
      </c>
      <c r="E2" s="1" t="s">
        <v>34</v>
      </c>
      <c r="F2" s="1" t="s">
        <v>35</v>
      </c>
    </row>
    <row r="3" spans="1:6">
      <c r="A3" s="3" t="s">
        <v>1356</v>
      </c>
      <c r="B3" s="4"/>
      <c r="C3" s="4"/>
      <c r="D3" s="4"/>
      <c r="E3" s="4"/>
      <c r="F3" s="4"/>
    </row>
    <row r="4" spans="1:6">
      <c r="A4" s="2" t="s">
        <v>1357</v>
      </c>
      <c r="B4" s="7">
        <v>0</v>
      </c>
      <c r="C4" s="4"/>
      <c r="D4" s="7">
        <v>0</v>
      </c>
      <c r="E4" s="7">
        <v>0</v>
      </c>
      <c r="F4" s="4"/>
    </row>
    <row r="5" spans="1:6" ht="30">
      <c r="A5" s="2" t="s">
        <v>1352</v>
      </c>
      <c r="B5" s="6">
        <v>-13400000</v>
      </c>
      <c r="C5" s="6">
        <v>-11100000</v>
      </c>
      <c r="D5" s="6">
        <v>-24516000</v>
      </c>
      <c r="E5" s="6">
        <v>4583000</v>
      </c>
      <c r="F5" s="6">
        <v>-7845000</v>
      </c>
    </row>
    <row r="6" spans="1:6">
      <c r="A6" s="2" t="s">
        <v>280</v>
      </c>
      <c r="B6" s="4"/>
      <c r="C6" s="4"/>
      <c r="D6" s="4"/>
      <c r="E6" s="4"/>
      <c r="F6" s="4"/>
    </row>
    <row r="7" spans="1:6">
      <c r="A7" s="3" t="s">
        <v>1356</v>
      </c>
      <c r="B7" s="4"/>
      <c r="C7" s="4"/>
      <c r="D7" s="4"/>
      <c r="E7" s="4"/>
      <c r="F7" s="4"/>
    </row>
    <row r="8" spans="1:6" ht="30">
      <c r="A8" s="2" t="s">
        <v>1358</v>
      </c>
      <c r="B8" s="6">
        <v>2800000</v>
      </c>
      <c r="C8" s="4"/>
      <c r="D8" s="6">
        <v>2800000</v>
      </c>
      <c r="E8" s="4"/>
      <c r="F8" s="4"/>
    </row>
    <row r="9" spans="1:6">
      <c r="A9" s="2" t="s">
        <v>1359</v>
      </c>
      <c r="B9" s="4"/>
      <c r="C9" s="4"/>
      <c r="D9" s="4"/>
      <c r="E9" s="4"/>
      <c r="F9" s="4"/>
    </row>
    <row r="10" spans="1:6">
      <c r="A10" s="3" t="s">
        <v>1356</v>
      </c>
      <c r="B10" s="4"/>
      <c r="C10" s="4"/>
      <c r="D10" s="4"/>
      <c r="E10" s="4"/>
      <c r="F10" s="4"/>
    </row>
    <row r="11" spans="1:6" ht="30">
      <c r="A11" s="2" t="s">
        <v>1352</v>
      </c>
      <c r="B11" s="6">
        <v>-8800000</v>
      </c>
      <c r="C11" s="4"/>
      <c r="D11" s="4"/>
      <c r="E11" s="4"/>
      <c r="F11" s="4"/>
    </row>
    <row r="12" spans="1:6" ht="30">
      <c r="A12" s="2" t="s">
        <v>1360</v>
      </c>
      <c r="B12" s="4"/>
      <c r="C12" s="4"/>
      <c r="D12" s="4"/>
      <c r="E12" s="4"/>
      <c r="F12" s="4"/>
    </row>
    <row r="13" spans="1:6">
      <c r="A13" s="3" t="s">
        <v>1356</v>
      </c>
      <c r="B13" s="4"/>
      <c r="C13" s="4"/>
      <c r="D13" s="4"/>
      <c r="E13" s="4"/>
      <c r="F13" s="4"/>
    </row>
    <row r="14" spans="1:6" ht="30">
      <c r="A14" s="2" t="s">
        <v>1361</v>
      </c>
      <c r="B14" s="6">
        <v>113900000</v>
      </c>
      <c r="C14" s="4"/>
      <c r="D14" s="6">
        <v>113900000</v>
      </c>
      <c r="E14" s="4"/>
      <c r="F14" s="4"/>
    </row>
    <row r="15" spans="1:6" ht="30">
      <c r="A15" s="2" t="s">
        <v>1362</v>
      </c>
      <c r="B15" s="4"/>
      <c r="C15" s="4"/>
      <c r="D15" s="4"/>
      <c r="E15" s="4"/>
      <c r="F15" s="4"/>
    </row>
    <row r="16" spans="1:6">
      <c r="A16" s="3" t="s">
        <v>1356</v>
      </c>
      <c r="B16" s="4"/>
      <c r="C16" s="4"/>
      <c r="D16" s="4"/>
      <c r="E16" s="4"/>
      <c r="F16" s="4"/>
    </row>
    <row r="17" spans="1:6" ht="30">
      <c r="A17" s="2" t="s">
        <v>1361</v>
      </c>
      <c r="B17" s="7">
        <v>37400000</v>
      </c>
      <c r="C17" s="4"/>
      <c r="D17" s="7">
        <v>37400000</v>
      </c>
      <c r="E17" s="4"/>
      <c r="F17" s="4"/>
    </row>
  </sheetData>
  <mergeCells count="3">
    <mergeCell ref="A1:A2"/>
    <mergeCell ref="B1:C1"/>
    <mergeCell ref="D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146</v>
      </c>
      <c r="B1" s="8" t="s">
        <v>2</v>
      </c>
      <c r="C1" s="8" t="s">
        <v>34</v>
      </c>
    </row>
    <row r="2" spans="1:3" ht="30">
      <c r="A2" s="1" t="s">
        <v>147</v>
      </c>
      <c r="B2" s="8"/>
      <c r="C2" s="8"/>
    </row>
    <row r="3" spans="1:3" ht="30">
      <c r="A3" s="2" t="s">
        <v>148</v>
      </c>
      <c r="B3" s="7">
        <v>1960</v>
      </c>
      <c r="C3" s="7">
        <v>2349</v>
      </c>
    </row>
    <row r="4" spans="1:3" ht="30">
      <c r="A4" s="2" t="s">
        <v>149</v>
      </c>
      <c r="B4" s="4">
        <v>144</v>
      </c>
      <c r="C4" s="4">
        <v>153</v>
      </c>
    </row>
    <row r="5" spans="1:3" ht="30">
      <c r="A5" s="2" t="s">
        <v>150</v>
      </c>
      <c r="B5" s="4">
        <v>552</v>
      </c>
      <c r="C5" s="4">
        <v>885</v>
      </c>
    </row>
    <row r="6" spans="1:3">
      <c r="A6" s="2" t="s">
        <v>151</v>
      </c>
      <c r="B6" s="4" t="s">
        <v>132</v>
      </c>
      <c r="C6" s="4" t="s">
        <v>132</v>
      </c>
    </row>
    <row r="7" spans="1:3">
      <c r="A7" s="2" t="s">
        <v>152</v>
      </c>
      <c r="B7" s="6">
        <v>120000000</v>
      </c>
      <c r="C7" s="6">
        <v>120000000</v>
      </c>
    </row>
    <row r="8" spans="1:3">
      <c r="A8" s="2" t="s">
        <v>153</v>
      </c>
      <c r="B8" s="6">
        <v>50308702</v>
      </c>
      <c r="C8" s="6">
        <v>50233463</v>
      </c>
    </row>
    <row r="9" spans="1:3">
      <c r="A9" s="2" t="s">
        <v>154</v>
      </c>
      <c r="B9" s="6">
        <v>38764</v>
      </c>
      <c r="C9" s="4">
        <v>718</v>
      </c>
    </row>
    <row r="10" spans="1:3">
      <c r="A10" s="2" t="s">
        <v>30</v>
      </c>
      <c r="B10" s="4"/>
      <c r="C10" s="4"/>
    </row>
    <row r="11" spans="1:3" ht="30">
      <c r="A11" s="2" t="s">
        <v>148</v>
      </c>
      <c r="B11" s="6">
        <v>1960</v>
      </c>
      <c r="C11" s="6">
        <v>2349</v>
      </c>
    </row>
    <row r="12" spans="1:3" ht="30">
      <c r="A12" s="2" t="s">
        <v>149</v>
      </c>
      <c r="B12" s="7">
        <v>144</v>
      </c>
      <c r="C12" s="7">
        <v>153</v>
      </c>
    </row>
    <row r="13" spans="1:3" ht="30">
      <c r="A13" s="2" t="s">
        <v>155</v>
      </c>
      <c r="B13" s="9">
        <v>2.5</v>
      </c>
      <c r="C13" s="9">
        <v>2.5</v>
      </c>
    </row>
    <row r="14" spans="1:3">
      <c r="A14" s="2" t="s">
        <v>152</v>
      </c>
      <c r="B14" s="6">
        <v>50000000</v>
      </c>
      <c r="C14" s="6">
        <v>50000000</v>
      </c>
    </row>
    <row r="15" spans="1:3">
      <c r="A15" s="2" t="s">
        <v>153</v>
      </c>
      <c r="B15" s="6">
        <v>39150812</v>
      </c>
      <c r="C15" s="6">
        <v>39150812</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8"/>
  <sheetViews>
    <sheetView showGridLines="0" workbookViewId="0"/>
  </sheetViews>
  <sheetFormatPr defaultRowHeight="15"/>
  <cols>
    <col min="1" max="1" width="36.5703125" bestFit="1" customWidth="1"/>
    <col min="2" max="2" width="36.5703125" customWidth="1"/>
    <col min="3" max="3" width="14.140625" customWidth="1"/>
    <col min="4" max="4" width="36.5703125" customWidth="1"/>
    <col min="5" max="5" width="7.85546875" customWidth="1"/>
  </cols>
  <sheetData>
    <row r="1" spans="1:5" ht="15" customHeight="1">
      <c r="A1" s="1" t="s">
        <v>1363</v>
      </c>
      <c r="B1" s="8" t="s">
        <v>2</v>
      </c>
      <c r="C1" s="8"/>
      <c r="D1" s="8" t="s">
        <v>34</v>
      </c>
      <c r="E1" s="8"/>
    </row>
    <row r="2" spans="1:5" ht="30">
      <c r="A2" s="3" t="s">
        <v>1364</v>
      </c>
      <c r="B2" s="4"/>
      <c r="C2" s="4"/>
      <c r="D2" s="4"/>
      <c r="E2" s="4"/>
    </row>
    <row r="3" spans="1:5">
      <c r="A3" s="2" t="s">
        <v>1365</v>
      </c>
      <c r="B3" s="7">
        <v>1242387000</v>
      </c>
      <c r="C3" s="4"/>
      <c r="D3" s="7">
        <v>1040071000</v>
      </c>
      <c r="E3" s="4"/>
    </row>
    <row r="4" spans="1:5">
      <c r="A4" s="2" t="s">
        <v>1366</v>
      </c>
      <c r="B4" s="6">
        <v>401607000</v>
      </c>
      <c r="C4" s="4"/>
      <c r="D4" s="6">
        <v>386557000</v>
      </c>
      <c r="E4" s="4"/>
    </row>
    <row r="5" spans="1:5">
      <c r="A5" s="2" t="s">
        <v>1367</v>
      </c>
      <c r="B5" s="4"/>
      <c r="C5" s="4"/>
      <c r="D5" s="4"/>
      <c r="E5" s="4"/>
    </row>
    <row r="6" spans="1:5" ht="30">
      <c r="A6" s="3" t="s">
        <v>1364</v>
      </c>
      <c r="B6" s="4"/>
      <c r="C6" s="4"/>
      <c r="D6" s="4"/>
      <c r="E6" s="4"/>
    </row>
    <row r="7" spans="1:5" ht="17.25">
      <c r="A7" s="2" t="s">
        <v>1365</v>
      </c>
      <c r="B7" s="6">
        <v>129647000</v>
      </c>
      <c r="C7" s="357" t="s">
        <v>1368</v>
      </c>
      <c r="D7" s="4"/>
      <c r="E7" s="4"/>
    </row>
    <row r="8" spans="1:5" ht="17.25">
      <c r="A8" s="2" t="s">
        <v>1366</v>
      </c>
      <c r="B8" s="6">
        <v>59420000</v>
      </c>
      <c r="C8" s="357" t="s">
        <v>1368</v>
      </c>
      <c r="D8" s="4"/>
      <c r="E8" s="4"/>
    </row>
    <row r="9" spans="1:5">
      <c r="A9" s="2" t="s">
        <v>1369</v>
      </c>
      <c r="B9" s="4"/>
      <c r="C9" s="4"/>
      <c r="D9" s="4"/>
      <c r="E9" s="4"/>
    </row>
    <row r="10" spans="1:5" ht="30">
      <c r="A10" s="3" t="s">
        <v>1364</v>
      </c>
      <c r="B10" s="4"/>
      <c r="C10" s="4"/>
      <c r="D10" s="4"/>
      <c r="E10" s="4"/>
    </row>
    <row r="11" spans="1:5">
      <c r="A11" s="2" t="s">
        <v>1365</v>
      </c>
      <c r="B11" s="6">
        <v>1112740000</v>
      </c>
      <c r="C11" s="4"/>
      <c r="D11" s="4"/>
      <c r="E11" s="4"/>
    </row>
    <row r="12" spans="1:5">
      <c r="A12" s="2" t="s">
        <v>1366</v>
      </c>
      <c r="B12" s="6">
        <v>342187000</v>
      </c>
      <c r="C12" s="4"/>
      <c r="D12" s="4"/>
      <c r="E12" s="4"/>
    </row>
    <row r="13" spans="1:5">
      <c r="A13" s="2" t="s">
        <v>1370</v>
      </c>
      <c r="B13" s="4"/>
      <c r="C13" s="4"/>
      <c r="D13" s="4"/>
      <c r="E13" s="4"/>
    </row>
    <row r="14" spans="1:5" ht="30">
      <c r="A14" s="3" t="s">
        <v>1364</v>
      </c>
      <c r="B14" s="4"/>
      <c r="C14" s="4"/>
      <c r="D14" s="4"/>
      <c r="E14" s="4"/>
    </row>
    <row r="15" spans="1:5">
      <c r="A15" s="2" t="s">
        <v>1366</v>
      </c>
      <c r="B15" s="6">
        <v>55490000</v>
      </c>
      <c r="C15" s="4"/>
      <c r="D15" s="6">
        <v>55017000</v>
      </c>
      <c r="E15" s="4"/>
    </row>
    <row r="16" spans="1:5" ht="30">
      <c r="A16" s="2" t="s">
        <v>1371</v>
      </c>
      <c r="B16" s="4"/>
      <c r="C16" s="4"/>
      <c r="D16" s="4"/>
      <c r="E16" s="4"/>
    </row>
    <row r="17" spans="1:5" ht="30">
      <c r="A17" s="3" t="s">
        <v>1364</v>
      </c>
      <c r="B17" s="4"/>
      <c r="C17" s="4"/>
      <c r="D17" s="4"/>
      <c r="E17" s="4"/>
    </row>
    <row r="18" spans="1:5" ht="17.25">
      <c r="A18" s="2" t="s">
        <v>1366</v>
      </c>
      <c r="B18" s="4">
        <v>0</v>
      </c>
      <c r="C18" s="357" t="s">
        <v>1368</v>
      </c>
      <c r="D18" s="4"/>
      <c r="E18" s="4"/>
    </row>
    <row r="19" spans="1:5" ht="30">
      <c r="A19" s="2" t="s">
        <v>1372</v>
      </c>
      <c r="B19" s="4"/>
      <c r="C19" s="4"/>
      <c r="D19" s="4"/>
      <c r="E19" s="4"/>
    </row>
    <row r="20" spans="1:5" ht="30">
      <c r="A20" s="3" t="s">
        <v>1364</v>
      </c>
      <c r="B20" s="4"/>
      <c r="C20" s="4"/>
      <c r="D20" s="4"/>
      <c r="E20" s="4"/>
    </row>
    <row r="21" spans="1:5">
      <c r="A21" s="2" t="s">
        <v>1366</v>
      </c>
      <c r="B21" s="6">
        <v>55490000</v>
      </c>
      <c r="C21" s="4"/>
      <c r="D21" s="4"/>
      <c r="E21" s="4"/>
    </row>
    <row r="22" spans="1:5">
      <c r="A22" s="2" t="s">
        <v>1373</v>
      </c>
      <c r="B22" s="4"/>
      <c r="C22" s="4"/>
      <c r="D22" s="4"/>
      <c r="E22" s="4"/>
    </row>
    <row r="23" spans="1:5" ht="30">
      <c r="A23" s="3" t="s">
        <v>1364</v>
      </c>
      <c r="B23" s="4"/>
      <c r="C23" s="4"/>
      <c r="D23" s="4"/>
      <c r="E23" s="4"/>
    </row>
    <row r="24" spans="1:5" ht="17.25">
      <c r="A24" s="2" t="s">
        <v>1366</v>
      </c>
      <c r="B24" s="6">
        <v>180063000</v>
      </c>
      <c r="C24" s="357" t="s">
        <v>1374</v>
      </c>
      <c r="D24" s="6">
        <v>173974000</v>
      </c>
      <c r="E24" s="357" t="s">
        <v>1374</v>
      </c>
    </row>
    <row r="25" spans="1:5" ht="30">
      <c r="A25" s="2" t="s">
        <v>1375</v>
      </c>
      <c r="B25" s="4"/>
      <c r="C25" s="4"/>
      <c r="D25" s="4"/>
      <c r="E25" s="4"/>
    </row>
    <row r="26" spans="1:5" ht="30">
      <c r="A26" s="3" t="s">
        <v>1364</v>
      </c>
      <c r="B26" s="4"/>
      <c r="C26" s="4"/>
      <c r="D26" s="4"/>
      <c r="E26" s="4"/>
    </row>
    <row r="27" spans="1:5" ht="17.25">
      <c r="A27" s="2" t="s">
        <v>1366</v>
      </c>
      <c r="B27" s="4">
        <v>0</v>
      </c>
      <c r="C27" s="357" t="s">
        <v>1376</v>
      </c>
      <c r="D27" s="4"/>
      <c r="E27" s="4"/>
    </row>
    <row r="28" spans="1:5" ht="30">
      <c r="A28" s="2" t="s">
        <v>1377</v>
      </c>
      <c r="B28" s="4"/>
      <c r="C28" s="4"/>
      <c r="D28" s="4"/>
      <c r="E28" s="4"/>
    </row>
    <row r="29" spans="1:5" ht="30">
      <c r="A29" s="3" t="s">
        <v>1364</v>
      </c>
      <c r="B29" s="4"/>
      <c r="C29" s="4"/>
      <c r="D29" s="4"/>
      <c r="E29" s="4"/>
    </row>
    <row r="30" spans="1:5" ht="17.25">
      <c r="A30" s="2" t="s">
        <v>1366</v>
      </c>
      <c r="B30" s="6">
        <v>180063000</v>
      </c>
      <c r="C30" s="357" t="s">
        <v>1374</v>
      </c>
      <c r="D30" s="4"/>
      <c r="E30" s="4"/>
    </row>
    <row r="31" spans="1:5">
      <c r="A31" s="2" t="s">
        <v>1378</v>
      </c>
      <c r="B31" s="4"/>
      <c r="C31" s="4"/>
      <c r="D31" s="4"/>
      <c r="E31" s="4"/>
    </row>
    <row r="32" spans="1:5" ht="30">
      <c r="A32" s="3" t="s">
        <v>1364</v>
      </c>
      <c r="B32" s="4"/>
      <c r="C32" s="4"/>
      <c r="D32" s="4"/>
      <c r="E32" s="4"/>
    </row>
    <row r="33" spans="1:5">
      <c r="A33" s="2" t="s">
        <v>1366</v>
      </c>
      <c r="B33" s="6">
        <v>79163000</v>
      </c>
      <c r="C33" s="4"/>
      <c r="D33" s="6">
        <v>79121000</v>
      </c>
      <c r="E33" s="4"/>
    </row>
    <row r="34" spans="1:5" ht="30">
      <c r="A34" s="2" t="s">
        <v>1379</v>
      </c>
      <c r="B34" s="4"/>
      <c r="C34" s="4"/>
      <c r="D34" s="4"/>
      <c r="E34" s="4"/>
    </row>
    <row r="35" spans="1:5" ht="30">
      <c r="A35" s="3" t="s">
        <v>1364</v>
      </c>
      <c r="B35" s="4"/>
      <c r="C35" s="4"/>
      <c r="D35" s="4"/>
      <c r="E35" s="4"/>
    </row>
    <row r="36" spans="1:5" ht="17.25">
      <c r="A36" s="2" t="s">
        <v>1366</v>
      </c>
      <c r="B36" s="4">
        <v>0</v>
      </c>
      <c r="C36" s="357" t="s">
        <v>1368</v>
      </c>
      <c r="D36" s="4"/>
      <c r="E36" s="4"/>
    </row>
    <row r="37" spans="1:5" ht="30">
      <c r="A37" s="2" t="s">
        <v>1380</v>
      </c>
      <c r="B37" s="4"/>
      <c r="C37" s="4"/>
      <c r="D37" s="4"/>
      <c r="E37" s="4"/>
    </row>
    <row r="38" spans="1:5" ht="30">
      <c r="A38" s="3" t="s">
        <v>1364</v>
      </c>
      <c r="B38" s="4"/>
      <c r="C38" s="4"/>
      <c r="D38" s="4"/>
      <c r="E38" s="4"/>
    </row>
    <row r="39" spans="1:5">
      <c r="A39" s="2" t="s">
        <v>1366</v>
      </c>
      <c r="B39" s="6">
        <v>79163000</v>
      </c>
      <c r="C39" s="4"/>
      <c r="D39" s="4"/>
      <c r="E39" s="4"/>
    </row>
    <row r="40" spans="1:5">
      <c r="A40" s="2" t="s">
        <v>1381</v>
      </c>
      <c r="B40" s="4"/>
      <c r="C40" s="4"/>
      <c r="D40" s="4"/>
      <c r="E40" s="4"/>
    </row>
    <row r="41" spans="1:5" ht="30">
      <c r="A41" s="3" t="s">
        <v>1364</v>
      </c>
      <c r="B41" s="4"/>
      <c r="C41" s="4"/>
      <c r="D41" s="4"/>
      <c r="E41" s="4"/>
    </row>
    <row r="42" spans="1:5" ht="17.25">
      <c r="A42" s="2" t="s">
        <v>1366</v>
      </c>
      <c r="B42" s="6">
        <v>72975000</v>
      </c>
      <c r="C42" s="357" t="s">
        <v>1382</v>
      </c>
      <c r="D42" s="6">
        <v>58991000</v>
      </c>
      <c r="E42" s="357" t="s">
        <v>1382</v>
      </c>
    </row>
    <row r="43" spans="1:5" ht="30">
      <c r="A43" s="2" t="s">
        <v>1383</v>
      </c>
      <c r="B43" s="4"/>
      <c r="C43" s="4"/>
      <c r="D43" s="4"/>
      <c r="E43" s="4"/>
    </row>
    <row r="44" spans="1:5" ht="30">
      <c r="A44" s="3" t="s">
        <v>1364</v>
      </c>
      <c r="B44" s="4"/>
      <c r="C44" s="4"/>
      <c r="D44" s="4"/>
      <c r="E44" s="4"/>
    </row>
    <row r="45" spans="1:5" ht="17.25">
      <c r="A45" s="2" t="s">
        <v>1366</v>
      </c>
      <c r="B45" s="6">
        <v>48306000</v>
      </c>
      <c r="C45" s="357" t="s">
        <v>1384</v>
      </c>
      <c r="D45" s="4"/>
      <c r="E45" s="4"/>
    </row>
    <row r="46" spans="1:5" ht="30">
      <c r="A46" s="2" t="s">
        <v>1385</v>
      </c>
      <c r="B46" s="4"/>
      <c r="C46" s="4"/>
      <c r="D46" s="4"/>
      <c r="E46" s="4"/>
    </row>
    <row r="47" spans="1:5" ht="30">
      <c r="A47" s="3" t="s">
        <v>1364</v>
      </c>
      <c r="B47" s="4"/>
      <c r="C47" s="4"/>
      <c r="D47" s="4"/>
      <c r="E47" s="4"/>
    </row>
    <row r="48" spans="1:5" ht="17.25">
      <c r="A48" s="2" t="s">
        <v>1366</v>
      </c>
      <c r="B48" s="6">
        <v>24669000</v>
      </c>
      <c r="C48" s="357" t="s">
        <v>1382</v>
      </c>
      <c r="D48" s="4"/>
      <c r="E48" s="4"/>
    </row>
    <row r="49" spans="1:5" ht="30">
      <c r="A49" s="2" t="s">
        <v>1386</v>
      </c>
      <c r="B49" s="4"/>
      <c r="C49" s="4"/>
      <c r="D49" s="4"/>
      <c r="E49" s="4"/>
    </row>
    <row r="50" spans="1:5" ht="30">
      <c r="A50" s="3" t="s">
        <v>1364</v>
      </c>
      <c r="B50" s="4"/>
      <c r="C50" s="4"/>
      <c r="D50" s="4"/>
      <c r="E50" s="4"/>
    </row>
    <row r="51" spans="1:5" ht="17.25">
      <c r="A51" s="2" t="s">
        <v>1366</v>
      </c>
      <c r="B51" s="4">
        <v>0</v>
      </c>
      <c r="C51" s="357" t="s">
        <v>1387</v>
      </c>
      <c r="D51" s="6">
        <v>6686000</v>
      </c>
      <c r="E51" s="357" t="s">
        <v>1387</v>
      </c>
    </row>
    <row r="52" spans="1:5" ht="30">
      <c r="A52" s="2" t="s">
        <v>1388</v>
      </c>
      <c r="B52" s="4"/>
      <c r="C52" s="4"/>
      <c r="D52" s="4"/>
      <c r="E52" s="4"/>
    </row>
    <row r="53" spans="1:5" ht="30">
      <c r="A53" s="3" t="s">
        <v>1364</v>
      </c>
      <c r="B53" s="4"/>
      <c r="C53" s="4"/>
      <c r="D53" s="4"/>
      <c r="E53" s="4"/>
    </row>
    <row r="54" spans="1:5" ht="17.25">
      <c r="A54" s="2" t="s">
        <v>1366</v>
      </c>
      <c r="B54" s="4">
        <v>0</v>
      </c>
      <c r="C54" s="357" t="s">
        <v>1389</v>
      </c>
      <c r="D54" s="4"/>
      <c r="E54" s="4"/>
    </row>
    <row r="55" spans="1:5" ht="45">
      <c r="A55" s="2" t="s">
        <v>1390</v>
      </c>
      <c r="B55" s="4"/>
      <c r="C55" s="4"/>
      <c r="D55" s="4"/>
      <c r="E55" s="4"/>
    </row>
    <row r="56" spans="1:5" ht="30">
      <c r="A56" s="3" t="s">
        <v>1364</v>
      </c>
      <c r="B56" s="4"/>
      <c r="C56" s="4"/>
      <c r="D56" s="4"/>
      <c r="E56" s="4"/>
    </row>
    <row r="57" spans="1:5" ht="17.25">
      <c r="A57" s="2" t="s">
        <v>1366</v>
      </c>
      <c r="B57" s="4">
        <v>0</v>
      </c>
      <c r="C57" s="357" t="s">
        <v>1387</v>
      </c>
      <c r="D57" s="4"/>
      <c r="E57" s="4"/>
    </row>
    <row r="58" spans="1:5">
      <c r="A58" s="2" t="s">
        <v>1391</v>
      </c>
      <c r="B58" s="4"/>
      <c r="C58" s="4"/>
      <c r="D58" s="4"/>
      <c r="E58" s="4"/>
    </row>
    <row r="59" spans="1:5" ht="30">
      <c r="A59" s="3" t="s">
        <v>1364</v>
      </c>
      <c r="B59" s="4"/>
      <c r="C59" s="4"/>
      <c r="D59" s="4"/>
      <c r="E59" s="4"/>
    </row>
    <row r="60" spans="1:5" ht="17.25">
      <c r="A60" s="2" t="s">
        <v>1366</v>
      </c>
      <c r="B60" s="6">
        <v>1000</v>
      </c>
      <c r="C60" s="357" t="s">
        <v>1387</v>
      </c>
      <c r="D60" s="6">
        <v>24000</v>
      </c>
      <c r="E60" s="357" t="s">
        <v>1387</v>
      </c>
    </row>
    <row r="61" spans="1:5" ht="30">
      <c r="A61" s="2" t="s">
        <v>1392</v>
      </c>
      <c r="B61" s="4"/>
      <c r="C61" s="4"/>
      <c r="D61" s="4"/>
      <c r="E61" s="4"/>
    </row>
    <row r="62" spans="1:5" ht="30">
      <c r="A62" s="3" t="s">
        <v>1364</v>
      </c>
      <c r="B62" s="4"/>
      <c r="C62" s="4"/>
      <c r="D62" s="4"/>
      <c r="E62" s="4"/>
    </row>
    <row r="63" spans="1:5" ht="17.25">
      <c r="A63" s="2" t="s">
        <v>1366</v>
      </c>
      <c r="B63" s="6">
        <v>1000</v>
      </c>
      <c r="C63" s="357" t="s">
        <v>1389</v>
      </c>
      <c r="D63" s="4"/>
      <c r="E63" s="4"/>
    </row>
    <row r="64" spans="1:5" ht="30">
      <c r="A64" s="2" t="s">
        <v>1393</v>
      </c>
      <c r="B64" s="4"/>
      <c r="C64" s="4"/>
      <c r="D64" s="4"/>
      <c r="E64" s="4"/>
    </row>
    <row r="65" spans="1:5" ht="30">
      <c r="A65" s="3" t="s">
        <v>1364</v>
      </c>
      <c r="B65" s="4"/>
      <c r="C65" s="4"/>
      <c r="D65" s="4"/>
      <c r="E65" s="4"/>
    </row>
    <row r="66" spans="1:5" ht="17.25">
      <c r="A66" s="2" t="s">
        <v>1366</v>
      </c>
      <c r="B66" s="4">
        <v>0</v>
      </c>
      <c r="C66" s="357" t="s">
        <v>1387</v>
      </c>
      <c r="D66" s="4"/>
      <c r="E66" s="4"/>
    </row>
    <row r="67" spans="1:5" ht="30">
      <c r="A67" s="2" t="s">
        <v>1394</v>
      </c>
      <c r="B67" s="4"/>
      <c r="C67" s="4"/>
      <c r="D67" s="4"/>
      <c r="E67" s="4"/>
    </row>
    <row r="68" spans="1:5" ht="30">
      <c r="A68" s="3" t="s">
        <v>1364</v>
      </c>
      <c r="B68" s="4"/>
      <c r="C68" s="4"/>
      <c r="D68" s="4"/>
      <c r="E68" s="4"/>
    </row>
    <row r="69" spans="1:5" ht="17.25">
      <c r="A69" s="2" t="s">
        <v>1366</v>
      </c>
      <c r="B69" s="6">
        <v>7999000</v>
      </c>
      <c r="C69" s="357" t="s">
        <v>1389</v>
      </c>
      <c r="D69" s="4"/>
      <c r="E69" s="4"/>
    </row>
    <row r="70" spans="1:5" ht="45">
      <c r="A70" s="2" t="s">
        <v>1395</v>
      </c>
      <c r="B70" s="4"/>
      <c r="C70" s="4"/>
      <c r="D70" s="4"/>
      <c r="E70" s="4"/>
    </row>
    <row r="71" spans="1:5" ht="30">
      <c r="A71" s="3" t="s">
        <v>1364</v>
      </c>
      <c r="B71" s="4"/>
      <c r="C71" s="4"/>
      <c r="D71" s="4"/>
      <c r="E71" s="4"/>
    </row>
    <row r="72" spans="1:5" ht="17.25">
      <c r="A72" s="2" t="s">
        <v>1366</v>
      </c>
      <c r="B72" s="4">
        <v>0</v>
      </c>
      <c r="C72" s="357" t="s">
        <v>1387</v>
      </c>
      <c r="D72" s="4"/>
      <c r="E72" s="4"/>
    </row>
    <row r="73" spans="1:5" ht="30">
      <c r="A73" s="2" t="s">
        <v>1396</v>
      </c>
      <c r="B73" s="4"/>
      <c r="C73" s="4"/>
      <c r="D73" s="4"/>
      <c r="E73" s="4"/>
    </row>
    <row r="74" spans="1:5" ht="30">
      <c r="A74" s="3" t="s">
        <v>1364</v>
      </c>
      <c r="B74" s="4"/>
      <c r="C74" s="4"/>
      <c r="D74" s="4"/>
      <c r="E74" s="4"/>
    </row>
    <row r="75" spans="1:5" ht="17.25">
      <c r="A75" s="2" t="s">
        <v>1366</v>
      </c>
      <c r="B75" s="6">
        <v>1880000</v>
      </c>
      <c r="C75" s="357" t="s">
        <v>1397</v>
      </c>
      <c r="D75" s="6">
        <v>1672000</v>
      </c>
      <c r="E75" s="357" t="s">
        <v>1397</v>
      </c>
    </row>
    <row r="76" spans="1:5" ht="30">
      <c r="A76" s="2" t="s">
        <v>1398</v>
      </c>
      <c r="B76" s="4"/>
      <c r="C76" s="4"/>
      <c r="D76" s="4"/>
      <c r="E76" s="4"/>
    </row>
    <row r="77" spans="1:5" ht="30">
      <c r="A77" s="3" t="s">
        <v>1364</v>
      </c>
      <c r="B77" s="4"/>
      <c r="C77" s="4"/>
      <c r="D77" s="4"/>
      <c r="E77" s="4"/>
    </row>
    <row r="78" spans="1:5" ht="17.25">
      <c r="A78" s="2" t="s">
        <v>1366</v>
      </c>
      <c r="B78" s="4">
        <v>0</v>
      </c>
      <c r="C78" s="357" t="s">
        <v>1399</v>
      </c>
      <c r="D78" s="4"/>
      <c r="E78" s="4"/>
    </row>
    <row r="79" spans="1:5" ht="45">
      <c r="A79" s="2" t="s">
        <v>1400</v>
      </c>
      <c r="B79" s="4"/>
      <c r="C79" s="4"/>
      <c r="D79" s="4"/>
      <c r="E79" s="4"/>
    </row>
    <row r="80" spans="1:5" ht="30">
      <c r="A80" s="3" t="s">
        <v>1364</v>
      </c>
      <c r="B80" s="4"/>
      <c r="C80" s="4"/>
      <c r="D80" s="4"/>
      <c r="E80" s="4"/>
    </row>
    <row r="81" spans="1:5" ht="17.25">
      <c r="A81" s="2" t="s">
        <v>1366</v>
      </c>
      <c r="B81" s="6">
        <v>1880000</v>
      </c>
      <c r="C81" s="357" t="s">
        <v>1397</v>
      </c>
      <c r="D81" s="4"/>
      <c r="E81" s="4"/>
    </row>
    <row r="82" spans="1:5" ht="30">
      <c r="A82" s="2" t="s">
        <v>1401</v>
      </c>
      <c r="B82" s="4"/>
      <c r="C82" s="4"/>
      <c r="D82" s="4"/>
      <c r="E82" s="4"/>
    </row>
    <row r="83" spans="1:5" ht="30">
      <c r="A83" s="3" t="s">
        <v>1364</v>
      </c>
      <c r="B83" s="4"/>
      <c r="C83" s="4"/>
      <c r="D83" s="4"/>
      <c r="E83" s="4"/>
    </row>
    <row r="84" spans="1:5">
      <c r="A84" s="2" t="s">
        <v>1366</v>
      </c>
      <c r="B84" s="6">
        <v>4036000</v>
      </c>
      <c r="C84" s="4"/>
      <c r="D84" s="6">
        <v>3470000</v>
      </c>
      <c r="E84" s="4"/>
    </row>
    <row r="85" spans="1:5" ht="30">
      <c r="A85" s="2" t="s">
        <v>1402</v>
      </c>
      <c r="B85" s="4"/>
      <c r="C85" s="4"/>
      <c r="D85" s="4"/>
      <c r="E85" s="4"/>
    </row>
    <row r="86" spans="1:5" ht="30">
      <c r="A86" s="3" t="s">
        <v>1364</v>
      </c>
      <c r="B86" s="4"/>
      <c r="C86" s="4"/>
      <c r="D86" s="4"/>
      <c r="E86" s="4"/>
    </row>
    <row r="87" spans="1:5" ht="17.25">
      <c r="A87" s="2" t="s">
        <v>1366</v>
      </c>
      <c r="B87" s="6">
        <v>3114000</v>
      </c>
      <c r="C87" s="357" t="s">
        <v>1368</v>
      </c>
      <c r="D87" s="4"/>
      <c r="E87" s="4"/>
    </row>
    <row r="88" spans="1:5" ht="45">
      <c r="A88" s="2" t="s">
        <v>1403</v>
      </c>
      <c r="B88" s="4"/>
      <c r="C88" s="4"/>
      <c r="D88" s="4"/>
      <c r="E88" s="4"/>
    </row>
    <row r="89" spans="1:5" ht="30">
      <c r="A89" s="3" t="s">
        <v>1364</v>
      </c>
      <c r="B89" s="4"/>
      <c r="C89" s="4"/>
      <c r="D89" s="4"/>
      <c r="E89" s="4"/>
    </row>
    <row r="90" spans="1:5">
      <c r="A90" s="2" t="s">
        <v>1366</v>
      </c>
      <c r="B90" s="6">
        <v>922000</v>
      </c>
      <c r="C90" s="4"/>
      <c r="D90" s="4"/>
      <c r="E90" s="4"/>
    </row>
    <row r="91" spans="1:5">
      <c r="A91" s="2" t="s">
        <v>1370</v>
      </c>
      <c r="B91" s="4"/>
      <c r="C91" s="4"/>
      <c r="D91" s="4"/>
      <c r="E91" s="4"/>
    </row>
    <row r="92" spans="1:5" ht="30">
      <c r="A92" s="3" t="s">
        <v>1364</v>
      </c>
      <c r="B92" s="4"/>
      <c r="C92" s="4"/>
      <c r="D92" s="4"/>
      <c r="E92" s="4"/>
    </row>
    <row r="93" spans="1:5">
      <c r="A93" s="2" t="s">
        <v>1365</v>
      </c>
      <c r="B93" s="6">
        <v>802188000</v>
      </c>
      <c r="C93" s="4"/>
      <c r="D93" s="6">
        <v>710482000</v>
      </c>
      <c r="E93" s="4"/>
    </row>
    <row r="94" spans="1:5" ht="30">
      <c r="A94" s="2" t="s">
        <v>1371</v>
      </c>
      <c r="B94" s="4"/>
      <c r="C94" s="4"/>
      <c r="D94" s="4"/>
      <c r="E94" s="4"/>
    </row>
    <row r="95" spans="1:5" ht="30">
      <c r="A95" s="3" t="s">
        <v>1364</v>
      </c>
      <c r="B95" s="4"/>
      <c r="C95" s="4"/>
      <c r="D95" s="4"/>
      <c r="E95" s="4"/>
    </row>
    <row r="96" spans="1:5" ht="17.25">
      <c r="A96" s="2" t="s">
        <v>1365</v>
      </c>
      <c r="B96" s="4">
        <v>0</v>
      </c>
      <c r="C96" s="357" t="s">
        <v>1368</v>
      </c>
      <c r="D96" s="4"/>
      <c r="E96" s="4"/>
    </row>
    <row r="97" spans="1:5" ht="30">
      <c r="A97" s="2" t="s">
        <v>1372</v>
      </c>
      <c r="B97" s="4"/>
      <c r="C97" s="4"/>
      <c r="D97" s="4"/>
      <c r="E97" s="4"/>
    </row>
    <row r="98" spans="1:5" ht="30">
      <c r="A98" s="3" t="s">
        <v>1364</v>
      </c>
      <c r="B98" s="4"/>
      <c r="C98" s="4"/>
      <c r="D98" s="4"/>
      <c r="E98" s="4"/>
    </row>
    <row r="99" spans="1:5">
      <c r="A99" s="2" t="s">
        <v>1365</v>
      </c>
      <c r="B99" s="6">
        <v>802188000</v>
      </c>
      <c r="C99" s="4"/>
      <c r="D99" s="4"/>
      <c r="E99" s="4"/>
    </row>
    <row r="100" spans="1:5" ht="30">
      <c r="A100" s="2" t="s">
        <v>1404</v>
      </c>
      <c r="B100" s="4"/>
      <c r="C100" s="4"/>
      <c r="D100" s="4"/>
      <c r="E100" s="4"/>
    </row>
    <row r="101" spans="1:5" ht="30">
      <c r="A101" s="3" t="s">
        <v>1364</v>
      </c>
      <c r="B101" s="4"/>
      <c r="C101" s="4"/>
      <c r="D101" s="4"/>
      <c r="E101" s="4"/>
    </row>
    <row r="102" spans="1:5" ht="17.25">
      <c r="A102" s="2" t="s">
        <v>1365</v>
      </c>
      <c r="B102" s="6">
        <v>264548000</v>
      </c>
      <c r="C102" s="357" t="s">
        <v>1405</v>
      </c>
      <c r="D102" s="6">
        <v>116583000</v>
      </c>
      <c r="E102" s="357" t="s">
        <v>1405</v>
      </c>
    </row>
    <row r="103" spans="1:5" ht="30">
      <c r="A103" s="2" t="s">
        <v>1406</v>
      </c>
      <c r="B103" s="4"/>
      <c r="C103" s="4"/>
      <c r="D103" s="4"/>
      <c r="E103" s="4"/>
    </row>
    <row r="104" spans="1:5" ht="30">
      <c r="A104" s="3" t="s">
        <v>1364</v>
      </c>
      <c r="B104" s="4"/>
      <c r="C104" s="4"/>
      <c r="D104" s="4"/>
      <c r="E104" s="4"/>
    </row>
    <row r="105" spans="1:5" ht="17.25">
      <c r="A105" s="2" t="s">
        <v>1365</v>
      </c>
      <c r="B105" s="4">
        <v>0</v>
      </c>
      <c r="C105" s="357" t="s">
        <v>1407</v>
      </c>
      <c r="D105" s="4"/>
      <c r="E105" s="4"/>
    </row>
    <row r="106" spans="1:5" ht="45">
      <c r="A106" s="2" t="s">
        <v>1408</v>
      </c>
      <c r="B106" s="4"/>
      <c r="C106" s="4"/>
      <c r="D106" s="4"/>
      <c r="E106" s="4"/>
    </row>
    <row r="107" spans="1:5" ht="30">
      <c r="A107" s="3" t="s">
        <v>1364</v>
      </c>
      <c r="B107" s="4"/>
      <c r="C107" s="4"/>
      <c r="D107" s="4"/>
      <c r="E107" s="4"/>
    </row>
    <row r="108" spans="1:5" ht="17.25">
      <c r="A108" s="2" t="s">
        <v>1365</v>
      </c>
      <c r="B108" s="6">
        <v>264548000</v>
      </c>
      <c r="C108" s="357" t="s">
        <v>1405</v>
      </c>
      <c r="D108" s="4"/>
      <c r="E108" s="4"/>
    </row>
    <row r="109" spans="1:5">
      <c r="A109" s="2" t="s">
        <v>1409</v>
      </c>
      <c r="B109" s="4"/>
      <c r="C109" s="4"/>
      <c r="D109" s="4"/>
      <c r="E109" s="4"/>
    </row>
    <row r="110" spans="1:5" ht="30">
      <c r="A110" s="3" t="s">
        <v>1364</v>
      </c>
      <c r="B110" s="4"/>
      <c r="C110" s="4"/>
      <c r="D110" s="4"/>
      <c r="E110" s="4"/>
    </row>
    <row r="111" spans="1:5">
      <c r="A111" s="2" t="s">
        <v>1365</v>
      </c>
      <c r="B111" s="6">
        <v>63644000</v>
      </c>
      <c r="C111" s="4"/>
      <c r="D111" s="6">
        <v>75108000</v>
      </c>
      <c r="E111" s="4"/>
    </row>
    <row r="112" spans="1:5" ht="30">
      <c r="A112" s="2" t="s">
        <v>1410</v>
      </c>
      <c r="B112" s="4"/>
      <c r="C112" s="4"/>
      <c r="D112" s="4"/>
      <c r="E112" s="4"/>
    </row>
    <row r="113" spans="1:5" ht="30">
      <c r="A113" s="3" t="s">
        <v>1364</v>
      </c>
      <c r="B113" s="4"/>
      <c r="C113" s="4"/>
      <c r="D113" s="4"/>
      <c r="E113" s="4"/>
    </row>
    <row r="114" spans="1:5" ht="17.25">
      <c r="A114" s="2" t="s">
        <v>1365</v>
      </c>
      <c r="B114" s="6">
        <v>40816000</v>
      </c>
      <c r="C114" s="357" t="s">
        <v>1368</v>
      </c>
      <c r="D114" s="4"/>
      <c r="E114" s="4"/>
    </row>
    <row r="115" spans="1:5" ht="30">
      <c r="A115" s="2" t="s">
        <v>1411</v>
      </c>
      <c r="B115" s="4"/>
      <c r="C115" s="4"/>
      <c r="D115" s="4"/>
      <c r="E115" s="4"/>
    </row>
    <row r="116" spans="1:5" ht="30">
      <c r="A116" s="3" t="s">
        <v>1364</v>
      </c>
      <c r="B116" s="4"/>
      <c r="C116" s="4"/>
      <c r="D116" s="4"/>
      <c r="E116" s="4"/>
    </row>
    <row r="117" spans="1:5">
      <c r="A117" s="2" t="s">
        <v>1365</v>
      </c>
      <c r="B117" s="6">
        <v>22828000</v>
      </c>
      <c r="C117" s="4"/>
      <c r="D117" s="4"/>
      <c r="E117" s="4"/>
    </row>
    <row r="118" spans="1:5" ht="30">
      <c r="A118" s="2" t="s">
        <v>1412</v>
      </c>
      <c r="B118" s="4"/>
      <c r="C118" s="4"/>
      <c r="D118" s="4"/>
      <c r="E118" s="4"/>
    </row>
    <row r="119" spans="1:5" ht="30">
      <c r="A119" s="3" t="s">
        <v>1364</v>
      </c>
      <c r="B119" s="4"/>
      <c r="C119" s="4"/>
      <c r="D119" s="4"/>
      <c r="E119" s="4"/>
    </row>
    <row r="120" spans="1:5" ht="17.25">
      <c r="A120" s="2" t="s">
        <v>1365</v>
      </c>
      <c r="B120" s="6">
        <v>4690000</v>
      </c>
      <c r="C120" s="357" t="s">
        <v>1387</v>
      </c>
      <c r="D120" s="6">
        <v>3694000</v>
      </c>
      <c r="E120" s="357" t="s">
        <v>1387</v>
      </c>
    </row>
    <row r="121" spans="1:5" ht="30">
      <c r="A121" s="2" t="s">
        <v>1413</v>
      </c>
      <c r="B121" s="4"/>
      <c r="C121" s="4"/>
      <c r="D121" s="4"/>
      <c r="E121" s="4"/>
    </row>
    <row r="122" spans="1:5" ht="30">
      <c r="A122" s="3" t="s">
        <v>1364</v>
      </c>
      <c r="B122" s="4"/>
      <c r="C122" s="4"/>
      <c r="D122" s="4"/>
      <c r="E122" s="4"/>
    </row>
    <row r="123" spans="1:5" ht="17.25">
      <c r="A123" s="2" t="s">
        <v>1365</v>
      </c>
      <c r="B123" s="6">
        <v>4690000</v>
      </c>
      <c r="C123" s="357" t="s">
        <v>1389</v>
      </c>
      <c r="D123" s="4"/>
      <c r="E123" s="4"/>
    </row>
    <row r="124" spans="1:5" ht="45">
      <c r="A124" s="2" t="s">
        <v>1414</v>
      </c>
      <c r="B124" s="4"/>
      <c r="C124" s="4"/>
      <c r="D124" s="4"/>
      <c r="E124" s="4"/>
    </row>
    <row r="125" spans="1:5" ht="30">
      <c r="A125" s="3" t="s">
        <v>1364</v>
      </c>
      <c r="B125" s="4"/>
      <c r="C125" s="4"/>
      <c r="D125" s="4"/>
      <c r="E125" s="4"/>
    </row>
    <row r="126" spans="1:5" ht="17.25">
      <c r="A126" s="2" t="s">
        <v>1365</v>
      </c>
      <c r="B126" s="4">
        <v>0</v>
      </c>
      <c r="C126" s="357" t="s">
        <v>1387</v>
      </c>
      <c r="D126" s="4"/>
      <c r="E126" s="4"/>
    </row>
    <row r="127" spans="1:5">
      <c r="A127" s="2" t="s">
        <v>1391</v>
      </c>
      <c r="B127" s="4"/>
      <c r="C127" s="4"/>
      <c r="D127" s="4"/>
      <c r="E127" s="4"/>
    </row>
    <row r="128" spans="1:5" ht="30">
      <c r="A128" s="3" t="s">
        <v>1364</v>
      </c>
      <c r="B128" s="4"/>
      <c r="C128" s="4"/>
      <c r="D128" s="4"/>
      <c r="E128" s="4"/>
    </row>
    <row r="129" spans="1:5" ht="17.25">
      <c r="A129" s="2" t="s">
        <v>1365</v>
      </c>
      <c r="B129" s="6">
        <v>59189000</v>
      </c>
      <c r="C129" s="357" t="s">
        <v>1387</v>
      </c>
      <c r="D129" s="6">
        <v>91477000</v>
      </c>
      <c r="E129" s="357" t="s">
        <v>1387</v>
      </c>
    </row>
    <row r="130" spans="1:5" ht="30">
      <c r="A130" s="2" t="s">
        <v>1392</v>
      </c>
      <c r="B130" s="4"/>
      <c r="C130" s="4"/>
      <c r="D130" s="4"/>
      <c r="E130" s="4"/>
    </row>
    <row r="131" spans="1:5" ht="30">
      <c r="A131" s="3" t="s">
        <v>1364</v>
      </c>
      <c r="B131" s="4"/>
      <c r="C131" s="4"/>
      <c r="D131" s="4"/>
      <c r="E131" s="4"/>
    </row>
    <row r="132" spans="1:5" ht="17.25">
      <c r="A132" s="2" t="s">
        <v>1365</v>
      </c>
      <c r="B132" s="6">
        <v>59189000</v>
      </c>
      <c r="C132" s="357" t="s">
        <v>1389</v>
      </c>
      <c r="D132" s="4"/>
      <c r="E132" s="4"/>
    </row>
    <row r="133" spans="1:5" ht="30">
      <c r="A133" s="2" t="s">
        <v>1393</v>
      </c>
      <c r="B133" s="4"/>
      <c r="C133" s="4"/>
      <c r="D133" s="4"/>
      <c r="E133" s="4"/>
    </row>
    <row r="134" spans="1:5" ht="30">
      <c r="A134" s="3" t="s">
        <v>1364</v>
      </c>
      <c r="B134" s="4"/>
      <c r="C134" s="4"/>
      <c r="D134" s="4"/>
      <c r="E134" s="4"/>
    </row>
    <row r="135" spans="1:5" ht="17.25">
      <c r="A135" s="2" t="s">
        <v>1365</v>
      </c>
      <c r="B135" s="4">
        <v>0</v>
      </c>
      <c r="C135" s="357" t="s">
        <v>1387</v>
      </c>
      <c r="D135" s="4"/>
      <c r="E135" s="4"/>
    </row>
    <row r="136" spans="1:5">
      <c r="A136" s="2" t="s">
        <v>1415</v>
      </c>
      <c r="B136" s="4"/>
      <c r="C136" s="4"/>
      <c r="D136" s="4"/>
      <c r="E136" s="4"/>
    </row>
    <row r="137" spans="1:5" ht="30">
      <c r="A137" s="3" t="s">
        <v>1364</v>
      </c>
      <c r="B137" s="4"/>
      <c r="C137" s="4"/>
      <c r="D137" s="4"/>
      <c r="E137" s="4"/>
    </row>
    <row r="138" spans="1:5" ht="17.25">
      <c r="A138" s="2" t="s">
        <v>1365</v>
      </c>
      <c r="B138" s="6">
        <v>23737000</v>
      </c>
      <c r="C138" s="357" t="s">
        <v>1387</v>
      </c>
      <c r="D138" s="6">
        <v>19526000</v>
      </c>
      <c r="E138" s="357" t="s">
        <v>1387</v>
      </c>
    </row>
    <row r="139" spans="1:5" ht="30">
      <c r="A139" s="2" t="s">
        <v>1416</v>
      </c>
      <c r="B139" s="4"/>
      <c r="C139" s="4"/>
      <c r="D139" s="4"/>
      <c r="E139" s="4"/>
    </row>
    <row r="140" spans="1:5" ht="30">
      <c r="A140" s="3" t="s">
        <v>1364</v>
      </c>
      <c r="B140" s="4"/>
      <c r="C140" s="4"/>
      <c r="D140" s="4"/>
      <c r="E140" s="4"/>
    </row>
    <row r="141" spans="1:5" ht="17.25">
      <c r="A141" s="2" t="s">
        <v>1365</v>
      </c>
      <c r="B141" s="6">
        <v>23737000</v>
      </c>
      <c r="C141" s="357" t="s">
        <v>1389</v>
      </c>
      <c r="D141" s="4"/>
      <c r="E141" s="4"/>
    </row>
    <row r="142" spans="1:5" ht="30">
      <c r="A142" s="2" t="s">
        <v>1417</v>
      </c>
      <c r="B142" s="4"/>
      <c r="C142" s="4"/>
      <c r="D142" s="4"/>
      <c r="E142" s="4"/>
    </row>
    <row r="143" spans="1:5" ht="30">
      <c r="A143" s="3" t="s">
        <v>1364</v>
      </c>
      <c r="B143" s="4"/>
      <c r="C143" s="4"/>
      <c r="D143" s="4"/>
      <c r="E143" s="4"/>
    </row>
    <row r="144" spans="1:5" ht="17.25">
      <c r="A144" s="2" t="s">
        <v>1365</v>
      </c>
      <c r="B144" s="4">
        <v>0</v>
      </c>
      <c r="C144" s="357" t="s">
        <v>1387</v>
      </c>
      <c r="D144" s="4"/>
      <c r="E144" s="4"/>
    </row>
    <row r="145" spans="1:5">
      <c r="A145" s="2" t="s">
        <v>1418</v>
      </c>
      <c r="B145" s="4"/>
      <c r="C145" s="4"/>
      <c r="D145" s="4"/>
      <c r="E145" s="4"/>
    </row>
    <row r="146" spans="1:5" ht="30">
      <c r="A146" s="3" t="s">
        <v>1364</v>
      </c>
      <c r="B146" s="4"/>
      <c r="C146" s="4"/>
      <c r="D146" s="4"/>
      <c r="E146" s="4"/>
    </row>
    <row r="147" spans="1:5" ht="17.25">
      <c r="A147" s="2" t="s">
        <v>1365</v>
      </c>
      <c r="B147" s="6">
        <v>17309000</v>
      </c>
      <c r="C147" s="357" t="s">
        <v>1374</v>
      </c>
      <c r="D147" s="6">
        <v>18026000</v>
      </c>
      <c r="E147" s="357" t="s">
        <v>1374</v>
      </c>
    </row>
    <row r="148" spans="1:5" ht="30">
      <c r="A148" s="2" t="s">
        <v>1419</v>
      </c>
      <c r="B148" s="4"/>
      <c r="C148" s="4"/>
      <c r="D148" s="4"/>
      <c r="E148" s="4"/>
    </row>
    <row r="149" spans="1:5" ht="30">
      <c r="A149" s="3" t="s">
        <v>1364</v>
      </c>
      <c r="B149" s="4"/>
      <c r="C149" s="4"/>
      <c r="D149" s="4"/>
      <c r="E149" s="4"/>
    </row>
    <row r="150" spans="1:5" ht="17.25">
      <c r="A150" s="2" t="s">
        <v>1365</v>
      </c>
      <c r="B150" s="4">
        <v>0</v>
      </c>
      <c r="C150" s="357" t="s">
        <v>1376</v>
      </c>
      <c r="D150" s="4"/>
      <c r="E150" s="4"/>
    </row>
    <row r="151" spans="1:5" ht="30">
      <c r="A151" s="2" t="s">
        <v>1420</v>
      </c>
      <c r="B151" s="4"/>
      <c r="C151" s="4"/>
      <c r="D151" s="4"/>
      <c r="E151" s="4"/>
    </row>
    <row r="152" spans="1:5" ht="30">
      <c r="A152" s="3" t="s">
        <v>1364</v>
      </c>
      <c r="B152" s="4"/>
      <c r="C152" s="4"/>
      <c r="D152" s="4"/>
      <c r="E152" s="4"/>
    </row>
    <row r="153" spans="1:5" ht="17.25">
      <c r="A153" s="2" t="s">
        <v>1365</v>
      </c>
      <c r="B153" s="6">
        <v>17309000</v>
      </c>
      <c r="C153" s="357" t="s">
        <v>1374</v>
      </c>
      <c r="D153" s="4"/>
      <c r="E153" s="4"/>
    </row>
    <row r="154" spans="1:5" ht="30">
      <c r="A154" s="2" t="s">
        <v>1396</v>
      </c>
      <c r="B154" s="4"/>
      <c r="C154" s="4"/>
      <c r="D154" s="4"/>
      <c r="E154" s="4"/>
    </row>
    <row r="155" spans="1:5" ht="30">
      <c r="A155" s="3" t="s">
        <v>1364</v>
      </c>
      <c r="B155" s="4"/>
      <c r="C155" s="4"/>
      <c r="D155" s="4"/>
      <c r="E155" s="4"/>
    </row>
    <row r="156" spans="1:5" ht="17.25">
      <c r="A156" s="2" t="s">
        <v>1365</v>
      </c>
      <c r="B156" s="6">
        <v>3961000</v>
      </c>
      <c r="C156" s="357" t="s">
        <v>1397</v>
      </c>
      <c r="D156" s="6">
        <v>1629000</v>
      </c>
      <c r="E156" s="357" t="s">
        <v>1397</v>
      </c>
    </row>
    <row r="157" spans="1:5" ht="30">
      <c r="A157" s="2" t="s">
        <v>1398</v>
      </c>
      <c r="B157" s="4"/>
      <c r="C157" s="4"/>
      <c r="D157" s="4"/>
      <c r="E157" s="4"/>
    </row>
    <row r="158" spans="1:5" ht="30">
      <c r="A158" s="3" t="s">
        <v>1364</v>
      </c>
      <c r="B158" s="4"/>
      <c r="C158" s="4"/>
      <c r="D158" s="4"/>
      <c r="E158" s="4"/>
    </row>
    <row r="159" spans="1:5" ht="17.25">
      <c r="A159" s="2" t="s">
        <v>1365</v>
      </c>
      <c r="B159" s="4">
        <v>0</v>
      </c>
      <c r="C159" s="357" t="s">
        <v>1399</v>
      </c>
      <c r="D159" s="4"/>
      <c r="E159" s="4"/>
    </row>
    <row r="160" spans="1:5" ht="45">
      <c r="A160" s="2" t="s">
        <v>1400</v>
      </c>
      <c r="B160" s="4"/>
      <c r="C160" s="4"/>
      <c r="D160" s="4"/>
      <c r="E160" s="4"/>
    </row>
    <row r="161" spans="1:5" ht="30">
      <c r="A161" s="3" t="s">
        <v>1364</v>
      </c>
      <c r="B161" s="4"/>
      <c r="C161" s="4"/>
      <c r="D161" s="4"/>
      <c r="E161" s="4"/>
    </row>
    <row r="162" spans="1:5" ht="17.25">
      <c r="A162" s="2" t="s">
        <v>1365</v>
      </c>
      <c r="B162" s="6">
        <v>3961000</v>
      </c>
      <c r="C162" s="357" t="s">
        <v>1397</v>
      </c>
      <c r="D162" s="4"/>
      <c r="E162" s="4"/>
    </row>
    <row r="163" spans="1:5" ht="30">
      <c r="A163" s="2" t="s">
        <v>1401</v>
      </c>
      <c r="B163" s="4"/>
      <c r="C163" s="4"/>
      <c r="D163" s="4"/>
      <c r="E163" s="4"/>
    </row>
    <row r="164" spans="1:5" ht="30">
      <c r="A164" s="3" t="s">
        <v>1364</v>
      </c>
      <c r="B164" s="4"/>
      <c r="C164" s="4"/>
      <c r="D164" s="4"/>
      <c r="E164" s="4"/>
    </row>
    <row r="165" spans="1:5">
      <c r="A165" s="2" t="s">
        <v>1365</v>
      </c>
      <c r="B165" s="6">
        <v>3121000</v>
      </c>
      <c r="C165" s="4"/>
      <c r="D165" s="6">
        <v>3546000</v>
      </c>
      <c r="E165" s="4"/>
    </row>
    <row r="166" spans="1:5" ht="30">
      <c r="A166" s="2" t="s">
        <v>1402</v>
      </c>
      <c r="B166" s="4"/>
      <c r="C166" s="4"/>
      <c r="D166" s="4"/>
      <c r="E166" s="4"/>
    </row>
    <row r="167" spans="1:5" ht="30">
      <c r="A167" s="3" t="s">
        <v>1364</v>
      </c>
      <c r="B167" s="4"/>
      <c r="C167" s="4"/>
      <c r="D167" s="4"/>
      <c r="E167" s="4"/>
    </row>
    <row r="168" spans="1:5" ht="17.25">
      <c r="A168" s="2" t="s">
        <v>1365</v>
      </c>
      <c r="B168" s="6">
        <v>1215000</v>
      </c>
      <c r="C168" s="357" t="s">
        <v>1368</v>
      </c>
      <c r="D168" s="4"/>
      <c r="E168" s="4"/>
    </row>
    <row r="169" spans="1:5" ht="45">
      <c r="A169" s="2" t="s">
        <v>1403</v>
      </c>
      <c r="B169" s="4"/>
      <c r="C169" s="4"/>
      <c r="D169" s="4"/>
      <c r="E169" s="4"/>
    </row>
    <row r="170" spans="1:5" ht="30">
      <c r="A170" s="3" t="s">
        <v>1364</v>
      </c>
      <c r="B170" s="4"/>
      <c r="C170" s="4"/>
      <c r="D170" s="4"/>
      <c r="E170" s="4"/>
    </row>
    <row r="171" spans="1:5">
      <c r="A171" s="2" t="s">
        <v>1365</v>
      </c>
      <c r="B171" s="7">
        <v>1906000</v>
      </c>
      <c r="C171" s="4"/>
      <c r="D171" s="4"/>
      <c r="E171" s="4"/>
    </row>
    <row r="172" spans="1:5">
      <c r="A172" s="102"/>
      <c r="B172" s="102"/>
      <c r="C172" s="102"/>
      <c r="D172" s="102"/>
      <c r="E172" s="102"/>
    </row>
    <row r="173" spans="1:5" ht="30" customHeight="1">
      <c r="A173" s="2" t="s">
        <v>1368</v>
      </c>
      <c r="B173" s="15" t="s">
        <v>1421</v>
      </c>
      <c r="C173" s="15"/>
      <c r="D173" s="15"/>
      <c r="E173" s="15"/>
    </row>
    <row r="174" spans="1:5" ht="15" customHeight="1">
      <c r="A174" s="2" t="s">
        <v>1374</v>
      </c>
      <c r="B174" s="15" t="s">
        <v>1422</v>
      </c>
      <c r="C174" s="15"/>
      <c r="D174" s="15"/>
      <c r="E174" s="15"/>
    </row>
    <row r="175" spans="1:5" ht="75" customHeight="1">
      <c r="A175" s="2" t="s">
        <v>1382</v>
      </c>
      <c r="B175" s="15" t="s">
        <v>1423</v>
      </c>
      <c r="C175" s="15"/>
      <c r="D175" s="15"/>
      <c r="E175" s="15"/>
    </row>
    <row r="176" spans="1:5" ht="15" customHeight="1">
      <c r="A176" s="2" t="s">
        <v>1387</v>
      </c>
      <c r="B176" s="15" t="s">
        <v>1424</v>
      </c>
      <c r="C176" s="15"/>
      <c r="D176" s="15"/>
      <c r="E176" s="15"/>
    </row>
    <row r="177" spans="1:5" ht="15" customHeight="1">
      <c r="A177" s="2" t="s">
        <v>1397</v>
      </c>
      <c r="B177" s="15" t="s">
        <v>1425</v>
      </c>
      <c r="C177" s="15"/>
      <c r="D177" s="15"/>
      <c r="E177" s="15"/>
    </row>
    <row r="178" spans="1:5" ht="30" customHeight="1">
      <c r="A178" s="2" t="s">
        <v>1405</v>
      </c>
      <c r="B178" s="15" t="s">
        <v>1426</v>
      </c>
      <c r="C178" s="15"/>
      <c r="D178" s="15"/>
      <c r="E178" s="15"/>
    </row>
  </sheetData>
  <mergeCells count="9">
    <mergeCell ref="B176:E176"/>
    <mergeCell ref="B177:E177"/>
    <mergeCell ref="B178:E178"/>
    <mergeCell ref="B1:C1"/>
    <mergeCell ref="D1:E1"/>
    <mergeCell ref="A172:E172"/>
    <mergeCell ref="B173:E173"/>
    <mergeCell ref="B174:E174"/>
    <mergeCell ref="B175:E175"/>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36.5703125" bestFit="1" customWidth="1"/>
    <col min="2" max="5" width="12" bestFit="1" customWidth="1"/>
    <col min="6" max="6" width="12.28515625" bestFit="1" customWidth="1"/>
    <col min="7" max="7" width="12.5703125" bestFit="1" customWidth="1"/>
    <col min="8" max="8" width="12.28515625" bestFit="1" customWidth="1"/>
  </cols>
  <sheetData>
    <row r="1" spans="1:8" ht="30" customHeight="1">
      <c r="A1" s="8" t="s">
        <v>1427</v>
      </c>
      <c r="B1" s="8" t="s">
        <v>1428</v>
      </c>
      <c r="C1" s="8"/>
      <c r="D1" s="8"/>
      <c r="E1" s="8"/>
      <c r="F1" s="1"/>
      <c r="G1" s="1"/>
      <c r="H1" s="1"/>
    </row>
    <row r="2" spans="1:8">
      <c r="A2" s="8"/>
      <c r="B2" s="1" t="s">
        <v>1429</v>
      </c>
      <c r="C2" s="1" t="s">
        <v>1430</v>
      </c>
      <c r="D2" s="1" t="s">
        <v>1431</v>
      </c>
      <c r="E2" s="1" t="s">
        <v>1432</v>
      </c>
      <c r="F2" s="1" t="s">
        <v>2</v>
      </c>
      <c r="G2" s="1" t="s">
        <v>34</v>
      </c>
      <c r="H2" s="1" t="s">
        <v>1433</v>
      </c>
    </row>
    <row r="3" spans="1:8" ht="30">
      <c r="A3" s="3" t="s">
        <v>1434</v>
      </c>
      <c r="B3" s="4"/>
      <c r="C3" s="4"/>
      <c r="D3" s="4"/>
      <c r="E3" s="4"/>
      <c r="F3" s="4"/>
      <c r="G3" s="4"/>
      <c r="H3" s="4"/>
    </row>
    <row r="4" spans="1:8">
      <c r="A4" s="2" t="s">
        <v>1366</v>
      </c>
      <c r="B4" s="4"/>
      <c r="C4" s="4"/>
      <c r="D4" s="4"/>
      <c r="E4" s="4"/>
      <c r="F4" s="6">
        <v>401607000</v>
      </c>
      <c r="G4" s="7">
        <v>386557000</v>
      </c>
      <c r="H4" s="4"/>
    </row>
    <row r="5" spans="1:8">
      <c r="A5" s="2" t="s">
        <v>1435</v>
      </c>
      <c r="B5" s="4"/>
      <c r="C5" s="4"/>
      <c r="D5" s="4"/>
      <c r="E5" s="4"/>
      <c r="F5" s="4"/>
      <c r="G5" s="4"/>
      <c r="H5" s="4"/>
    </row>
    <row r="6" spans="1:8" ht="30">
      <c r="A6" s="3" t="s">
        <v>1434</v>
      </c>
      <c r="B6" s="4"/>
      <c r="C6" s="4"/>
      <c r="D6" s="4"/>
      <c r="E6" s="4"/>
      <c r="F6" s="4"/>
      <c r="G6" s="4"/>
      <c r="H6" s="4"/>
    </row>
    <row r="7" spans="1:8" ht="30">
      <c r="A7" s="2" t="s">
        <v>1436</v>
      </c>
      <c r="B7" s="4"/>
      <c r="C7" s="4"/>
      <c r="D7" s="4"/>
      <c r="E7" s="4"/>
      <c r="F7" s="356">
        <v>0.95</v>
      </c>
      <c r="G7" s="4"/>
      <c r="H7" s="4"/>
    </row>
    <row r="8" spans="1:8">
      <c r="A8" s="2" t="s">
        <v>1437</v>
      </c>
      <c r="B8" s="4"/>
      <c r="C8" s="4"/>
      <c r="D8" s="4"/>
      <c r="E8" s="4"/>
      <c r="F8" s="356">
        <v>0.05</v>
      </c>
      <c r="G8" s="4"/>
      <c r="H8" s="4"/>
    </row>
    <row r="9" spans="1:8" ht="30">
      <c r="A9" s="2" t="s">
        <v>1438</v>
      </c>
      <c r="B9" s="4"/>
      <c r="C9" s="4"/>
      <c r="D9" s="4"/>
      <c r="E9" s="4"/>
      <c r="F9" s="356">
        <v>1</v>
      </c>
      <c r="G9" s="4"/>
      <c r="H9" s="4"/>
    </row>
    <row r="10" spans="1:8" ht="30">
      <c r="A10" s="2" t="s">
        <v>1439</v>
      </c>
      <c r="B10" s="6">
        <v>106000000</v>
      </c>
      <c r="C10" s="6">
        <v>-88200000</v>
      </c>
      <c r="D10" s="6">
        <v>140400000</v>
      </c>
      <c r="E10" s="6">
        <v>15900000</v>
      </c>
      <c r="F10" s="4"/>
      <c r="G10" s="4"/>
      <c r="H10" s="4"/>
    </row>
    <row r="11" spans="1:8">
      <c r="A11" s="2" t="s">
        <v>1366</v>
      </c>
      <c r="B11" s="4"/>
      <c r="C11" s="4"/>
      <c r="D11" s="4"/>
      <c r="E11" s="4"/>
      <c r="F11" s="4"/>
      <c r="G11" s="6">
        <v>20000000</v>
      </c>
      <c r="H11" s="6">
        <v>27100000</v>
      </c>
    </row>
    <row r="12" spans="1:8">
      <c r="A12" s="2" t="s">
        <v>1440</v>
      </c>
      <c r="B12" s="4"/>
      <c r="C12" s="4"/>
      <c r="D12" s="4"/>
      <c r="E12" s="4"/>
      <c r="F12" s="4"/>
      <c r="G12" s="4"/>
      <c r="H12" s="4"/>
    </row>
    <row r="13" spans="1:8" ht="30">
      <c r="A13" s="3" t="s">
        <v>1434</v>
      </c>
      <c r="B13" s="4"/>
      <c r="C13" s="4"/>
      <c r="D13" s="4"/>
      <c r="E13" s="4"/>
      <c r="F13" s="4"/>
      <c r="G13" s="4"/>
      <c r="H13" s="4"/>
    </row>
    <row r="14" spans="1:8" ht="30">
      <c r="A14" s="2" t="s">
        <v>1439</v>
      </c>
      <c r="B14" s="7">
        <v>99300000</v>
      </c>
      <c r="C14" s="4"/>
      <c r="D14" s="4"/>
      <c r="E14" s="4"/>
      <c r="F14" s="4"/>
      <c r="G14" s="4"/>
      <c r="H14" s="4"/>
    </row>
  </sheetData>
  <mergeCells count="2">
    <mergeCell ref="A1:A2"/>
    <mergeCell ref="B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4" width="12" bestFit="1" customWidth="1"/>
    <col min="5" max="7" width="12.28515625" bestFit="1" customWidth="1"/>
  </cols>
  <sheetData>
    <row r="1" spans="1:7" ht="45" customHeight="1">
      <c r="A1" s="8" t="s">
        <v>1441</v>
      </c>
      <c r="B1" s="8" t="s">
        <v>1428</v>
      </c>
      <c r="C1" s="8"/>
      <c r="D1" s="8"/>
      <c r="E1" s="1"/>
      <c r="F1" s="1"/>
      <c r="G1" s="1"/>
    </row>
    <row r="2" spans="1:7">
      <c r="A2" s="8"/>
      <c r="B2" s="1" t="s">
        <v>1430</v>
      </c>
      <c r="C2" s="1" t="s">
        <v>1431</v>
      </c>
      <c r="D2" s="1" t="s">
        <v>1432</v>
      </c>
      <c r="E2" s="1" t="s">
        <v>2</v>
      </c>
      <c r="F2" s="1" t="s">
        <v>34</v>
      </c>
      <c r="G2" s="1" t="s">
        <v>35</v>
      </c>
    </row>
    <row r="3" spans="1:7">
      <c r="A3" s="2" t="s">
        <v>1442</v>
      </c>
      <c r="B3" s="4"/>
      <c r="C3" s="4"/>
      <c r="D3" s="4"/>
      <c r="E3" s="4"/>
      <c r="F3" s="4"/>
      <c r="G3" s="4"/>
    </row>
    <row r="4" spans="1:7" ht="30">
      <c r="A4" s="3" t="s">
        <v>1443</v>
      </c>
      <c r="B4" s="4"/>
      <c r="C4" s="4"/>
      <c r="D4" s="4"/>
      <c r="E4" s="4"/>
      <c r="F4" s="4"/>
      <c r="G4" s="4"/>
    </row>
    <row r="5" spans="1:7" ht="30">
      <c r="A5" s="2" t="s">
        <v>1436</v>
      </c>
      <c r="B5" s="4"/>
      <c r="C5" s="4"/>
      <c r="D5" s="4"/>
      <c r="E5" s="356">
        <v>0.9</v>
      </c>
      <c r="F5" s="4"/>
      <c r="G5" s="4"/>
    </row>
    <row r="6" spans="1:7">
      <c r="A6" s="2" t="s">
        <v>1437</v>
      </c>
      <c r="B6" s="4"/>
      <c r="C6" s="4"/>
      <c r="D6" s="4"/>
      <c r="E6" s="356">
        <v>0.1</v>
      </c>
      <c r="F6" s="4"/>
      <c r="G6" s="4"/>
    </row>
    <row r="7" spans="1:7" ht="45">
      <c r="A7" s="2" t="s">
        <v>1444</v>
      </c>
      <c r="B7" s="4"/>
      <c r="C7" s="4"/>
      <c r="D7" s="4"/>
      <c r="E7" s="356">
        <v>0.01</v>
      </c>
      <c r="F7" s="4"/>
      <c r="G7" s="4"/>
    </row>
    <row r="8" spans="1:7">
      <c r="A8" s="2" t="s">
        <v>1445</v>
      </c>
      <c r="B8" s="4"/>
      <c r="C8" s="4"/>
      <c r="D8" s="4"/>
      <c r="E8" s="7">
        <v>0</v>
      </c>
      <c r="F8" s="7">
        <v>0</v>
      </c>
      <c r="G8" s="7">
        <v>0</v>
      </c>
    </row>
    <row r="9" spans="1:7" ht="30">
      <c r="A9" s="2" t="s">
        <v>1439</v>
      </c>
      <c r="B9" s="7">
        <v>400000</v>
      </c>
      <c r="C9" s="7">
        <v>2900000</v>
      </c>
      <c r="D9" s="7">
        <v>1800000</v>
      </c>
      <c r="E9" s="4"/>
      <c r="F9" s="4"/>
      <c r="G9"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4.28515625" bestFit="1" customWidth="1"/>
    <col min="3" max="3" width="12.5703125" bestFit="1" customWidth="1"/>
  </cols>
  <sheetData>
    <row r="1" spans="1:3" ht="30" customHeight="1">
      <c r="A1" s="8" t="s">
        <v>1446</v>
      </c>
      <c r="B1" s="8" t="s">
        <v>1428</v>
      </c>
      <c r="C1" s="8"/>
    </row>
    <row r="2" spans="1:3">
      <c r="A2" s="8"/>
      <c r="B2" s="1" t="s">
        <v>1447</v>
      </c>
      <c r="C2" s="1" t="s">
        <v>1448</v>
      </c>
    </row>
    <row r="3" spans="1:3">
      <c r="A3" s="3" t="s">
        <v>1449</v>
      </c>
      <c r="B3" s="4"/>
      <c r="C3" s="4"/>
    </row>
    <row r="4" spans="1:3">
      <c r="A4" s="2" t="s">
        <v>1450</v>
      </c>
      <c r="B4" s="356">
        <v>7.8600000000000003E-2</v>
      </c>
      <c r="C4" s="4"/>
    </row>
    <row r="5" spans="1:3">
      <c r="A5" s="2" t="s">
        <v>1451</v>
      </c>
      <c r="B5" s="7">
        <v>2360000000</v>
      </c>
      <c r="C5" s="4"/>
    </row>
    <row r="6" spans="1:3" ht="30">
      <c r="A6" s="2" t="s">
        <v>1452</v>
      </c>
      <c r="B6" s="356">
        <v>4.07E-2</v>
      </c>
      <c r="C6" s="4"/>
    </row>
    <row r="7" spans="1:3" ht="30">
      <c r="A7" s="2" t="s">
        <v>1439</v>
      </c>
      <c r="B7" s="6">
        <v>34000000</v>
      </c>
      <c r="C7" s="4"/>
    </row>
    <row r="8" spans="1:3">
      <c r="A8" s="2" t="s">
        <v>1453</v>
      </c>
      <c r="B8" s="4"/>
      <c r="C8" s="4"/>
    </row>
    <row r="9" spans="1:3">
      <c r="A9" s="3" t="s">
        <v>1449</v>
      </c>
      <c r="B9" s="4"/>
      <c r="C9" s="4"/>
    </row>
    <row r="10" spans="1:3" ht="30">
      <c r="A10" s="2" t="s">
        <v>1439</v>
      </c>
      <c r="B10" s="4"/>
      <c r="C10" s="6">
        <v>58100000</v>
      </c>
    </row>
    <row r="11" spans="1:3">
      <c r="A11" s="2" t="s">
        <v>1454</v>
      </c>
      <c r="B11" s="4"/>
      <c r="C11" s="7">
        <v>335900000</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12.5703125" bestFit="1" customWidth="1"/>
    <col min="3" max="3" width="2.5703125" bestFit="1" customWidth="1"/>
    <col min="4" max="4" width="12.5703125" bestFit="1" customWidth="1"/>
    <col min="5" max="5" width="2.5703125" bestFit="1" customWidth="1"/>
    <col min="6" max="7" width="12.28515625" bestFit="1" customWidth="1"/>
  </cols>
  <sheetData>
    <row r="1" spans="1:7" ht="30" customHeight="1">
      <c r="A1" s="8" t="s">
        <v>1455</v>
      </c>
      <c r="B1" s="8" t="s">
        <v>1</v>
      </c>
      <c r="C1" s="8"/>
      <c r="D1" s="8"/>
      <c r="E1" s="8"/>
      <c r="F1" s="8"/>
      <c r="G1" s="1"/>
    </row>
    <row r="2" spans="1:7" ht="15" customHeight="1">
      <c r="A2" s="8"/>
      <c r="B2" s="8" t="s">
        <v>2</v>
      </c>
      <c r="C2" s="8"/>
      <c r="D2" s="8" t="s">
        <v>34</v>
      </c>
      <c r="E2" s="8"/>
      <c r="F2" s="1" t="s">
        <v>35</v>
      </c>
      <c r="G2" s="1" t="s">
        <v>1456</v>
      </c>
    </row>
    <row r="3" spans="1:7" ht="30">
      <c r="A3" s="3" t="s">
        <v>1457</v>
      </c>
      <c r="B3" s="4"/>
      <c r="C3" s="4"/>
      <c r="D3" s="4"/>
      <c r="E3" s="4"/>
      <c r="F3" s="4"/>
      <c r="G3" s="4"/>
    </row>
    <row r="4" spans="1:7">
      <c r="A4" s="2" t="s">
        <v>1366</v>
      </c>
      <c r="B4" s="7">
        <v>401607000</v>
      </c>
      <c r="C4" s="4"/>
      <c r="D4" s="7">
        <v>386557000</v>
      </c>
      <c r="E4" s="4"/>
      <c r="F4" s="4"/>
      <c r="G4" s="4"/>
    </row>
    <row r="5" spans="1:7" ht="30">
      <c r="A5" s="2" t="s">
        <v>1458</v>
      </c>
      <c r="B5" s="4"/>
      <c r="C5" s="4"/>
      <c r="D5" s="4"/>
      <c r="E5" s="4"/>
      <c r="F5" s="4"/>
      <c r="G5" s="4"/>
    </row>
    <row r="6" spans="1:7" ht="30">
      <c r="A6" s="3" t="s">
        <v>1457</v>
      </c>
      <c r="B6" s="4"/>
      <c r="C6" s="4"/>
      <c r="D6" s="4"/>
      <c r="E6" s="4"/>
      <c r="F6" s="4"/>
      <c r="G6" s="4"/>
    </row>
    <row r="7" spans="1:7" ht="30">
      <c r="A7" s="2" t="s">
        <v>1459</v>
      </c>
      <c r="B7" s="4"/>
      <c r="C7" s="4"/>
      <c r="D7" s="4"/>
      <c r="E7" s="4"/>
      <c r="F7" s="4"/>
      <c r="G7" s="356">
        <v>9.5000000000000001E-2</v>
      </c>
    </row>
    <row r="8" spans="1:7" ht="30">
      <c r="A8" s="2" t="s">
        <v>1460</v>
      </c>
      <c r="B8" s="4"/>
      <c r="C8" s="4"/>
      <c r="D8" s="4"/>
      <c r="E8" s="4"/>
      <c r="F8" s="4"/>
      <c r="G8" s="356">
        <v>0.1</v>
      </c>
    </row>
    <row r="9" spans="1:7" ht="30">
      <c r="A9" s="2" t="s">
        <v>1461</v>
      </c>
      <c r="B9" s="4"/>
      <c r="C9" s="4"/>
      <c r="D9" s="4"/>
      <c r="E9" s="4"/>
      <c r="F9" s="4"/>
      <c r="G9" s="356">
        <v>0.105</v>
      </c>
    </row>
    <row r="10" spans="1:7" ht="30">
      <c r="A10" s="2" t="s">
        <v>1462</v>
      </c>
      <c r="B10" s="4"/>
      <c r="C10" s="4"/>
      <c r="D10" s="4"/>
      <c r="E10" s="4"/>
      <c r="F10" s="4"/>
      <c r="G10" s="6">
        <v>45000000</v>
      </c>
    </row>
    <row r="11" spans="1:7" ht="30">
      <c r="A11" s="2" t="s">
        <v>1436</v>
      </c>
      <c r="B11" s="4"/>
      <c r="C11" s="4"/>
      <c r="D11" s="4"/>
      <c r="E11" s="4"/>
      <c r="F11" s="4"/>
      <c r="G11" s="356">
        <v>0.75</v>
      </c>
    </row>
    <row r="12" spans="1:7">
      <c r="A12" s="2" t="s">
        <v>1437</v>
      </c>
      <c r="B12" s="4"/>
      <c r="C12" s="4"/>
      <c r="D12" s="4"/>
      <c r="E12" s="4"/>
      <c r="F12" s="4"/>
      <c r="G12" s="356">
        <v>0.25</v>
      </c>
    </row>
    <row r="13" spans="1:7" ht="45">
      <c r="A13" s="2" t="s">
        <v>1463</v>
      </c>
      <c r="B13" s="4"/>
      <c r="C13" s="4"/>
      <c r="D13" s="4"/>
      <c r="E13" s="4"/>
      <c r="F13" s="4"/>
      <c r="G13" s="4"/>
    </row>
    <row r="14" spans="1:7" ht="30">
      <c r="A14" s="3" t="s">
        <v>1457</v>
      </c>
      <c r="B14" s="4"/>
      <c r="C14" s="4"/>
      <c r="D14" s="4"/>
      <c r="E14" s="4"/>
      <c r="F14" s="4"/>
      <c r="G14" s="4"/>
    </row>
    <row r="15" spans="1:7" ht="17.25">
      <c r="A15" s="2" t="s">
        <v>1366</v>
      </c>
      <c r="B15" s="6">
        <v>7999000</v>
      </c>
      <c r="C15" s="357" t="s">
        <v>1368</v>
      </c>
      <c r="D15" s="6">
        <v>7602000</v>
      </c>
      <c r="E15" s="357" t="s">
        <v>1368</v>
      </c>
      <c r="F15" s="6">
        <v>7200000</v>
      </c>
      <c r="G15" s="4"/>
    </row>
    <row r="16" spans="1:7">
      <c r="A16" s="2" t="s">
        <v>638</v>
      </c>
      <c r="B16" s="4"/>
      <c r="C16" s="4"/>
      <c r="D16" s="4"/>
      <c r="E16" s="4"/>
      <c r="F16" s="4"/>
      <c r="G16" s="4"/>
    </row>
    <row r="17" spans="1:7" ht="30">
      <c r="A17" s="3" t="s">
        <v>1457</v>
      </c>
      <c r="B17" s="4"/>
      <c r="C17" s="4"/>
      <c r="D17" s="4"/>
      <c r="E17" s="4"/>
      <c r="F17" s="4"/>
      <c r="G17" s="4"/>
    </row>
    <row r="18" spans="1:7" ht="30">
      <c r="A18" s="2" t="s">
        <v>1464</v>
      </c>
      <c r="B18" s="7">
        <v>16700000</v>
      </c>
      <c r="C18" s="4"/>
      <c r="D18" s="7">
        <v>16500000</v>
      </c>
      <c r="E18" s="4"/>
      <c r="F18" s="7">
        <v>14600000</v>
      </c>
      <c r="G18" s="4"/>
    </row>
    <row r="19" spans="1:7">
      <c r="A19" s="102"/>
      <c r="B19" s="102"/>
      <c r="C19" s="102"/>
      <c r="D19" s="102"/>
      <c r="E19" s="102"/>
      <c r="F19" s="102"/>
      <c r="G19" s="102"/>
    </row>
    <row r="20" spans="1:7" ht="15" customHeight="1">
      <c r="A20" s="2" t="s">
        <v>1368</v>
      </c>
      <c r="B20" s="15" t="s">
        <v>1424</v>
      </c>
      <c r="C20" s="15"/>
      <c r="D20" s="15"/>
      <c r="E20" s="15"/>
      <c r="F20" s="15"/>
      <c r="G20" s="15"/>
    </row>
  </sheetData>
  <mergeCells count="6">
    <mergeCell ref="A1:A2"/>
    <mergeCell ref="B1:F1"/>
    <mergeCell ref="B2:C2"/>
    <mergeCell ref="D2:E2"/>
    <mergeCell ref="A19:G19"/>
    <mergeCell ref="B20:G20"/>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 bestFit="1" customWidth="1"/>
  </cols>
  <sheetData>
    <row r="1" spans="1:2" ht="60">
      <c r="A1" s="1" t="s">
        <v>1465</v>
      </c>
      <c r="B1" s="8" t="s">
        <v>1467</v>
      </c>
    </row>
    <row r="2" spans="1:2">
      <c r="A2" s="1" t="s">
        <v>1466</v>
      </c>
      <c r="B2" s="8"/>
    </row>
    <row r="3" spans="1:2" ht="30">
      <c r="A3" s="2" t="s">
        <v>1468</v>
      </c>
      <c r="B3" s="4"/>
    </row>
    <row r="4" spans="1:2" ht="30">
      <c r="A4" s="3" t="s">
        <v>1469</v>
      </c>
      <c r="B4" s="4"/>
    </row>
    <row r="5" spans="1:2" ht="30">
      <c r="A5" s="2" t="s">
        <v>1459</v>
      </c>
      <c r="B5" s="356">
        <v>9.5000000000000001E-2</v>
      </c>
    </row>
    <row r="6" spans="1:2" ht="30">
      <c r="A6" s="2" t="s">
        <v>1460</v>
      </c>
      <c r="B6" s="356">
        <v>0.1</v>
      </c>
    </row>
    <row r="7" spans="1:2" ht="30">
      <c r="A7" s="2" t="s">
        <v>1461</v>
      </c>
      <c r="B7" s="356">
        <v>0.105</v>
      </c>
    </row>
    <row r="8" spans="1:2" ht="30">
      <c r="A8" s="2" t="s">
        <v>1470</v>
      </c>
      <c r="B8" s="7">
        <v>25</v>
      </c>
    </row>
    <row r="9" spans="1:2" ht="30">
      <c r="A9" s="2" t="s">
        <v>1462</v>
      </c>
      <c r="B9" s="7">
        <v>45</v>
      </c>
    </row>
    <row r="10" spans="1:2" ht="30">
      <c r="A10" s="2" t="s">
        <v>1436</v>
      </c>
      <c r="B10" s="356">
        <v>0.75</v>
      </c>
    </row>
    <row r="11" spans="1:2">
      <c r="A11" s="2" t="s">
        <v>1437</v>
      </c>
      <c r="B11" s="356">
        <v>0.25</v>
      </c>
    </row>
    <row r="12" spans="1:2" ht="30">
      <c r="A12" s="2" t="s">
        <v>1471</v>
      </c>
      <c r="B12" s="356">
        <v>0.5</v>
      </c>
    </row>
    <row r="13" spans="1:2" ht="30">
      <c r="A13" s="2" t="s">
        <v>1472</v>
      </c>
      <c r="B13" s="356">
        <v>0.25</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 bestFit="1" customWidth="1"/>
  </cols>
  <sheetData>
    <row r="1" spans="1:4" ht="45">
      <c r="A1" s="1" t="s">
        <v>1473</v>
      </c>
      <c r="B1" s="8" t="s">
        <v>1430</v>
      </c>
      <c r="C1" s="8" t="s">
        <v>1431</v>
      </c>
      <c r="D1" s="8" t="s">
        <v>1432</v>
      </c>
    </row>
    <row r="2" spans="1:4">
      <c r="A2" s="1" t="s">
        <v>1466</v>
      </c>
      <c r="B2" s="8"/>
      <c r="C2" s="8"/>
      <c r="D2" s="8"/>
    </row>
    <row r="3" spans="1:4">
      <c r="A3" s="2" t="s">
        <v>1474</v>
      </c>
      <c r="B3" s="4"/>
      <c r="C3" s="4"/>
      <c r="D3" s="4"/>
    </row>
    <row r="4" spans="1:4" ht="30">
      <c r="A4" s="3" t="s">
        <v>1475</v>
      </c>
      <c r="B4" s="4"/>
      <c r="C4" s="4"/>
      <c r="D4" s="4"/>
    </row>
    <row r="5" spans="1:4">
      <c r="A5" s="2" t="s">
        <v>1476</v>
      </c>
      <c r="B5" s="356">
        <v>0.03</v>
      </c>
      <c r="C5" s="4"/>
      <c r="D5" s="4"/>
    </row>
    <row r="6" spans="1:4" ht="30">
      <c r="A6" s="2" t="s">
        <v>1477</v>
      </c>
      <c r="B6" s="9">
        <v>14.9</v>
      </c>
      <c r="C6" s="9">
        <v>8.9</v>
      </c>
      <c r="D6" s="9">
        <v>10.3</v>
      </c>
    </row>
  </sheetData>
  <mergeCells count="3">
    <mergeCell ref="B1:B2"/>
    <mergeCell ref="C1:C2"/>
    <mergeCell ref="D1:D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10.85546875" customWidth="1"/>
    <col min="3" max="3" width="2.5703125" customWidth="1"/>
    <col min="4" max="4" width="10.85546875" customWidth="1"/>
    <col min="5" max="5" width="2.5703125" customWidth="1"/>
    <col min="6" max="6" width="10.5703125" customWidth="1"/>
    <col min="7" max="7" width="12.5703125" customWidth="1"/>
  </cols>
  <sheetData>
    <row r="1" spans="1:7" ht="45">
      <c r="A1" s="1" t="s">
        <v>1478</v>
      </c>
      <c r="B1" s="8" t="s">
        <v>2</v>
      </c>
      <c r="C1" s="8"/>
      <c r="D1" s="8" t="s">
        <v>34</v>
      </c>
      <c r="E1" s="8"/>
      <c r="F1" s="358">
        <v>41425</v>
      </c>
      <c r="G1" s="8" t="s">
        <v>1433</v>
      </c>
    </row>
    <row r="2" spans="1:7" ht="30">
      <c r="A2" s="1" t="s">
        <v>75</v>
      </c>
      <c r="B2" s="8"/>
      <c r="C2" s="8"/>
      <c r="D2" s="8"/>
      <c r="E2" s="8"/>
      <c r="F2" s="358"/>
      <c r="G2" s="8"/>
    </row>
    <row r="3" spans="1:7" ht="30">
      <c r="A3" s="3" t="s">
        <v>1479</v>
      </c>
      <c r="B3" s="4"/>
      <c r="C3" s="4"/>
      <c r="D3" s="4"/>
      <c r="E3" s="4"/>
      <c r="F3" s="4"/>
      <c r="G3" s="4"/>
    </row>
    <row r="4" spans="1:7">
      <c r="A4" s="2" t="s">
        <v>1365</v>
      </c>
      <c r="B4" s="7">
        <v>1242387</v>
      </c>
      <c r="C4" s="4"/>
      <c r="D4" s="7">
        <v>1040071</v>
      </c>
      <c r="E4" s="4"/>
      <c r="F4" s="4"/>
      <c r="G4" s="4"/>
    </row>
    <row r="5" spans="1:7" ht="30">
      <c r="A5" s="2" t="s">
        <v>1480</v>
      </c>
      <c r="B5" s="4"/>
      <c r="C5" s="4"/>
      <c r="D5" s="4"/>
      <c r="E5" s="4"/>
      <c r="F5" s="4"/>
      <c r="G5" s="4"/>
    </row>
    <row r="6" spans="1:7" ht="30">
      <c r="A6" s="3" t="s">
        <v>1479</v>
      </c>
      <c r="B6" s="4"/>
      <c r="C6" s="4"/>
      <c r="D6" s="4"/>
      <c r="E6" s="4"/>
      <c r="F6" s="4"/>
      <c r="G6" s="4"/>
    </row>
    <row r="7" spans="1:7" ht="30">
      <c r="A7" s="2" t="s">
        <v>1481</v>
      </c>
      <c r="B7" s="356">
        <v>0.04</v>
      </c>
      <c r="C7" s="4"/>
      <c r="D7" s="4"/>
      <c r="E7" s="4"/>
      <c r="F7" s="4"/>
      <c r="G7" s="356">
        <v>4.7500000000000001E-2</v>
      </c>
    </row>
    <row r="8" spans="1:7">
      <c r="A8" s="2" t="s">
        <v>1365</v>
      </c>
      <c r="B8" s="4"/>
      <c r="C8" s="4"/>
      <c r="D8" s="4"/>
      <c r="E8" s="4"/>
      <c r="F8" s="6">
        <v>14000</v>
      </c>
      <c r="G8" s="4"/>
    </row>
    <row r="9" spans="1:7" ht="30">
      <c r="A9" s="2" t="s">
        <v>1412</v>
      </c>
      <c r="B9" s="4"/>
      <c r="C9" s="4"/>
      <c r="D9" s="4"/>
      <c r="E9" s="4"/>
      <c r="F9" s="4"/>
      <c r="G9" s="4"/>
    </row>
    <row r="10" spans="1:7" ht="30">
      <c r="A10" s="3" t="s">
        <v>1479</v>
      </c>
      <c r="B10" s="4"/>
      <c r="C10" s="4"/>
      <c r="D10" s="4"/>
      <c r="E10" s="4"/>
      <c r="F10" s="4"/>
      <c r="G10" s="4"/>
    </row>
    <row r="11" spans="1:7" ht="17.25">
      <c r="A11" s="2" t="s">
        <v>1365</v>
      </c>
      <c r="B11" s="6">
        <v>4690</v>
      </c>
      <c r="C11" s="357" t="s">
        <v>1368</v>
      </c>
      <c r="D11" s="6">
        <v>3694</v>
      </c>
      <c r="E11" s="357" t="s">
        <v>1368</v>
      </c>
      <c r="F11" s="4"/>
      <c r="G11" s="4"/>
    </row>
    <row r="12" spans="1:7" ht="30">
      <c r="A12" s="2" t="s">
        <v>1482</v>
      </c>
      <c r="B12" s="4"/>
      <c r="C12" s="4"/>
      <c r="D12" s="4"/>
      <c r="E12" s="4"/>
      <c r="F12" s="4"/>
      <c r="G12" s="4"/>
    </row>
    <row r="13" spans="1:7" ht="30">
      <c r="A13" s="3" t="s">
        <v>1479</v>
      </c>
      <c r="B13" s="4"/>
      <c r="C13" s="4"/>
      <c r="D13" s="4"/>
      <c r="E13" s="4"/>
      <c r="F13" s="4"/>
      <c r="G13" s="4"/>
    </row>
    <row r="14" spans="1:7">
      <c r="A14" s="2" t="s">
        <v>1365</v>
      </c>
      <c r="B14" s="7">
        <v>800</v>
      </c>
      <c r="C14" s="4"/>
      <c r="D14" s="4"/>
      <c r="E14" s="4"/>
      <c r="F14" s="4"/>
      <c r="G14" s="4"/>
    </row>
    <row r="15" spans="1:7">
      <c r="A15" s="102"/>
      <c r="B15" s="102"/>
      <c r="C15" s="102"/>
      <c r="D15" s="102"/>
      <c r="E15" s="102"/>
      <c r="F15" s="102"/>
      <c r="G15" s="102"/>
    </row>
    <row r="16" spans="1:7" ht="15" customHeight="1">
      <c r="A16" s="2" t="s">
        <v>1368</v>
      </c>
      <c r="B16" s="15" t="s">
        <v>1424</v>
      </c>
      <c r="C16" s="15"/>
      <c r="D16" s="15"/>
      <c r="E16" s="15"/>
      <c r="F16" s="15"/>
      <c r="G16" s="15"/>
    </row>
  </sheetData>
  <mergeCells count="6">
    <mergeCell ref="B1:C2"/>
    <mergeCell ref="D1:E2"/>
    <mergeCell ref="F1:F2"/>
    <mergeCell ref="G1:G2"/>
    <mergeCell ref="A15:G15"/>
    <mergeCell ref="B16:G16"/>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ustomHeight="1">
      <c r="A1" s="8" t="s">
        <v>1483</v>
      </c>
      <c r="B1" s="8" t="s">
        <v>1428</v>
      </c>
      <c r="C1" s="8"/>
    </row>
    <row r="2" spans="1:3">
      <c r="A2" s="8"/>
      <c r="B2" s="1" t="s">
        <v>1484</v>
      </c>
      <c r="C2" s="1" t="s">
        <v>1485</v>
      </c>
    </row>
    <row r="3" spans="1:3">
      <c r="A3" s="3" t="s">
        <v>1486</v>
      </c>
      <c r="B3" s="4"/>
      <c r="C3" s="4"/>
    </row>
    <row r="4" spans="1:3" ht="30">
      <c r="A4" s="2" t="s">
        <v>1439</v>
      </c>
      <c r="B4" s="7">
        <v>1800000</v>
      </c>
      <c r="C4" s="4"/>
    </row>
    <row r="5" spans="1:3" ht="30">
      <c r="A5" s="2" t="s">
        <v>1487</v>
      </c>
      <c r="B5" s="356">
        <v>9.9000000000000005E-2</v>
      </c>
      <c r="C5" s="4"/>
    </row>
    <row r="6" spans="1:3">
      <c r="A6" s="2" t="s">
        <v>1450</v>
      </c>
      <c r="B6" s="356">
        <v>7.7600000000000002E-2</v>
      </c>
      <c r="C6" s="4"/>
    </row>
    <row r="7" spans="1:3">
      <c r="A7" s="2" t="s">
        <v>1488</v>
      </c>
      <c r="B7" s="4"/>
      <c r="C7" s="4"/>
    </row>
    <row r="8" spans="1:3">
      <c r="A8" s="3" t="s">
        <v>1486</v>
      </c>
      <c r="B8" s="4"/>
      <c r="C8" s="4"/>
    </row>
    <row r="9" spans="1:3" ht="30">
      <c r="A9" s="2" t="s">
        <v>1439</v>
      </c>
      <c r="B9" s="4"/>
      <c r="C9" s="7">
        <v>3000000</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2" width="12.5703125" bestFit="1" customWidth="1"/>
    <col min="3" max="5" width="12.28515625" bestFit="1" customWidth="1"/>
  </cols>
  <sheetData>
    <row r="1" spans="1:5" ht="60">
      <c r="A1" s="1" t="s">
        <v>1489</v>
      </c>
      <c r="B1" s="1" t="s">
        <v>1349</v>
      </c>
      <c r="C1" s="1" t="s">
        <v>1490</v>
      </c>
      <c r="D1" s="1" t="s">
        <v>1491</v>
      </c>
      <c r="E1" s="1" t="s">
        <v>1492</v>
      </c>
    </row>
    <row r="2" spans="1:5" ht="30">
      <c r="A2" s="2" t="s">
        <v>1493</v>
      </c>
      <c r="B2" s="4"/>
      <c r="C2" s="4"/>
      <c r="D2" s="4"/>
      <c r="E2" s="4"/>
    </row>
    <row r="3" spans="1:5" ht="30">
      <c r="A3" s="3" t="s">
        <v>1494</v>
      </c>
      <c r="B3" s="4"/>
      <c r="C3" s="4"/>
      <c r="D3" s="4"/>
      <c r="E3" s="4"/>
    </row>
    <row r="4" spans="1:5" ht="30">
      <c r="A4" s="2" t="s">
        <v>1495</v>
      </c>
      <c r="B4" s="9">
        <v>22.71</v>
      </c>
      <c r="C4" s="9">
        <v>22.8</v>
      </c>
      <c r="D4" s="9">
        <v>21.32</v>
      </c>
      <c r="E4" s="9">
        <v>19.79</v>
      </c>
    </row>
    <row r="5" spans="1:5" ht="30">
      <c r="A5" s="2" t="s">
        <v>1496</v>
      </c>
      <c r="B5" s="7">
        <v>120800000</v>
      </c>
      <c r="C5" s="4"/>
      <c r="D5" s="4"/>
      <c r="E5"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showGridLines="0" workbookViewId="0"/>
  </sheetViews>
  <sheetFormatPr defaultRowHeight="15"/>
  <cols>
    <col min="1" max="1" width="36.5703125" bestFit="1" customWidth="1"/>
    <col min="2" max="4" width="12.28515625" bestFit="1" customWidth="1"/>
  </cols>
  <sheetData>
    <row r="1" spans="1:4" ht="15" customHeight="1">
      <c r="A1" s="1" t="s">
        <v>156</v>
      </c>
      <c r="B1" s="8" t="s">
        <v>1</v>
      </c>
      <c r="C1" s="8"/>
      <c r="D1" s="8"/>
    </row>
    <row r="2" spans="1:4" ht="30">
      <c r="A2" s="1" t="s">
        <v>75</v>
      </c>
      <c r="B2" s="1" t="s">
        <v>2</v>
      </c>
      <c r="C2" s="1" t="s">
        <v>34</v>
      </c>
      <c r="D2" s="1" t="s">
        <v>35</v>
      </c>
    </row>
    <row r="3" spans="1:4">
      <c r="A3" s="3" t="s">
        <v>157</v>
      </c>
      <c r="B3" s="4"/>
      <c r="C3" s="4"/>
      <c r="D3" s="4"/>
    </row>
    <row r="4" spans="1:4">
      <c r="A4" s="2" t="s">
        <v>66</v>
      </c>
      <c r="B4" s="7">
        <v>193754</v>
      </c>
      <c r="C4" s="7">
        <v>182294</v>
      </c>
      <c r="D4" s="7">
        <v>173187</v>
      </c>
    </row>
    <row r="5" spans="1:4" ht="45">
      <c r="A5" s="3" t="s">
        <v>158</v>
      </c>
      <c r="B5" s="4"/>
      <c r="C5" s="4"/>
      <c r="D5" s="4"/>
    </row>
    <row r="6" spans="1:4">
      <c r="A6" s="2" t="s">
        <v>159</v>
      </c>
      <c r="B6" s="6">
        <v>137088</v>
      </c>
      <c r="C6" s="6">
        <v>133776</v>
      </c>
      <c r="D6" s="6">
        <v>128611</v>
      </c>
    </row>
    <row r="7" spans="1:4" ht="30">
      <c r="A7" s="2" t="s">
        <v>160</v>
      </c>
      <c r="B7" s="6">
        <v>19163</v>
      </c>
      <c r="C7" s="6">
        <v>65568</v>
      </c>
      <c r="D7" s="6">
        <v>33985</v>
      </c>
    </row>
    <row r="8" spans="1:4" ht="30">
      <c r="A8" s="2" t="s">
        <v>161</v>
      </c>
      <c r="B8" s="6">
        <v>32135</v>
      </c>
      <c r="C8" s="6">
        <v>-25581</v>
      </c>
      <c r="D8" s="6">
        <v>-53468</v>
      </c>
    </row>
    <row r="9" spans="1:4" ht="30">
      <c r="A9" s="2" t="s">
        <v>162</v>
      </c>
      <c r="B9" s="6">
        <v>44627</v>
      </c>
      <c r="C9" s="6">
        <v>45907</v>
      </c>
      <c r="D9" s="6">
        <v>45230</v>
      </c>
    </row>
    <row r="10" spans="1:4" ht="30">
      <c r="A10" s="2" t="s">
        <v>163</v>
      </c>
      <c r="B10" s="6">
        <v>-33720</v>
      </c>
      <c r="C10" s="6">
        <v>-33393</v>
      </c>
      <c r="D10" s="6">
        <v>-47695</v>
      </c>
    </row>
    <row r="11" spans="1:4" ht="30">
      <c r="A11" s="2" t="s">
        <v>164</v>
      </c>
      <c r="B11" s="6">
        <v>-12372</v>
      </c>
      <c r="C11" s="6">
        <v>-11939</v>
      </c>
      <c r="D11" s="6">
        <v>-11617</v>
      </c>
    </row>
    <row r="12" spans="1:4" ht="30">
      <c r="A12" s="2" t="s">
        <v>165</v>
      </c>
      <c r="B12" s="6">
        <v>5261</v>
      </c>
      <c r="C12" s="6">
        <v>17526</v>
      </c>
      <c r="D12" s="6">
        <v>18546</v>
      </c>
    </row>
    <row r="13" spans="1:4" ht="30">
      <c r="A13" s="2" t="s">
        <v>55</v>
      </c>
      <c r="B13" s="6">
        <v>-17931</v>
      </c>
      <c r="C13" s="6">
        <v>-14858</v>
      </c>
      <c r="D13" s="6">
        <v>-22433</v>
      </c>
    </row>
    <row r="14" spans="1:4">
      <c r="A14" s="2" t="s">
        <v>166</v>
      </c>
      <c r="B14" s="4">
        <v>-193</v>
      </c>
      <c r="C14" s="6">
        <v>-11678</v>
      </c>
      <c r="D14" s="4">
        <v>-202</v>
      </c>
    </row>
    <row r="15" spans="1:4" ht="30">
      <c r="A15" s="2" t="s">
        <v>167</v>
      </c>
      <c r="B15" s="6">
        <v>5085</v>
      </c>
      <c r="C15" s="6">
        <v>3297</v>
      </c>
      <c r="D15" s="6">
        <v>6121</v>
      </c>
    </row>
    <row r="16" spans="1:4">
      <c r="A16" s="3" t="s">
        <v>168</v>
      </c>
      <c r="B16" s="4"/>
      <c r="C16" s="4"/>
      <c r="D16" s="4"/>
    </row>
    <row r="17" spans="1:4">
      <c r="A17" s="2" t="s">
        <v>169</v>
      </c>
      <c r="B17" s="6">
        <v>20433</v>
      </c>
      <c r="C17" s="6">
        <v>-29557</v>
      </c>
      <c r="D17" s="6">
        <v>-2741</v>
      </c>
    </row>
    <row r="18" spans="1:4" ht="30">
      <c r="A18" s="2" t="s">
        <v>170</v>
      </c>
      <c r="B18" s="6">
        <v>6359</v>
      </c>
      <c r="C18" s="4">
        <v>-517</v>
      </c>
      <c r="D18" s="6">
        <v>10580</v>
      </c>
    </row>
    <row r="19" spans="1:4">
      <c r="A19" s="2" t="s">
        <v>171</v>
      </c>
      <c r="B19" s="6">
        <v>-13631</v>
      </c>
      <c r="C19" s="6">
        <v>4747</v>
      </c>
      <c r="D19" s="4">
        <v>-604</v>
      </c>
    </row>
    <row r="20" spans="1:4">
      <c r="A20" s="2" t="s">
        <v>172</v>
      </c>
      <c r="B20" s="6">
        <v>-13124</v>
      </c>
      <c r="C20" s="6">
        <v>-12165</v>
      </c>
      <c r="D20" s="6">
        <v>-5255</v>
      </c>
    </row>
    <row r="21" spans="1:4">
      <c r="A21" s="2" t="s">
        <v>173</v>
      </c>
      <c r="B21" s="6">
        <v>1771</v>
      </c>
      <c r="C21" s="6">
        <v>1819</v>
      </c>
      <c r="D21" s="6">
        <v>-8500</v>
      </c>
    </row>
    <row r="22" spans="1:4">
      <c r="A22" s="2" t="s">
        <v>174</v>
      </c>
      <c r="B22" s="6">
        <v>-3655</v>
      </c>
      <c r="C22" s="4">
        <v>-830</v>
      </c>
      <c r="D22" s="6">
        <v>-7064</v>
      </c>
    </row>
    <row r="23" spans="1:4">
      <c r="A23" s="2" t="s">
        <v>175</v>
      </c>
      <c r="B23" s="6">
        <v>-6707</v>
      </c>
      <c r="C23" s="6">
        <v>-8867</v>
      </c>
      <c r="D23" s="6">
        <v>-7412</v>
      </c>
    </row>
    <row r="24" spans="1:4" ht="30">
      <c r="A24" s="2" t="s">
        <v>176</v>
      </c>
      <c r="B24" s="6">
        <v>364343</v>
      </c>
      <c r="C24" s="6">
        <v>305549</v>
      </c>
      <c r="D24" s="6">
        <v>249269</v>
      </c>
    </row>
    <row r="25" spans="1:4">
      <c r="A25" s="3" t="s">
        <v>177</v>
      </c>
      <c r="B25" s="4"/>
      <c r="C25" s="4"/>
      <c r="D25" s="4"/>
    </row>
    <row r="26" spans="1:4" ht="30">
      <c r="A26" s="2" t="s">
        <v>178</v>
      </c>
      <c r="B26" s="6">
        <v>-274094</v>
      </c>
      <c r="C26" s="6">
        <v>-235310</v>
      </c>
      <c r="D26" s="6">
        <v>-239788</v>
      </c>
    </row>
    <row r="27" spans="1:4">
      <c r="A27" s="2" t="s">
        <v>179</v>
      </c>
      <c r="B27" s="4">
        <v>620</v>
      </c>
      <c r="C27" s="4">
        <v>0</v>
      </c>
      <c r="D27" s="4">
        <v>0</v>
      </c>
    </row>
    <row r="28" spans="1:4" ht="30">
      <c r="A28" s="2" t="s">
        <v>180</v>
      </c>
      <c r="B28" s="6">
        <v>2931</v>
      </c>
      <c r="C28" s="4">
        <v>498</v>
      </c>
      <c r="D28" s="6">
        <v>2739</v>
      </c>
    </row>
    <row r="29" spans="1:4">
      <c r="A29" s="2" t="s">
        <v>181</v>
      </c>
      <c r="B29" s="4">
        <v>0</v>
      </c>
      <c r="C29" s="4">
        <v>0</v>
      </c>
      <c r="D29" s="4">
        <v>-381</v>
      </c>
    </row>
    <row r="30" spans="1:4" ht="30">
      <c r="A30" s="2" t="s">
        <v>182</v>
      </c>
      <c r="B30" s="6">
        <v>1161</v>
      </c>
      <c r="C30" s="6">
        <v>1746</v>
      </c>
      <c r="D30" s="4">
        <v>242</v>
      </c>
    </row>
    <row r="31" spans="1:4" ht="30">
      <c r="A31" s="2" t="s">
        <v>183</v>
      </c>
      <c r="B31" s="6">
        <v>-8000</v>
      </c>
      <c r="C31" s="6">
        <v>-32661</v>
      </c>
      <c r="D31" s="6">
        <v>-7000</v>
      </c>
    </row>
    <row r="32" spans="1:4" ht="30">
      <c r="A32" s="2" t="s">
        <v>184</v>
      </c>
      <c r="B32" s="4">
        <v>0</v>
      </c>
      <c r="C32" s="6">
        <v>25661</v>
      </c>
      <c r="D32" s="4">
        <v>0</v>
      </c>
    </row>
    <row r="33" spans="1:4">
      <c r="A33" s="2" t="s">
        <v>41</v>
      </c>
      <c r="B33" s="6">
        <v>4962</v>
      </c>
      <c r="C33" s="6">
        <v>3473</v>
      </c>
      <c r="D33" s="4">
        <v>367</v>
      </c>
    </row>
    <row r="34" spans="1:4">
      <c r="A34" s="2" t="s">
        <v>185</v>
      </c>
      <c r="B34" s="6">
        <v>-272420</v>
      </c>
      <c r="C34" s="6">
        <v>-236593</v>
      </c>
      <c r="D34" s="6">
        <v>-243821</v>
      </c>
    </row>
    <row r="35" spans="1:4">
      <c r="A35" s="3" t="s">
        <v>186</v>
      </c>
      <c r="B35" s="4"/>
      <c r="C35" s="4"/>
      <c r="D35" s="4"/>
    </row>
    <row r="36" spans="1:4">
      <c r="A36" s="2" t="s">
        <v>187</v>
      </c>
      <c r="B36" s="4">
        <v>0</v>
      </c>
      <c r="C36" s="6">
        <v>150000</v>
      </c>
      <c r="D36" s="6">
        <v>150000</v>
      </c>
    </row>
    <row r="37" spans="1:4">
      <c r="A37" s="2" t="s">
        <v>188</v>
      </c>
      <c r="B37" s="6">
        <v>-1064</v>
      </c>
      <c r="C37" s="6">
        <v>-71064</v>
      </c>
      <c r="D37" s="6">
        <v>-101064</v>
      </c>
    </row>
    <row r="38" spans="1:4">
      <c r="A38" s="2" t="s">
        <v>189</v>
      </c>
      <c r="B38" s="6">
        <v>-88489</v>
      </c>
      <c r="C38" s="6">
        <v>-78832</v>
      </c>
      <c r="D38" s="6">
        <v>-68928</v>
      </c>
    </row>
    <row r="39" spans="1:4">
      <c r="A39" s="2" t="s">
        <v>190</v>
      </c>
      <c r="B39" s="6">
        <v>-23450</v>
      </c>
      <c r="C39" s="6">
        <v>-14950</v>
      </c>
      <c r="D39" s="6">
        <v>15500</v>
      </c>
    </row>
    <row r="40" spans="1:4">
      <c r="A40" s="2" t="s">
        <v>191</v>
      </c>
      <c r="B40" s="4">
        <v>195</v>
      </c>
      <c r="C40" s="4">
        <v>255</v>
      </c>
      <c r="D40" s="6">
        <v>4882</v>
      </c>
    </row>
    <row r="41" spans="1:4">
      <c r="A41" s="2" t="s">
        <v>192</v>
      </c>
      <c r="B41" s="6">
        <v>-2737</v>
      </c>
      <c r="C41" s="6">
        <v>-2124</v>
      </c>
      <c r="D41" s="6">
        <v>-2062</v>
      </c>
    </row>
    <row r="42" spans="1:4">
      <c r="A42" s="2" t="s">
        <v>41</v>
      </c>
      <c r="B42" s="6">
        <v>2268</v>
      </c>
      <c r="C42" s="4">
        <v>-606</v>
      </c>
      <c r="D42" s="6">
        <v>-5062</v>
      </c>
    </row>
    <row r="43" spans="1:4">
      <c r="A43" s="2" t="s">
        <v>193</v>
      </c>
      <c r="B43" s="6">
        <v>-113277</v>
      </c>
      <c r="C43" s="6">
        <v>-17321</v>
      </c>
      <c r="D43" s="6">
        <v>-6734</v>
      </c>
    </row>
    <row r="44" spans="1:4" ht="30">
      <c r="A44" s="2" t="s">
        <v>194</v>
      </c>
      <c r="B44" s="6">
        <v>-21354</v>
      </c>
      <c r="C44" s="6">
        <v>51635</v>
      </c>
      <c r="D44" s="6">
        <v>-1286</v>
      </c>
    </row>
    <row r="45" spans="1:4" ht="30">
      <c r="A45" s="2" t="s">
        <v>195</v>
      </c>
      <c r="B45" s="6">
        <v>78162</v>
      </c>
      <c r="C45" s="6">
        <v>26527</v>
      </c>
      <c r="D45" s="6">
        <v>27813</v>
      </c>
    </row>
    <row r="46" spans="1:4" ht="30">
      <c r="A46" s="2" t="s">
        <v>196</v>
      </c>
      <c r="B46" s="6">
        <v>56808</v>
      </c>
      <c r="C46" s="6">
        <v>78162</v>
      </c>
      <c r="D46" s="6">
        <v>26527</v>
      </c>
    </row>
    <row r="47" spans="1:4" ht="30">
      <c r="A47" s="3" t="s">
        <v>197</v>
      </c>
      <c r="B47" s="4"/>
      <c r="C47" s="4"/>
      <c r="D47" s="4"/>
    </row>
    <row r="48" spans="1:4">
      <c r="A48" s="2" t="s">
        <v>198</v>
      </c>
      <c r="B48" s="6">
        <v>11364</v>
      </c>
      <c r="C48" s="6">
        <v>1437</v>
      </c>
      <c r="D48" s="6">
        <v>1451</v>
      </c>
    </row>
    <row r="49" spans="1:4">
      <c r="A49" s="2" t="s">
        <v>199</v>
      </c>
      <c r="B49" s="6">
        <v>77295</v>
      </c>
      <c r="C49" s="6">
        <v>77968</v>
      </c>
      <c r="D49" s="6">
        <v>70887</v>
      </c>
    </row>
    <row r="50" spans="1:4">
      <c r="A50" s="3" t="s">
        <v>200</v>
      </c>
      <c r="B50" s="4"/>
      <c r="C50" s="4"/>
      <c r="D50" s="4"/>
    </row>
    <row r="51" spans="1:4" ht="30">
      <c r="A51" s="2" t="s">
        <v>201</v>
      </c>
      <c r="B51" s="6">
        <v>28438</v>
      </c>
      <c r="C51" s="6">
        <v>24246</v>
      </c>
      <c r="D51" s="6">
        <v>26882</v>
      </c>
    </row>
    <row r="52" spans="1:4">
      <c r="A52" s="2" t="s">
        <v>30</v>
      </c>
      <c r="B52" s="4"/>
      <c r="C52" s="4"/>
      <c r="D52" s="4"/>
    </row>
    <row r="53" spans="1:4">
      <c r="A53" s="3" t="s">
        <v>157</v>
      </c>
      <c r="B53" s="4"/>
      <c r="C53" s="4"/>
      <c r="D53" s="4"/>
    </row>
    <row r="54" spans="1:4">
      <c r="A54" s="2" t="s">
        <v>66</v>
      </c>
      <c r="B54" s="6">
        <v>189387</v>
      </c>
      <c r="C54" s="6">
        <v>176741</v>
      </c>
      <c r="D54" s="6">
        <v>168168</v>
      </c>
    </row>
    <row r="55" spans="1:4" ht="45">
      <c r="A55" s="3" t="s">
        <v>158</v>
      </c>
      <c r="B55" s="4"/>
      <c r="C55" s="4"/>
      <c r="D55" s="4"/>
    </row>
    <row r="56" spans="1:4">
      <c r="A56" s="2" t="s">
        <v>159</v>
      </c>
      <c r="B56" s="6">
        <v>136496</v>
      </c>
      <c r="C56" s="6">
        <v>133135</v>
      </c>
      <c r="D56" s="6">
        <v>128009</v>
      </c>
    </row>
    <row r="57" spans="1:4" ht="30">
      <c r="A57" s="2" t="s">
        <v>160</v>
      </c>
      <c r="B57" s="6">
        <v>15454</v>
      </c>
      <c r="C57" s="6">
        <v>59355</v>
      </c>
      <c r="D57" s="6">
        <v>48255</v>
      </c>
    </row>
    <row r="58" spans="1:4" ht="30">
      <c r="A58" s="2" t="s">
        <v>161</v>
      </c>
      <c r="B58" s="6">
        <v>32135</v>
      </c>
      <c r="C58" s="6">
        <v>-25581</v>
      </c>
      <c r="D58" s="6">
        <v>-53467</v>
      </c>
    </row>
    <row r="59" spans="1:4" ht="30">
      <c r="A59" s="2" t="s">
        <v>162</v>
      </c>
      <c r="B59" s="6">
        <v>44579</v>
      </c>
      <c r="C59" s="6">
        <v>45861</v>
      </c>
      <c r="D59" s="6">
        <v>45230</v>
      </c>
    </row>
    <row r="60" spans="1:4" ht="30">
      <c r="A60" s="2" t="s">
        <v>163</v>
      </c>
      <c r="B60" s="6">
        <v>-33672</v>
      </c>
      <c r="C60" s="6">
        <v>-33347</v>
      </c>
      <c r="D60" s="6">
        <v>-47695</v>
      </c>
    </row>
    <row r="61" spans="1:4" ht="30">
      <c r="A61" s="2" t="s">
        <v>164</v>
      </c>
      <c r="B61" s="6">
        <v>-10814</v>
      </c>
      <c r="C61" s="6">
        <v>-10242</v>
      </c>
      <c r="D61" s="6">
        <v>-9412</v>
      </c>
    </row>
    <row r="62" spans="1:4" ht="30">
      <c r="A62" s="2" t="s">
        <v>165</v>
      </c>
      <c r="B62" s="6">
        <v>3586</v>
      </c>
      <c r="C62" s="6">
        <v>14901</v>
      </c>
      <c r="D62" s="6">
        <v>17921</v>
      </c>
    </row>
    <row r="63" spans="1:4" ht="30">
      <c r="A63" s="2" t="s">
        <v>55</v>
      </c>
      <c r="B63" s="6">
        <v>-17931</v>
      </c>
      <c r="C63" s="6">
        <v>-14858</v>
      </c>
      <c r="D63" s="6">
        <v>-22433</v>
      </c>
    </row>
    <row r="64" spans="1:4">
      <c r="A64" s="2" t="s">
        <v>166</v>
      </c>
      <c r="B64" s="4">
        <v>-186</v>
      </c>
      <c r="C64" s="6">
        <v>-11678</v>
      </c>
      <c r="D64" s="4">
        <v>-202</v>
      </c>
    </row>
    <row r="65" spans="1:4" ht="30">
      <c r="A65" s="2" t="s">
        <v>167</v>
      </c>
      <c r="B65" s="6">
        <v>2087</v>
      </c>
      <c r="C65" s="4">
        <v>629</v>
      </c>
      <c r="D65" s="4">
        <v>438</v>
      </c>
    </row>
    <row r="66" spans="1:4">
      <c r="A66" s="3" t="s">
        <v>168</v>
      </c>
      <c r="B66" s="4"/>
      <c r="C66" s="4"/>
      <c r="D66" s="4"/>
    </row>
    <row r="67" spans="1:4">
      <c r="A67" s="2" t="s">
        <v>169</v>
      </c>
      <c r="B67" s="6">
        <v>20072</v>
      </c>
      <c r="C67" s="6">
        <v>-31472</v>
      </c>
      <c r="D67" s="6">
        <v>-3344</v>
      </c>
    </row>
    <row r="68" spans="1:4" ht="30">
      <c r="A68" s="2" t="s">
        <v>170</v>
      </c>
      <c r="B68" s="6">
        <v>6183</v>
      </c>
      <c r="C68" s="4">
        <v>-397</v>
      </c>
      <c r="D68" s="6">
        <v>10762</v>
      </c>
    </row>
    <row r="69" spans="1:4">
      <c r="A69" s="2" t="s">
        <v>171</v>
      </c>
      <c r="B69" s="6">
        <v>-22911</v>
      </c>
      <c r="C69" s="6">
        <v>6740</v>
      </c>
      <c r="D69" s="6">
        <v>3301</v>
      </c>
    </row>
    <row r="70" spans="1:4">
      <c r="A70" s="2" t="s">
        <v>172</v>
      </c>
      <c r="B70" s="6">
        <v>-13137</v>
      </c>
      <c r="C70" s="6">
        <v>-12166</v>
      </c>
      <c r="D70" s="6">
        <v>-5252</v>
      </c>
    </row>
    <row r="71" spans="1:4">
      <c r="A71" s="2" t="s">
        <v>173</v>
      </c>
      <c r="B71" s="6">
        <v>1776</v>
      </c>
      <c r="C71" s="6">
        <v>1721</v>
      </c>
      <c r="D71" s="6">
        <v>-8506</v>
      </c>
    </row>
    <row r="72" spans="1:4">
      <c r="A72" s="2" t="s">
        <v>174</v>
      </c>
      <c r="B72" s="6">
        <v>-3655</v>
      </c>
      <c r="C72" s="4">
        <v>-831</v>
      </c>
      <c r="D72" s="6">
        <v>-7064</v>
      </c>
    </row>
    <row r="73" spans="1:4">
      <c r="A73" s="2" t="s">
        <v>175</v>
      </c>
      <c r="B73" s="6">
        <v>-6238</v>
      </c>
      <c r="C73" s="6">
        <v>-8603</v>
      </c>
      <c r="D73" s="6">
        <v>-6856</v>
      </c>
    </row>
    <row r="74" spans="1:4" ht="30">
      <c r="A74" s="2" t="s">
        <v>176</v>
      </c>
      <c r="B74" s="6">
        <v>343211</v>
      </c>
      <c r="C74" s="6">
        <v>289908</v>
      </c>
      <c r="D74" s="6">
        <v>257853</v>
      </c>
    </row>
    <row r="75" spans="1:4">
      <c r="A75" s="3" t="s">
        <v>177</v>
      </c>
      <c r="B75" s="4"/>
      <c r="C75" s="4"/>
      <c r="D75" s="4"/>
    </row>
    <row r="76" spans="1:4" ht="30">
      <c r="A76" s="2" t="s">
        <v>178</v>
      </c>
      <c r="B76" s="6">
        <v>-273911</v>
      </c>
      <c r="C76" s="6">
        <v>-235306</v>
      </c>
      <c r="D76" s="6">
        <v>-239761</v>
      </c>
    </row>
    <row r="77" spans="1:4">
      <c r="A77" s="2" t="s">
        <v>179</v>
      </c>
      <c r="B77" s="4">
        <v>620</v>
      </c>
      <c r="C77" s="4">
        <v>0</v>
      </c>
      <c r="D77" s="4">
        <v>0</v>
      </c>
    </row>
    <row r="78" spans="1:4" ht="30">
      <c r="A78" s="2" t="s">
        <v>180</v>
      </c>
      <c r="B78" s="6">
        <v>2931</v>
      </c>
      <c r="C78" s="4">
        <v>498</v>
      </c>
      <c r="D78" s="6">
        <v>2739</v>
      </c>
    </row>
    <row r="79" spans="1:4" ht="30">
      <c r="A79" s="2" t="s">
        <v>183</v>
      </c>
      <c r="B79" s="6">
        <v>-8000</v>
      </c>
      <c r="C79" s="6">
        <v>-32661</v>
      </c>
      <c r="D79" s="6">
        <v>-7000</v>
      </c>
    </row>
    <row r="80" spans="1:4" ht="30">
      <c r="A80" s="2" t="s">
        <v>184</v>
      </c>
      <c r="B80" s="4">
        <v>0</v>
      </c>
      <c r="C80" s="6">
        <v>25661</v>
      </c>
      <c r="D80" s="4">
        <v>0</v>
      </c>
    </row>
    <row r="81" spans="1:4">
      <c r="A81" s="2" t="s">
        <v>41</v>
      </c>
      <c r="B81" s="6">
        <v>4957</v>
      </c>
      <c r="C81" s="6">
        <v>3473</v>
      </c>
      <c r="D81" s="4">
        <v>367</v>
      </c>
    </row>
    <row r="82" spans="1:4">
      <c r="A82" s="2" t="s">
        <v>185</v>
      </c>
      <c r="B82" s="6">
        <v>-273403</v>
      </c>
      <c r="C82" s="6">
        <v>-238335</v>
      </c>
      <c r="D82" s="6">
        <v>-243655</v>
      </c>
    </row>
    <row r="83" spans="1:4">
      <c r="A83" s="3" t="s">
        <v>186</v>
      </c>
      <c r="B83" s="4"/>
      <c r="C83" s="4"/>
      <c r="D83" s="4"/>
    </row>
    <row r="84" spans="1:4">
      <c r="A84" s="2" t="s">
        <v>187</v>
      </c>
      <c r="B84" s="4">
        <v>0</v>
      </c>
      <c r="C84" s="6">
        <v>150000</v>
      </c>
      <c r="D84" s="6">
        <v>150000</v>
      </c>
    </row>
    <row r="85" spans="1:4">
      <c r="A85" s="2" t="s">
        <v>188</v>
      </c>
      <c r="B85" s="6">
        <v>-1064</v>
      </c>
      <c r="C85" s="6">
        <v>-71064</v>
      </c>
      <c r="D85" s="6">
        <v>-101064</v>
      </c>
    </row>
    <row r="86" spans="1:4">
      <c r="A86" s="2" t="s">
        <v>189</v>
      </c>
      <c r="B86" s="6">
        <v>-88584</v>
      </c>
      <c r="C86" s="6">
        <v>-78926</v>
      </c>
      <c r="D86" s="6">
        <v>-68740</v>
      </c>
    </row>
    <row r="87" spans="1:4">
      <c r="A87" s="2" t="s">
        <v>202</v>
      </c>
      <c r="B87" s="4">
        <v>0</v>
      </c>
      <c r="C87" s="4">
        <v>0</v>
      </c>
      <c r="D87" s="6">
        <v>7500</v>
      </c>
    </row>
    <row r="88" spans="1:4">
      <c r="A88" s="2" t="s">
        <v>41</v>
      </c>
      <c r="B88" s="4">
        <v>0</v>
      </c>
      <c r="C88" s="6">
        <v>-2299</v>
      </c>
      <c r="D88" s="6">
        <v>-3959</v>
      </c>
    </row>
    <row r="89" spans="1:4">
      <c r="A89" s="2" t="s">
        <v>193</v>
      </c>
      <c r="B89" s="6">
        <v>-89648</v>
      </c>
      <c r="C89" s="6">
        <v>-2289</v>
      </c>
      <c r="D89" s="6">
        <v>-16263</v>
      </c>
    </row>
    <row r="90" spans="1:4" ht="30">
      <c r="A90" s="2" t="s">
        <v>194</v>
      </c>
      <c r="B90" s="6">
        <v>-19840</v>
      </c>
      <c r="C90" s="6">
        <v>49284</v>
      </c>
      <c r="D90" s="6">
        <v>-2065</v>
      </c>
    </row>
    <row r="91" spans="1:4" ht="30">
      <c r="A91" s="2" t="s">
        <v>195</v>
      </c>
      <c r="B91" s="6">
        <v>66535</v>
      </c>
      <c r="C91" s="6">
        <v>17251</v>
      </c>
      <c r="D91" s="6">
        <v>19316</v>
      </c>
    </row>
    <row r="92" spans="1:4" ht="30">
      <c r="A92" s="2" t="s">
        <v>196</v>
      </c>
      <c r="B92" s="6">
        <v>46695</v>
      </c>
      <c r="C92" s="6">
        <v>66535</v>
      </c>
      <c r="D92" s="6">
        <v>17251</v>
      </c>
    </row>
    <row r="93" spans="1:4" ht="30">
      <c r="A93" s="3" t="s">
        <v>197</v>
      </c>
      <c r="B93" s="4"/>
      <c r="C93" s="4"/>
      <c r="D93" s="4"/>
    </row>
    <row r="94" spans="1:4">
      <c r="A94" s="2" t="s">
        <v>198</v>
      </c>
      <c r="B94" s="6">
        <v>26116</v>
      </c>
      <c r="C94" s="6">
        <v>9667</v>
      </c>
      <c r="D94" s="6">
        <v>-14558</v>
      </c>
    </row>
    <row r="95" spans="1:4">
      <c r="A95" s="2" t="s">
        <v>199</v>
      </c>
      <c r="B95" s="6">
        <v>77063</v>
      </c>
      <c r="C95" s="6">
        <v>77583</v>
      </c>
      <c r="D95" s="6">
        <v>70447</v>
      </c>
    </row>
    <row r="96" spans="1:4">
      <c r="A96" s="3" t="s">
        <v>200</v>
      </c>
      <c r="B96" s="4"/>
      <c r="C96" s="4"/>
      <c r="D96" s="4"/>
    </row>
    <row r="97" spans="1:4" ht="30">
      <c r="A97" s="2" t="s">
        <v>201</v>
      </c>
      <c r="B97" s="7">
        <v>28438</v>
      </c>
      <c r="C97" s="7">
        <v>24246</v>
      </c>
      <c r="D97" s="7">
        <v>26882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showGridLines="0" workbookViewId="0"/>
  </sheetViews>
  <sheetFormatPr defaultRowHeight="15"/>
  <cols>
    <col min="1" max="1" width="36.5703125" bestFit="1" customWidth="1"/>
    <col min="2" max="2" width="36.5703125" customWidth="1"/>
    <col min="3" max="3" width="9.85546875" customWidth="1"/>
    <col min="4" max="4" width="36.5703125" customWidth="1"/>
    <col min="5" max="5" width="9.85546875" customWidth="1"/>
  </cols>
  <sheetData>
    <row r="1" spans="1:5" ht="30">
      <c r="A1" s="1" t="s">
        <v>1497</v>
      </c>
      <c r="B1" s="8" t="s">
        <v>2</v>
      </c>
      <c r="C1" s="8"/>
      <c r="D1" s="8" t="s">
        <v>34</v>
      </c>
      <c r="E1" s="8"/>
    </row>
    <row r="2" spans="1:5" ht="30">
      <c r="A2" s="1" t="s">
        <v>75</v>
      </c>
      <c r="B2" s="8"/>
      <c r="C2" s="8"/>
      <c r="D2" s="8"/>
      <c r="E2" s="8"/>
    </row>
    <row r="3" spans="1:5">
      <c r="A3" s="3" t="s">
        <v>1167</v>
      </c>
      <c r="B3" s="4"/>
      <c r="C3" s="4"/>
      <c r="D3" s="4"/>
      <c r="E3" s="4"/>
    </row>
    <row r="4" spans="1:5">
      <c r="A4" s="2" t="s">
        <v>497</v>
      </c>
      <c r="B4" s="7">
        <v>1425000</v>
      </c>
      <c r="C4" s="4"/>
      <c r="D4" s="7">
        <v>1425000</v>
      </c>
      <c r="E4" s="4"/>
    </row>
    <row r="5" spans="1:5" ht="30">
      <c r="A5" s="2" t="s">
        <v>1498</v>
      </c>
      <c r="B5" s="6">
        <v>4360</v>
      </c>
      <c r="C5" s="4"/>
      <c r="D5" s="6">
        <v>4360</v>
      </c>
      <c r="E5" s="4"/>
    </row>
    <row r="6" spans="1:5">
      <c r="A6" s="2" t="s">
        <v>502</v>
      </c>
      <c r="B6" s="6">
        <v>170460</v>
      </c>
      <c r="C6" s="4"/>
      <c r="D6" s="6">
        <v>170460</v>
      </c>
      <c r="E6" s="4"/>
    </row>
    <row r="7" spans="1:5">
      <c r="A7" s="2" t="s">
        <v>503</v>
      </c>
      <c r="B7" s="6">
        <v>19885</v>
      </c>
      <c r="C7" s="4"/>
      <c r="D7" s="6">
        <v>19885</v>
      </c>
      <c r="E7" s="4"/>
    </row>
    <row r="8" spans="1:5">
      <c r="A8" s="2" t="s">
        <v>504</v>
      </c>
      <c r="B8" s="6">
        <v>3191</v>
      </c>
      <c r="C8" s="4"/>
      <c r="D8" s="6">
        <v>4255</v>
      </c>
      <c r="E8" s="4"/>
    </row>
    <row r="9" spans="1:5" ht="30">
      <c r="A9" s="2" t="s">
        <v>1499</v>
      </c>
      <c r="B9" s="6">
        <v>-3034</v>
      </c>
      <c r="C9" s="4"/>
      <c r="D9" s="6">
        <v>-3278</v>
      </c>
      <c r="E9" s="4"/>
    </row>
    <row r="10" spans="1:5" ht="17.25">
      <c r="A10" s="2" t="s">
        <v>1500</v>
      </c>
      <c r="B10" s="6">
        <v>1615502</v>
      </c>
      <c r="C10" s="357" t="s">
        <v>1368</v>
      </c>
      <c r="D10" s="6">
        <v>1616322</v>
      </c>
      <c r="E10" s="357" t="s">
        <v>1368</v>
      </c>
    </row>
    <row r="11" spans="1:5">
      <c r="A11" s="2" t="s">
        <v>118</v>
      </c>
      <c r="B11" s="6">
        <v>-1064</v>
      </c>
      <c r="C11" s="4"/>
      <c r="D11" s="6">
        <v>-1064</v>
      </c>
      <c r="E11" s="4"/>
    </row>
    <row r="12" spans="1:5">
      <c r="A12" s="2" t="s">
        <v>130</v>
      </c>
      <c r="B12" s="6">
        <v>1614438</v>
      </c>
      <c r="C12" s="4"/>
      <c r="D12" s="6">
        <v>1615258</v>
      </c>
      <c r="E12" s="4"/>
    </row>
    <row r="13" spans="1:5">
      <c r="A13" s="2" t="s">
        <v>1501</v>
      </c>
      <c r="B13" s="4"/>
      <c r="C13" s="4"/>
      <c r="D13" s="4"/>
      <c r="E13" s="4"/>
    </row>
    <row r="14" spans="1:5">
      <c r="A14" s="3" t="s">
        <v>1167</v>
      </c>
      <c r="B14" s="4"/>
      <c r="C14" s="4"/>
      <c r="D14" s="4"/>
      <c r="E14" s="4"/>
    </row>
    <row r="15" spans="1:5" ht="30">
      <c r="A15" s="2" t="s">
        <v>1502</v>
      </c>
      <c r="B15" s="4"/>
      <c r="C15" s="4"/>
      <c r="D15" s="356">
        <v>4.2500000000000003E-2</v>
      </c>
      <c r="E15" s="4"/>
    </row>
    <row r="16" spans="1:5">
      <c r="A16" s="2" t="s">
        <v>481</v>
      </c>
      <c r="B16" s="4"/>
      <c r="C16" s="4"/>
      <c r="D16" s="4"/>
      <c r="E16" s="4"/>
    </row>
    <row r="17" spans="1:5">
      <c r="A17" s="3" t="s">
        <v>1167</v>
      </c>
      <c r="B17" s="4"/>
      <c r="C17" s="4"/>
      <c r="D17" s="4"/>
      <c r="E17" s="4"/>
    </row>
    <row r="18" spans="1:5" ht="30">
      <c r="A18" s="2" t="s">
        <v>1502</v>
      </c>
      <c r="B18" s="356">
        <v>6.0299999999999999E-2</v>
      </c>
      <c r="C18" s="4"/>
      <c r="D18" s="356">
        <v>6.0299999999999999E-2</v>
      </c>
      <c r="E18" s="4"/>
    </row>
    <row r="19" spans="1:5">
      <c r="A19" s="2" t="s">
        <v>1503</v>
      </c>
      <c r="B19" s="6">
        <v>120000</v>
      </c>
      <c r="C19" s="4"/>
      <c r="D19" s="6">
        <v>120000</v>
      </c>
      <c r="E19" s="4"/>
    </row>
    <row r="20" spans="1:5">
      <c r="A20" s="2" t="s">
        <v>482</v>
      </c>
      <c r="B20" s="4"/>
      <c r="C20" s="4"/>
      <c r="D20" s="4"/>
      <c r="E20" s="4"/>
    </row>
    <row r="21" spans="1:5">
      <c r="A21" s="3" t="s">
        <v>1167</v>
      </c>
      <c r="B21" s="4"/>
      <c r="C21" s="4"/>
      <c r="D21" s="4"/>
      <c r="E21" s="4"/>
    </row>
    <row r="22" spans="1:5" ht="30">
      <c r="A22" s="2" t="s">
        <v>1502</v>
      </c>
      <c r="B22" s="356">
        <v>6.1499999999999999E-2</v>
      </c>
      <c r="C22" s="4"/>
      <c r="D22" s="356">
        <v>6.1499999999999999E-2</v>
      </c>
      <c r="E22" s="4"/>
    </row>
    <row r="23" spans="1:5">
      <c r="A23" s="2" t="s">
        <v>1503</v>
      </c>
      <c r="B23" s="6">
        <v>100000</v>
      </c>
      <c r="C23" s="4"/>
      <c r="D23" s="6">
        <v>100000</v>
      </c>
      <c r="E23" s="4"/>
    </row>
    <row r="24" spans="1:5">
      <c r="A24" s="2" t="s">
        <v>483</v>
      </c>
      <c r="B24" s="4"/>
      <c r="C24" s="4"/>
      <c r="D24" s="4"/>
      <c r="E24" s="4"/>
    </row>
    <row r="25" spans="1:5">
      <c r="A25" s="3" t="s">
        <v>1167</v>
      </c>
      <c r="B25" s="4"/>
      <c r="C25" s="4"/>
      <c r="D25" s="4"/>
      <c r="E25" s="4"/>
    </row>
    <row r="26" spans="1:5" ht="30">
      <c r="A26" s="2" t="s">
        <v>1502</v>
      </c>
      <c r="B26" s="356">
        <v>4.4999999999999998E-2</v>
      </c>
      <c r="C26" s="4"/>
      <c r="D26" s="356">
        <v>4.4999999999999998E-2</v>
      </c>
      <c r="E26" s="4"/>
    </row>
    <row r="27" spans="1:5">
      <c r="A27" s="2" t="s">
        <v>1503</v>
      </c>
      <c r="B27" s="6">
        <v>130000</v>
      </c>
      <c r="C27" s="4"/>
      <c r="D27" s="6">
        <v>130000</v>
      </c>
      <c r="E27" s="4"/>
    </row>
    <row r="28" spans="1:5">
      <c r="A28" s="2" t="s">
        <v>484</v>
      </c>
      <c r="B28" s="4"/>
      <c r="C28" s="4"/>
      <c r="D28" s="4"/>
      <c r="E28" s="4"/>
    </row>
    <row r="29" spans="1:5">
      <c r="A29" s="3" t="s">
        <v>1167</v>
      </c>
      <c r="B29" s="4"/>
      <c r="C29" s="4"/>
      <c r="D29" s="4"/>
      <c r="E29" s="4"/>
    </row>
    <row r="30" spans="1:5" ht="30">
      <c r="A30" s="2" t="s">
        <v>1502</v>
      </c>
      <c r="B30" s="356">
        <v>3.4000000000000002E-2</v>
      </c>
      <c r="C30" s="4"/>
      <c r="D30" s="356">
        <v>3.4000000000000002E-2</v>
      </c>
      <c r="E30" s="4"/>
    </row>
    <row r="31" spans="1:5">
      <c r="A31" s="2" t="s">
        <v>1503</v>
      </c>
      <c r="B31" s="6">
        <v>100000</v>
      </c>
      <c r="C31" s="4"/>
      <c r="D31" s="6">
        <v>100000</v>
      </c>
      <c r="E31" s="4"/>
    </row>
    <row r="32" spans="1:5">
      <c r="A32" s="2" t="s">
        <v>1504</v>
      </c>
      <c r="B32" s="4"/>
      <c r="C32" s="4"/>
      <c r="D32" s="4"/>
      <c r="E32" s="4"/>
    </row>
    <row r="33" spans="1:5">
      <c r="A33" s="3" t="s">
        <v>1167</v>
      </c>
      <c r="B33" s="4"/>
      <c r="C33" s="4"/>
      <c r="D33" s="4"/>
      <c r="E33" s="4"/>
    </row>
    <row r="34" spans="1:5" ht="30">
      <c r="A34" s="2" t="s">
        <v>1502</v>
      </c>
      <c r="B34" s="356">
        <v>2.9499999999999998E-2</v>
      </c>
      <c r="C34" s="4"/>
      <c r="D34" s="356">
        <v>2.9499999999999998E-2</v>
      </c>
      <c r="E34" s="4"/>
    </row>
    <row r="35" spans="1:5">
      <c r="A35" s="2" t="s">
        <v>1503</v>
      </c>
      <c r="B35" s="6">
        <v>75000</v>
      </c>
      <c r="C35" s="4"/>
      <c r="D35" s="6">
        <v>75000</v>
      </c>
      <c r="E35" s="4"/>
    </row>
    <row r="36" spans="1:5">
      <c r="A36" s="2" t="s">
        <v>486</v>
      </c>
      <c r="B36" s="4"/>
      <c r="C36" s="4"/>
      <c r="D36" s="4"/>
      <c r="E36" s="4"/>
    </row>
    <row r="37" spans="1:5">
      <c r="A37" s="3" t="s">
        <v>1167</v>
      </c>
      <c r="B37" s="4"/>
      <c r="C37" s="4"/>
      <c r="D37" s="4"/>
      <c r="E37" s="4"/>
    </row>
    <row r="38" spans="1:5" ht="30">
      <c r="A38" s="2" t="s">
        <v>1502</v>
      </c>
      <c r="B38" s="356">
        <v>2.5000000000000001E-2</v>
      </c>
      <c r="C38" s="4"/>
      <c r="D38" s="356">
        <v>2.5000000000000001E-2</v>
      </c>
      <c r="E38" s="4"/>
    </row>
    <row r="39" spans="1:5">
      <c r="A39" s="2" t="s">
        <v>1503</v>
      </c>
      <c r="B39" s="6">
        <v>75000</v>
      </c>
      <c r="C39" s="4"/>
      <c r="D39" s="6">
        <v>75000</v>
      </c>
      <c r="E39" s="4"/>
    </row>
    <row r="40" spans="1:5">
      <c r="A40" s="2" t="s">
        <v>1505</v>
      </c>
      <c r="B40" s="4"/>
      <c r="C40" s="4"/>
      <c r="D40" s="4"/>
      <c r="E40" s="4"/>
    </row>
    <row r="41" spans="1:5">
      <c r="A41" s="3" t="s">
        <v>1167</v>
      </c>
      <c r="B41" s="4"/>
      <c r="C41" s="4"/>
      <c r="D41" s="4"/>
      <c r="E41" s="4"/>
    </row>
    <row r="42" spans="1:5" ht="30">
      <c r="A42" s="2" t="s">
        <v>1502</v>
      </c>
      <c r="B42" s="356">
        <v>0.06</v>
      </c>
      <c r="C42" s="4"/>
      <c r="D42" s="356">
        <v>0.06</v>
      </c>
      <c r="E42" s="4"/>
    </row>
    <row r="43" spans="1:5">
      <c r="A43" s="2" t="s">
        <v>1503</v>
      </c>
      <c r="B43" s="6">
        <v>100000</v>
      </c>
      <c r="C43" s="4"/>
      <c r="D43" s="6">
        <v>100000</v>
      </c>
      <c r="E43" s="4"/>
    </row>
    <row r="44" spans="1:5">
      <c r="A44" s="2" t="s">
        <v>488</v>
      </c>
      <c r="B44" s="4"/>
      <c r="C44" s="4"/>
      <c r="D44" s="4"/>
      <c r="E44" s="4"/>
    </row>
    <row r="45" spans="1:5">
      <c r="A45" s="3" t="s">
        <v>1167</v>
      </c>
      <c r="B45" s="4"/>
      <c r="C45" s="4"/>
      <c r="D45" s="4"/>
      <c r="E45" s="4"/>
    </row>
    <row r="46" spans="1:5" ht="30">
      <c r="A46" s="2" t="s">
        <v>1502</v>
      </c>
      <c r="B46" s="356">
        <v>5.5E-2</v>
      </c>
      <c r="C46" s="4"/>
      <c r="D46" s="356">
        <v>5.5E-2</v>
      </c>
      <c r="E46" s="4"/>
    </row>
    <row r="47" spans="1:5">
      <c r="A47" s="2" t="s">
        <v>1503</v>
      </c>
      <c r="B47" s="6">
        <v>70000</v>
      </c>
      <c r="C47" s="4"/>
      <c r="D47" s="6">
        <v>70000</v>
      </c>
      <c r="E47" s="4"/>
    </row>
    <row r="48" spans="1:5">
      <c r="A48" s="2" t="s">
        <v>489</v>
      </c>
      <c r="B48" s="4"/>
      <c r="C48" s="4"/>
      <c r="D48" s="4"/>
      <c r="E48" s="4"/>
    </row>
    <row r="49" spans="1:5">
      <c r="A49" s="3" t="s">
        <v>1167</v>
      </c>
      <c r="B49" s="4"/>
      <c r="C49" s="4"/>
      <c r="D49" s="4"/>
      <c r="E49" s="4"/>
    </row>
    <row r="50" spans="1:5" ht="30">
      <c r="A50" s="2" t="s">
        <v>1502</v>
      </c>
      <c r="B50" s="356">
        <v>5.5E-2</v>
      </c>
      <c r="C50" s="4"/>
      <c r="D50" s="356">
        <v>5.5E-2</v>
      </c>
      <c r="E50" s="4"/>
    </row>
    <row r="51" spans="1:5">
      <c r="A51" s="2" t="s">
        <v>1503</v>
      </c>
      <c r="B51" s="6">
        <v>50000</v>
      </c>
      <c r="C51" s="4"/>
      <c r="D51" s="6">
        <v>50000</v>
      </c>
      <c r="E51" s="4"/>
    </row>
    <row r="52" spans="1:5">
      <c r="A52" s="2" t="s">
        <v>490</v>
      </c>
      <c r="B52" s="4"/>
      <c r="C52" s="4"/>
      <c r="D52" s="4"/>
      <c r="E52" s="4"/>
    </row>
    <row r="53" spans="1:5">
      <c r="A53" s="3" t="s">
        <v>1167</v>
      </c>
      <c r="B53" s="4"/>
      <c r="C53" s="4"/>
      <c r="D53" s="4"/>
      <c r="E53" s="4"/>
    </row>
    <row r="54" spans="1:5" ht="30">
      <c r="A54" s="2" t="s">
        <v>1502</v>
      </c>
      <c r="B54" s="356">
        <v>5.8799999999999998E-2</v>
      </c>
      <c r="C54" s="4"/>
      <c r="D54" s="356">
        <v>5.8799999999999998E-2</v>
      </c>
      <c r="E54" s="4"/>
    </row>
    <row r="55" spans="1:5">
      <c r="A55" s="2" t="s">
        <v>1503</v>
      </c>
      <c r="B55" s="6">
        <v>55000</v>
      </c>
      <c r="C55" s="4"/>
      <c r="D55" s="6">
        <v>55000</v>
      </c>
      <c r="E55" s="4"/>
    </row>
    <row r="56" spans="1:5">
      <c r="A56" s="2" t="s">
        <v>491</v>
      </c>
      <c r="B56" s="4"/>
      <c r="C56" s="4"/>
      <c r="D56" s="4"/>
      <c r="E56" s="4"/>
    </row>
    <row r="57" spans="1:5">
      <c r="A57" s="3" t="s">
        <v>1167</v>
      </c>
      <c r="B57" s="4"/>
      <c r="C57" s="4"/>
      <c r="D57" s="4"/>
      <c r="E57" s="4"/>
    </row>
    <row r="58" spans="1:5" ht="30">
      <c r="A58" s="2" t="s">
        <v>1502</v>
      </c>
      <c r="B58" s="356">
        <v>5.2999999999999999E-2</v>
      </c>
      <c r="C58" s="4"/>
      <c r="D58" s="356">
        <v>5.2999999999999999E-2</v>
      </c>
      <c r="E58" s="4"/>
    </row>
    <row r="59" spans="1:5">
      <c r="A59" s="2" t="s">
        <v>1503</v>
      </c>
      <c r="B59" s="6">
        <v>60000</v>
      </c>
      <c r="C59" s="4"/>
      <c r="D59" s="6">
        <v>60000</v>
      </c>
      <c r="E59" s="4"/>
    </row>
    <row r="60" spans="1:5">
      <c r="A60" s="2" t="s">
        <v>492</v>
      </c>
      <c r="B60" s="4"/>
      <c r="C60" s="4"/>
      <c r="D60" s="4"/>
      <c r="E60" s="4"/>
    </row>
    <row r="61" spans="1:5">
      <c r="A61" s="3" t="s">
        <v>1167</v>
      </c>
      <c r="B61" s="4"/>
      <c r="C61" s="4"/>
      <c r="D61" s="4"/>
      <c r="E61" s="4"/>
    </row>
    <row r="62" spans="1:5" ht="30">
      <c r="A62" s="2" t="s">
        <v>1502</v>
      </c>
      <c r="B62" s="356">
        <v>6.3E-2</v>
      </c>
      <c r="C62" s="4"/>
      <c r="D62" s="356">
        <v>6.3E-2</v>
      </c>
      <c r="E62" s="4"/>
    </row>
    <row r="63" spans="1:5">
      <c r="A63" s="2" t="s">
        <v>1503</v>
      </c>
      <c r="B63" s="6">
        <v>140000</v>
      </c>
      <c r="C63" s="4"/>
      <c r="D63" s="6">
        <v>140000</v>
      </c>
      <c r="E63" s="4"/>
    </row>
    <row r="64" spans="1:5">
      <c r="A64" s="2" t="s">
        <v>493</v>
      </c>
      <c r="B64" s="4"/>
      <c r="C64" s="4"/>
      <c r="D64" s="4"/>
      <c r="E64" s="4"/>
    </row>
    <row r="65" spans="1:5">
      <c r="A65" s="3" t="s">
        <v>1167</v>
      </c>
      <c r="B65" s="4"/>
      <c r="C65" s="4"/>
      <c r="D65" s="4"/>
      <c r="E65" s="4"/>
    </row>
    <row r="66" spans="1:5" ht="30">
      <c r="A66" s="2" t="s">
        <v>1502</v>
      </c>
      <c r="B66" s="356">
        <v>6.25E-2</v>
      </c>
      <c r="C66" s="4"/>
      <c r="D66" s="356">
        <v>6.25E-2</v>
      </c>
      <c r="E66" s="4"/>
    </row>
    <row r="67" spans="1:5">
      <c r="A67" s="2" t="s">
        <v>1503</v>
      </c>
      <c r="B67" s="6">
        <v>100000</v>
      </c>
      <c r="C67" s="4"/>
      <c r="D67" s="6">
        <v>100000</v>
      </c>
      <c r="E67" s="4"/>
    </row>
    <row r="68" spans="1:5">
      <c r="A68" s="2" t="s">
        <v>494</v>
      </c>
      <c r="B68" s="4"/>
      <c r="C68" s="4"/>
      <c r="D68" s="4"/>
      <c r="E68" s="4"/>
    </row>
    <row r="69" spans="1:5">
      <c r="A69" s="3" t="s">
        <v>1167</v>
      </c>
      <c r="B69" s="4"/>
      <c r="C69" s="4"/>
      <c r="D69" s="4"/>
      <c r="E69" s="4"/>
    </row>
    <row r="70" spans="1:5" ht="30">
      <c r="A70" s="2" t="s">
        <v>1502</v>
      </c>
      <c r="B70" s="356">
        <v>4.8500000000000001E-2</v>
      </c>
      <c r="C70" s="4"/>
      <c r="D70" s="356">
        <v>4.8500000000000001E-2</v>
      </c>
      <c r="E70" s="4"/>
    </row>
    <row r="71" spans="1:5">
      <c r="A71" s="2" t="s">
        <v>1503</v>
      </c>
      <c r="B71" s="6">
        <v>100000</v>
      </c>
      <c r="C71" s="4"/>
      <c r="D71" s="6">
        <v>100000</v>
      </c>
      <c r="E71" s="4"/>
    </row>
    <row r="72" spans="1:5">
      <c r="A72" s="2" t="s">
        <v>1506</v>
      </c>
      <c r="B72" s="4"/>
      <c r="C72" s="4"/>
      <c r="D72" s="4"/>
      <c r="E72" s="4"/>
    </row>
    <row r="73" spans="1:5">
      <c r="A73" s="3" t="s">
        <v>1167</v>
      </c>
      <c r="B73" s="4"/>
      <c r="C73" s="4"/>
      <c r="D73" s="4"/>
      <c r="E73" s="4"/>
    </row>
    <row r="74" spans="1:5" ht="30">
      <c r="A74" s="2" t="s">
        <v>1502</v>
      </c>
      <c r="B74" s="356">
        <v>4.2999999999999997E-2</v>
      </c>
      <c r="C74" s="4"/>
      <c r="D74" s="356">
        <v>4.2999999999999997E-2</v>
      </c>
      <c r="E74" s="4"/>
    </row>
    <row r="75" spans="1:5">
      <c r="A75" s="2" t="s">
        <v>1503</v>
      </c>
      <c r="B75" s="6">
        <v>75000</v>
      </c>
      <c r="C75" s="4"/>
      <c r="D75" s="6">
        <v>75000</v>
      </c>
      <c r="E75" s="4"/>
    </row>
    <row r="76" spans="1:5">
      <c r="A76" s="2" t="s">
        <v>496</v>
      </c>
      <c r="B76" s="4"/>
      <c r="C76" s="4"/>
      <c r="D76" s="4"/>
      <c r="E76" s="4"/>
    </row>
    <row r="77" spans="1:5">
      <c r="A77" s="3" t="s">
        <v>1167</v>
      </c>
      <c r="B77" s="4"/>
      <c r="C77" s="4"/>
      <c r="D77" s="4"/>
      <c r="E77" s="4"/>
    </row>
    <row r="78" spans="1:5" ht="30">
      <c r="A78" s="2" t="s">
        <v>1502</v>
      </c>
      <c r="B78" s="356">
        <v>0.04</v>
      </c>
      <c r="C78" s="4"/>
      <c r="D78" s="356">
        <v>0.04</v>
      </c>
      <c r="E78" s="4"/>
    </row>
    <row r="79" spans="1:5">
      <c r="A79" s="2" t="s">
        <v>1503</v>
      </c>
      <c r="B79" s="6">
        <v>75000</v>
      </c>
      <c r="C79" s="4"/>
      <c r="D79" s="6">
        <v>75000</v>
      </c>
      <c r="E79" s="4"/>
    </row>
    <row r="80" spans="1:5">
      <c r="A80" s="2" t="s">
        <v>1507</v>
      </c>
      <c r="B80" s="4"/>
      <c r="C80" s="4"/>
      <c r="D80" s="4"/>
      <c r="E80" s="4"/>
    </row>
    <row r="81" spans="1:5">
      <c r="A81" s="3" t="s">
        <v>1167</v>
      </c>
      <c r="B81" s="4"/>
      <c r="C81" s="4"/>
      <c r="D81" s="4"/>
      <c r="E81" s="4"/>
    </row>
    <row r="82" spans="1:5" ht="30">
      <c r="A82" s="2" t="s">
        <v>1502</v>
      </c>
      <c r="B82" s="356">
        <v>5.1499999999999997E-2</v>
      </c>
      <c r="C82" s="357" t="s">
        <v>1374</v>
      </c>
      <c r="D82" s="356">
        <v>5.1499999999999997E-2</v>
      </c>
      <c r="E82" s="357" t="s">
        <v>1374</v>
      </c>
    </row>
    <row r="83" spans="1:5" ht="30">
      <c r="A83" s="2" t="s">
        <v>1508</v>
      </c>
      <c r="B83" s="6">
        <v>49800</v>
      </c>
      <c r="C83" s="357" t="s">
        <v>1374</v>
      </c>
      <c r="D83" s="6">
        <v>49800</v>
      </c>
      <c r="E83" s="357" t="s">
        <v>1374</v>
      </c>
    </row>
    <row r="84" spans="1:5">
      <c r="A84" s="2" t="s">
        <v>1509</v>
      </c>
      <c r="B84" s="4"/>
      <c r="C84" s="4"/>
      <c r="D84" s="4"/>
      <c r="E84" s="4"/>
    </row>
    <row r="85" spans="1:5">
      <c r="A85" s="3" t="s">
        <v>1167</v>
      </c>
      <c r="B85" s="4"/>
      <c r="C85" s="4"/>
      <c r="D85" s="4"/>
      <c r="E85" s="4"/>
    </row>
    <row r="86" spans="1:5" ht="30">
      <c r="A86" s="2" t="s">
        <v>1502</v>
      </c>
      <c r="B86" s="356">
        <v>5.2499999999999998E-2</v>
      </c>
      <c r="C86" s="357" t="s">
        <v>1374</v>
      </c>
      <c r="D86" s="356">
        <v>5.2499999999999998E-2</v>
      </c>
      <c r="E86" s="357" t="s">
        <v>1374</v>
      </c>
    </row>
    <row r="87" spans="1:5" ht="30">
      <c r="A87" s="2" t="s">
        <v>1510</v>
      </c>
      <c r="B87" s="6">
        <v>116300</v>
      </c>
      <c r="C87" s="357" t="s">
        <v>1374</v>
      </c>
      <c r="D87" s="6">
        <v>116300</v>
      </c>
      <c r="E87" s="357" t="s">
        <v>1374</v>
      </c>
    </row>
    <row r="88" spans="1:5" ht="45">
      <c r="A88" s="2" t="s">
        <v>1511</v>
      </c>
      <c r="B88" s="4"/>
      <c r="C88" s="4"/>
      <c r="D88" s="4"/>
      <c r="E88" s="4"/>
    </row>
    <row r="89" spans="1:5">
      <c r="A89" s="3" t="s">
        <v>1167</v>
      </c>
      <c r="B89" s="4"/>
      <c r="C89" s="4"/>
      <c r="D89" s="4"/>
      <c r="E89" s="4"/>
    </row>
    <row r="90" spans="1:5">
      <c r="A90" s="2" t="s">
        <v>497</v>
      </c>
      <c r="B90" s="6">
        <v>1591000</v>
      </c>
      <c r="C90" s="4"/>
      <c r="D90" s="4"/>
      <c r="E90" s="4"/>
    </row>
    <row r="91" spans="1:5">
      <c r="A91" s="2" t="s">
        <v>30</v>
      </c>
      <c r="B91" s="4"/>
      <c r="C91" s="4"/>
      <c r="D91" s="4"/>
      <c r="E91" s="4"/>
    </row>
    <row r="92" spans="1:5">
      <c r="A92" s="3" t="s">
        <v>1167</v>
      </c>
      <c r="B92" s="4"/>
      <c r="C92" s="4"/>
      <c r="D92" s="4"/>
      <c r="E92" s="4"/>
    </row>
    <row r="93" spans="1:5">
      <c r="A93" s="2" t="s">
        <v>130</v>
      </c>
      <c r="B93" s="7">
        <v>1614438</v>
      </c>
      <c r="C93" s="4"/>
      <c r="D93" s="7">
        <v>1615258</v>
      </c>
      <c r="E93" s="4"/>
    </row>
    <row r="94" spans="1:5">
      <c r="A94" s="2" t="s">
        <v>1512</v>
      </c>
      <c r="B94" s="356">
        <v>5.1900000000000002E-2</v>
      </c>
      <c r="C94" s="4"/>
      <c r="D94" s="356">
        <v>5.1900000000000002E-2</v>
      </c>
      <c r="E94" s="4"/>
    </row>
    <row r="95" spans="1:5">
      <c r="A95" s="102"/>
      <c r="B95" s="102"/>
      <c r="C95" s="102"/>
      <c r="D95" s="102"/>
      <c r="E95" s="102"/>
    </row>
    <row r="96" spans="1:5" ht="30" customHeight="1">
      <c r="A96" s="2" t="s">
        <v>1368</v>
      </c>
      <c r="B96" s="15" t="s">
        <v>1513</v>
      </c>
      <c r="C96" s="15"/>
      <c r="D96" s="15"/>
      <c r="E96" s="15"/>
    </row>
    <row r="97" spans="1:5" ht="30" customHeight="1">
      <c r="A97" s="2" t="s">
        <v>1374</v>
      </c>
      <c r="B97" s="15" t="s">
        <v>1514</v>
      </c>
      <c r="C97" s="15"/>
      <c r="D97" s="15"/>
      <c r="E97" s="15"/>
    </row>
  </sheetData>
  <mergeCells count="5">
    <mergeCell ref="B1:C2"/>
    <mergeCell ref="D1:E2"/>
    <mergeCell ref="A95:E95"/>
    <mergeCell ref="B96:E96"/>
    <mergeCell ref="B97:E97"/>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1515</v>
      </c>
      <c r="B1" s="8" t="s">
        <v>2</v>
      </c>
    </row>
    <row r="2" spans="1:2" ht="30">
      <c r="A2" s="1" t="s">
        <v>75</v>
      </c>
      <c r="B2" s="8"/>
    </row>
    <row r="3" spans="1:2">
      <c r="A3" s="3" t="s">
        <v>1167</v>
      </c>
      <c r="B3" s="4"/>
    </row>
    <row r="4" spans="1:2" ht="45">
      <c r="A4" s="2" t="s">
        <v>1516</v>
      </c>
      <c r="B4" s="7">
        <v>1064</v>
      </c>
    </row>
    <row r="5" spans="1:2" ht="30">
      <c r="A5" s="2" t="s">
        <v>1517</v>
      </c>
      <c r="B5" s="6">
        <v>1064</v>
      </c>
    </row>
    <row r="6" spans="1:2" ht="30">
      <c r="A6" s="2" t="s">
        <v>1518</v>
      </c>
      <c r="B6" s="6">
        <v>1064</v>
      </c>
    </row>
    <row r="7" spans="1:2" ht="30">
      <c r="A7" s="2" t="s">
        <v>1519</v>
      </c>
      <c r="B7" s="6">
        <v>120000</v>
      </c>
    </row>
    <row r="8" spans="1:2" ht="30">
      <c r="A8" s="2" t="s">
        <v>1520</v>
      </c>
      <c r="B8" s="6">
        <v>100000</v>
      </c>
    </row>
    <row r="9" spans="1:2" ht="30">
      <c r="A9" s="2" t="s">
        <v>1521</v>
      </c>
      <c r="B9" s="7">
        <v>1395344</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2.28515625" bestFit="1" customWidth="1"/>
    <col min="3" max="4" width="14.28515625" bestFit="1" customWidth="1"/>
  </cols>
  <sheetData>
    <row r="1" spans="1:4" ht="15" customHeight="1">
      <c r="A1" s="8" t="s">
        <v>1522</v>
      </c>
      <c r="B1" s="8" t="s">
        <v>1</v>
      </c>
      <c r="C1" s="8"/>
      <c r="D1" s="1"/>
    </row>
    <row r="2" spans="1:4">
      <c r="A2" s="8"/>
      <c r="B2" s="1" t="s">
        <v>34</v>
      </c>
      <c r="C2" s="1" t="s">
        <v>2</v>
      </c>
      <c r="D2" s="1" t="s">
        <v>1523</v>
      </c>
    </row>
    <row r="3" spans="1:4">
      <c r="A3" s="2" t="s">
        <v>1501</v>
      </c>
      <c r="B3" s="4"/>
      <c r="C3" s="4"/>
      <c r="D3" s="4"/>
    </row>
    <row r="4" spans="1:4">
      <c r="A4" s="3" t="s">
        <v>1167</v>
      </c>
      <c r="B4" s="4"/>
      <c r="C4" s="4"/>
      <c r="D4" s="4"/>
    </row>
    <row r="5" spans="1:4">
      <c r="A5" s="2" t="s">
        <v>1524</v>
      </c>
      <c r="B5" s="7">
        <v>70000000</v>
      </c>
      <c r="C5" s="4"/>
      <c r="D5" s="4"/>
    </row>
    <row r="6" spans="1:4">
      <c r="A6" s="2" t="s">
        <v>30</v>
      </c>
      <c r="B6" s="4"/>
      <c r="C6" s="4"/>
      <c r="D6" s="4"/>
    </row>
    <row r="7" spans="1:4">
      <c r="A7" s="3" t="s">
        <v>1167</v>
      </c>
      <c r="B7" s="4"/>
      <c r="C7" s="4"/>
      <c r="D7" s="4"/>
    </row>
    <row r="8" spans="1:4" ht="30">
      <c r="A8" s="2" t="s">
        <v>1525</v>
      </c>
      <c r="B8" s="4"/>
      <c r="C8" s="6">
        <v>500000000</v>
      </c>
      <c r="D8" s="4"/>
    </row>
    <row r="9" spans="1:4">
      <c r="A9" s="2" t="s">
        <v>1526</v>
      </c>
      <c r="B9" s="4"/>
      <c r="C9" s="356">
        <v>7.0000000000000007E-2</v>
      </c>
      <c r="D9" s="4"/>
    </row>
    <row r="10" spans="1:4" ht="30">
      <c r="A10" s="2" t="s">
        <v>1527</v>
      </c>
      <c r="B10" s="4"/>
      <c r="C10" s="6">
        <v>1600000000</v>
      </c>
      <c r="D10" s="4"/>
    </row>
    <row r="11" spans="1:4" ht="30">
      <c r="A11" s="2" t="s">
        <v>1528</v>
      </c>
      <c r="B11" s="4"/>
      <c r="C11" s="356">
        <v>0.15</v>
      </c>
      <c r="D11" s="4"/>
    </row>
    <row r="12" spans="1:4" ht="30">
      <c r="A12" s="2" t="s">
        <v>1529</v>
      </c>
      <c r="B12" s="4"/>
      <c r="C12" s="4" t="s">
        <v>1530</v>
      </c>
      <c r="D12" s="4"/>
    </row>
    <row r="13" spans="1:4" ht="30">
      <c r="A13" s="2" t="s">
        <v>1531</v>
      </c>
      <c r="B13" s="4"/>
      <c r="C13" s="7">
        <v>2000000000</v>
      </c>
      <c r="D13" s="7">
        <v>1500000000</v>
      </c>
    </row>
    <row r="14" spans="1:4" ht="45">
      <c r="A14" s="2" t="s">
        <v>1532</v>
      </c>
      <c r="B14" s="4"/>
      <c r="C14" s="4" t="s">
        <v>1533</v>
      </c>
      <c r="D14" s="4"/>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7" bestFit="1" customWidth="1"/>
    <col min="3" max="3" width="12.28515625" bestFit="1" customWidth="1"/>
  </cols>
  <sheetData>
    <row r="1" spans="1:3" ht="15" customHeight="1">
      <c r="A1" s="8" t="s">
        <v>1534</v>
      </c>
      <c r="B1" s="8" t="s">
        <v>1</v>
      </c>
      <c r="C1" s="8"/>
    </row>
    <row r="2" spans="1:3">
      <c r="A2" s="8"/>
      <c r="B2" s="1" t="s">
        <v>2</v>
      </c>
      <c r="C2" s="8" t="s">
        <v>34</v>
      </c>
    </row>
    <row r="3" spans="1:3">
      <c r="A3" s="8"/>
      <c r="B3" s="1" t="s">
        <v>1535</v>
      </c>
      <c r="C3" s="8"/>
    </row>
    <row r="4" spans="1:3">
      <c r="A4" s="3" t="s">
        <v>1536</v>
      </c>
      <c r="B4" s="4"/>
      <c r="C4" s="4"/>
    </row>
    <row r="5" spans="1:3">
      <c r="A5" s="2" t="s">
        <v>1537</v>
      </c>
      <c r="B5" s="7">
        <v>31300000</v>
      </c>
      <c r="C5" s="7">
        <v>54750000</v>
      </c>
    </row>
    <row r="6" spans="1:3" ht="30">
      <c r="A6" s="2" t="s">
        <v>1538</v>
      </c>
      <c r="B6" s="6">
        <v>37786000</v>
      </c>
      <c r="C6" s="6">
        <v>63330000</v>
      </c>
    </row>
    <row r="7" spans="1:3">
      <c r="A7" s="2" t="s">
        <v>1539</v>
      </c>
      <c r="B7" s="356">
        <v>4.3E-3</v>
      </c>
      <c r="C7" s="356">
        <v>3.3999999999999998E-3</v>
      </c>
    </row>
    <row r="8" spans="1:3">
      <c r="A8" s="3" t="s">
        <v>1540</v>
      </c>
      <c r="B8" s="4"/>
      <c r="C8" s="4"/>
    </row>
    <row r="9" spans="1:3" ht="30">
      <c r="A9" s="2" t="s">
        <v>1541</v>
      </c>
      <c r="B9" s="4">
        <v>2</v>
      </c>
      <c r="C9" s="4"/>
    </row>
    <row r="10" spans="1:3">
      <c r="A10" s="2" t="s">
        <v>1542</v>
      </c>
      <c r="B10" s="4" t="s">
        <v>1543</v>
      </c>
      <c r="C10" s="4"/>
    </row>
    <row r="11" spans="1:3">
      <c r="A11" s="2" t="s">
        <v>1544</v>
      </c>
      <c r="B11" s="4"/>
      <c r="C11" s="4"/>
    </row>
    <row r="12" spans="1:3">
      <c r="A12" s="3" t="s">
        <v>1540</v>
      </c>
      <c r="B12" s="4"/>
      <c r="C12" s="4"/>
    </row>
    <row r="13" spans="1:3" ht="30">
      <c r="A13" s="2" t="s">
        <v>1545</v>
      </c>
      <c r="B13" s="4" t="s">
        <v>1546</v>
      </c>
      <c r="C13" s="4"/>
    </row>
    <row r="14" spans="1:3">
      <c r="A14" s="2" t="s">
        <v>1547</v>
      </c>
      <c r="B14" s="4"/>
      <c r="C14" s="4"/>
    </row>
    <row r="15" spans="1:3">
      <c r="A15" s="3" t="s">
        <v>1540</v>
      </c>
      <c r="B15" s="4"/>
      <c r="C15" s="4"/>
    </row>
    <row r="16" spans="1:3" ht="30">
      <c r="A16" s="2" t="s">
        <v>1545</v>
      </c>
      <c r="B16" s="4" t="s">
        <v>1548</v>
      </c>
      <c r="C16" s="4"/>
    </row>
    <row r="17" spans="1:3" ht="30">
      <c r="A17" s="2" t="s">
        <v>1549</v>
      </c>
      <c r="B17" s="356">
        <v>5.0000000000000001E-3</v>
      </c>
      <c r="C17" s="4"/>
    </row>
    <row r="18" spans="1:3">
      <c r="A18" s="2" t="s">
        <v>1550</v>
      </c>
      <c r="B18" s="4"/>
      <c r="C18" s="4"/>
    </row>
    <row r="19" spans="1:3">
      <c r="A19" s="3" t="s">
        <v>1540</v>
      </c>
      <c r="B19" s="4"/>
      <c r="C19" s="4"/>
    </row>
    <row r="20" spans="1:3" ht="30">
      <c r="A20" s="2" t="s">
        <v>1545</v>
      </c>
      <c r="B20" s="4" t="s">
        <v>1551</v>
      </c>
      <c r="C20" s="4"/>
    </row>
    <row r="21" spans="1:3" ht="30">
      <c r="A21" s="2" t="s">
        <v>1549</v>
      </c>
      <c r="B21" s="356">
        <v>0.01</v>
      </c>
      <c r="C21" s="4"/>
    </row>
    <row r="22" spans="1:3">
      <c r="A22" s="2" t="s">
        <v>280</v>
      </c>
      <c r="B22" s="4"/>
      <c r="C22" s="4"/>
    </row>
    <row r="23" spans="1:3">
      <c r="A23" s="3" t="s">
        <v>1536</v>
      </c>
      <c r="B23" s="4"/>
      <c r="C23" s="4"/>
    </row>
    <row r="24" spans="1:3">
      <c r="A24" s="2" t="s">
        <v>1537</v>
      </c>
      <c r="B24" s="6">
        <v>31300000</v>
      </c>
      <c r="C24" s="6">
        <v>54750000</v>
      </c>
    </row>
    <row r="25" spans="1:3" ht="30">
      <c r="A25" s="2" t="s">
        <v>1538</v>
      </c>
      <c r="B25" s="6">
        <v>37786000</v>
      </c>
      <c r="C25" s="6">
        <v>61121000</v>
      </c>
    </row>
    <row r="26" spans="1:3">
      <c r="A26" s="2" t="s">
        <v>1539</v>
      </c>
      <c r="B26" s="356">
        <v>4.3E-3</v>
      </c>
      <c r="C26" s="356">
        <v>3.3999999999999998E-3</v>
      </c>
    </row>
    <row r="27" spans="1:3">
      <c r="A27" s="3" t="s">
        <v>1540</v>
      </c>
      <c r="B27" s="4"/>
      <c r="C27" s="4"/>
    </row>
    <row r="28" spans="1:3">
      <c r="A28" s="2" t="s">
        <v>1552</v>
      </c>
      <c r="B28" s="6">
        <v>125000000</v>
      </c>
      <c r="C28" s="4"/>
    </row>
    <row r="29" spans="1:3" ht="30">
      <c r="A29" s="2" t="s">
        <v>1553</v>
      </c>
      <c r="B29" s="6">
        <v>15000000</v>
      </c>
      <c r="C29" s="4"/>
    </row>
    <row r="30" spans="1:3" ht="30">
      <c r="A30" s="2" t="s">
        <v>1554</v>
      </c>
      <c r="B30" s="6">
        <v>50000000</v>
      </c>
      <c r="C30" s="4"/>
    </row>
    <row r="31" spans="1:3" ht="30">
      <c r="A31" s="2" t="s">
        <v>1555</v>
      </c>
      <c r="B31" s="6">
        <v>150000000</v>
      </c>
      <c r="C31" s="4"/>
    </row>
    <row r="32" spans="1:3">
      <c r="A32" s="2" t="s">
        <v>1556</v>
      </c>
      <c r="B32" s="4">
        <v>0</v>
      </c>
      <c r="C32" s="4"/>
    </row>
    <row r="33" spans="1:3">
      <c r="A33" s="2" t="s">
        <v>30</v>
      </c>
      <c r="B33" s="4"/>
      <c r="C33" s="4"/>
    </row>
    <row r="34" spans="1:3">
      <c r="A34" s="3" t="s">
        <v>1536</v>
      </c>
      <c r="B34" s="4"/>
      <c r="C34" s="4"/>
    </row>
    <row r="35" spans="1:3">
      <c r="A35" s="2" t="s">
        <v>1537</v>
      </c>
      <c r="B35" s="4">
        <v>0</v>
      </c>
      <c r="C35" s="4">
        <v>0</v>
      </c>
    </row>
    <row r="36" spans="1:3" ht="30">
      <c r="A36" s="2" t="s">
        <v>1538</v>
      </c>
      <c r="B36" s="4">
        <v>0</v>
      </c>
      <c r="C36" s="6">
        <v>2209000</v>
      </c>
    </row>
    <row r="37" spans="1:3">
      <c r="A37" s="2" t="s">
        <v>1539</v>
      </c>
      <c r="B37" s="356">
        <v>0</v>
      </c>
      <c r="C37" s="356">
        <v>0</v>
      </c>
    </row>
    <row r="38" spans="1:3">
      <c r="A38" s="3" t="s">
        <v>1540</v>
      </c>
      <c r="B38" s="4"/>
      <c r="C38" s="4"/>
    </row>
    <row r="39" spans="1:3">
      <c r="A39" s="2" t="s">
        <v>1552</v>
      </c>
      <c r="B39" s="6">
        <v>300000000</v>
      </c>
      <c r="C39" s="4"/>
    </row>
    <row r="40" spans="1:3" ht="30">
      <c r="A40" s="2" t="s">
        <v>1553</v>
      </c>
      <c r="B40" s="6">
        <v>30000000</v>
      </c>
      <c r="C40" s="4"/>
    </row>
    <row r="41" spans="1:3" ht="30">
      <c r="A41" s="2" t="s">
        <v>1555</v>
      </c>
      <c r="B41" s="6">
        <v>450000000</v>
      </c>
      <c r="C41" s="4"/>
    </row>
    <row r="42" spans="1:3">
      <c r="A42" s="2" t="s">
        <v>1556</v>
      </c>
      <c r="B42" s="4">
        <v>0</v>
      </c>
      <c r="C42" s="4"/>
    </row>
    <row r="43" spans="1:3" ht="30">
      <c r="A43" s="2" t="s">
        <v>1557</v>
      </c>
      <c r="B43" s="7">
        <v>450000000</v>
      </c>
      <c r="C43" s="4"/>
    </row>
  </sheetData>
  <mergeCells count="3">
    <mergeCell ref="A1:A3"/>
    <mergeCell ref="B1:C1"/>
    <mergeCell ref="C2:C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5" width="12.28515625" bestFit="1" customWidth="1"/>
  </cols>
  <sheetData>
    <row r="1" spans="1:5" ht="30" customHeight="1">
      <c r="A1" s="8" t="s">
        <v>1558</v>
      </c>
      <c r="B1" s="8" t="s">
        <v>1</v>
      </c>
      <c r="C1" s="8"/>
      <c r="D1" s="8"/>
      <c r="E1" s="1"/>
    </row>
    <row r="2" spans="1:5">
      <c r="A2" s="8"/>
      <c r="B2" s="1" t="s">
        <v>2</v>
      </c>
      <c r="C2" s="1" t="s">
        <v>34</v>
      </c>
      <c r="D2" s="1" t="s">
        <v>35</v>
      </c>
      <c r="E2" s="1" t="s">
        <v>1433</v>
      </c>
    </row>
    <row r="3" spans="1:5">
      <c r="A3" s="3" t="s">
        <v>1559</v>
      </c>
      <c r="B3" s="4"/>
      <c r="C3" s="4"/>
      <c r="D3" s="4"/>
      <c r="E3" s="4"/>
    </row>
    <row r="4" spans="1:5">
      <c r="A4" s="2" t="s">
        <v>153</v>
      </c>
      <c r="B4" s="4"/>
      <c r="C4" s="4"/>
      <c r="D4" s="4"/>
      <c r="E4" s="6">
        <v>49964172</v>
      </c>
    </row>
    <row r="5" spans="1:5">
      <c r="A5" s="2" t="s">
        <v>153</v>
      </c>
      <c r="B5" s="6">
        <v>50308702</v>
      </c>
      <c r="C5" s="6">
        <v>50233463</v>
      </c>
      <c r="D5" s="6">
        <v>50158486</v>
      </c>
      <c r="E5" s="6">
        <v>49964172</v>
      </c>
    </row>
    <row r="6" spans="1:5">
      <c r="A6" s="2" t="s">
        <v>545</v>
      </c>
      <c r="B6" s="4"/>
      <c r="C6" s="4"/>
      <c r="D6" s="4"/>
      <c r="E6" s="4"/>
    </row>
    <row r="7" spans="1:5">
      <c r="A7" s="3" t="s">
        <v>1559</v>
      </c>
      <c r="B7" s="4"/>
      <c r="C7" s="4"/>
      <c r="D7" s="4"/>
      <c r="E7" s="4"/>
    </row>
    <row r="8" spans="1:5">
      <c r="A8" s="2" t="s">
        <v>1560</v>
      </c>
      <c r="B8" s="4">
        <v>0</v>
      </c>
      <c r="C8" s="4">
        <v>0</v>
      </c>
      <c r="D8" s="4">
        <v>0</v>
      </c>
      <c r="E8" s="4"/>
    </row>
    <row r="9" spans="1:5">
      <c r="A9" s="2" t="s">
        <v>1561</v>
      </c>
      <c r="B9" s="6">
        <v>3000000</v>
      </c>
      <c r="C9" s="4"/>
      <c r="D9" s="4"/>
      <c r="E9" s="4"/>
    </row>
    <row r="10" spans="1:5" ht="30">
      <c r="A10" s="2" t="s">
        <v>546</v>
      </c>
      <c r="B10" s="4"/>
      <c r="C10" s="4"/>
      <c r="D10" s="4"/>
      <c r="E10" s="4"/>
    </row>
    <row r="11" spans="1:5">
      <c r="A11" s="3" t="s">
        <v>1559</v>
      </c>
      <c r="B11" s="4"/>
      <c r="C11" s="4"/>
      <c r="D11" s="4"/>
      <c r="E11" s="4"/>
    </row>
    <row r="12" spans="1:5">
      <c r="A12" s="2" t="s">
        <v>1560</v>
      </c>
      <c r="B12" s="4">
        <v>0</v>
      </c>
      <c r="C12" s="4">
        <v>0</v>
      </c>
      <c r="D12" s="6">
        <v>62084</v>
      </c>
      <c r="E12" s="4"/>
    </row>
    <row r="13" spans="1:5">
      <c r="A13" s="2" t="s">
        <v>1561</v>
      </c>
      <c r="B13" s="6">
        <v>2576723</v>
      </c>
      <c r="C13" s="4"/>
      <c r="D13" s="4"/>
      <c r="E13" s="4"/>
    </row>
    <row r="14" spans="1:5">
      <c r="A14" s="2" t="s">
        <v>1562</v>
      </c>
      <c r="B14" s="4"/>
      <c r="C14" s="4"/>
      <c r="D14" s="4"/>
      <c r="E14" s="4"/>
    </row>
    <row r="15" spans="1:5">
      <c r="A15" s="3" t="s">
        <v>1559</v>
      </c>
      <c r="B15" s="4"/>
      <c r="C15" s="4"/>
      <c r="D15" s="4"/>
      <c r="E15" s="4"/>
    </row>
    <row r="16" spans="1:5">
      <c r="A16" s="2" t="s">
        <v>1560</v>
      </c>
      <c r="B16" s="4">
        <v>0</v>
      </c>
      <c r="C16" s="4">
        <v>0</v>
      </c>
      <c r="D16" s="6">
        <v>49296</v>
      </c>
      <c r="E16" s="4"/>
    </row>
    <row r="17" spans="1:5">
      <c r="A17" s="2" t="s">
        <v>1561</v>
      </c>
      <c r="B17" s="6">
        <v>3567954</v>
      </c>
      <c r="C17" s="4"/>
      <c r="D17" s="4"/>
      <c r="E17" s="4"/>
    </row>
    <row r="18" spans="1:5" ht="30">
      <c r="A18" s="2" t="s">
        <v>548</v>
      </c>
      <c r="B18" s="4"/>
      <c r="C18" s="4"/>
      <c r="D18" s="4"/>
      <c r="E18" s="4"/>
    </row>
    <row r="19" spans="1:5">
      <c r="A19" s="3" t="s">
        <v>1559</v>
      </c>
      <c r="B19" s="4"/>
      <c r="C19" s="4"/>
      <c r="D19" s="4"/>
      <c r="E19" s="4"/>
    </row>
    <row r="20" spans="1:5">
      <c r="A20" s="2" t="s">
        <v>1560</v>
      </c>
      <c r="B20" s="6">
        <v>75239</v>
      </c>
      <c r="C20" s="6">
        <v>74977</v>
      </c>
      <c r="D20" s="6">
        <v>82934</v>
      </c>
      <c r="E20" s="4"/>
    </row>
    <row r="21" spans="1:5">
      <c r="A21" s="2" t="s">
        <v>1561</v>
      </c>
      <c r="B21" s="6">
        <v>1469234</v>
      </c>
      <c r="C21" s="4"/>
      <c r="D21" s="4"/>
      <c r="E21" s="4"/>
    </row>
    <row r="22" spans="1:5">
      <c r="A22" s="2" t="s">
        <v>549</v>
      </c>
      <c r="B22" s="4"/>
      <c r="C22" s="4"/>
      <c r="D22" s="4"/>
      <c r="E22" s="4"/>
    </row>
    <row r="23" spans="1:5">
      <c r="A23" s="3" t="s">
        <v>1559</v>
      </c>
      <c r="B23" s="4"/>
      <c r="C23" s="4"/>
      <c r="D23" s="4"/>
      <c r="E23" s="4"/>
    </row>
    <row r="24" spans="1:5">
      <c r="A24" s="2" t="s">
        <v>1560</v>
      </c>
      <c r="B24" s="4">
        <v>0</v>
      </c>
      <c r="C24" s="4">
        <v>0</v>
      </c>
      <c r="D24" s="4">
        <v>0</v>
      </c>
      <c r="E24" s="4"/>
    </row>
    <row r="25" spans="1:5">
      <c r="A25" s="2" t="s">
        <v>1561</v>
      </c>
      <c r="B25" s="6">
        <v>256154</v>
      </c>
      <c r="C25" s="4"/>
      <c r="D25" s="4"/>
      <c r="E25"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2.7109375" bestFit="1" customWidth="1"/>
    <col min="3" max="4" width="12.28515625" bestFit="1" customWidth="1"/>
  </cols>
  <sheetData>
    <row r="1" spans="1:4" ht="15" customHeight="1">
      <c r="A1" s="8" t="s">
        <v>1563</v>
      </c>
      <c r="B1" s="8" t="s">
        <v>1</v>
      </c>
      <c r="C1" s="8"/>
      <c r="D1" s="8"/>
    </row>
    <row r="2" spans="1:4">
      <c r="A2" s="8"/>
      <c r="B2" s="1" t="s">
        <v>2</v>
      </c>
      <c r="C2" s="1" t="s">
        <v>34</v>
      </c>
      <c r="D2" s="1" t="s">
        <v>35</v>
      </c>
    </row>
    <row r="3" spans="1:4">
      <c r="A3" s="2" t="s">
        <v>545</v>
      </c>
      <c r="B3" s="4"/>
      <c r="C3" s="4"/>
      <c r="D3" s="4"/>
    </row>
    <row r="4" spans="1:4">
      <c r="A4" s="3" t="s">
        <v>1559</v>
      </c>
      <c r="B4" s="4"/>
      <c r="C4" s="4"/>
      <c r="D4" s="4"/>
    </row>
    <row r="5" spans="1:4">
      <c r="A5" s="2" t="s">
        <v>1561</v>
      </c>
      <c r="B5" s="6">
        <v>3000000</v>
      </c>
      <c r="C5" s="4"/>
      <c r="D5" s="4"/>
    </row>
    <row r="6" spans="1:4">
      <c r="A6" s="2" t="s">
        <v>1560</v>
      </c>
      <c r="B6" s="4">
        <v>0</v>
      </c>
      <c r="C6" s="4">
        <v>0</v>
      </c>
      <c r="D6" s="4">
        <v>0</v>
      </c>
    </row>
    <row r="7" spans="1:4">
      <c r="A7" s="2" t="s">
        <v>30</v>
      </c>
      <c r="B7" s="4"/>
      <c r="C7" s="4"/>
      <c r="D7" s="4"/>
    </row>
    <row r="8" spans="1:4">
      <c r="A8" s="3" t="s">
        <v>1559</v>
      </c>
      <c r="B8" s="4"/>
      <c r="C8" s="4"/>
      <c r="D8" s="4"/>
    </row>
    <row r="9" spans="1:4">
      <c r="A9" s="2" t="s">
        <v>202</v>
      </c>
      <c r="B9" s="4">
        <v>0</v>
      </c>
      <c r="C9" s="4">
        <v>0</v>
      </c>
      <c r="D9" s="6">
        <v>7500000</v>
      </c>
    </row>
    <row r="10" spans="1:4">
      <c r="A10" s="2" t="s">
        <v>1560</v>
      </c>
      <c r="B10" s="4">
        <v>0</v>
      </c>
      <c r="C10" s="4"/>
      <c r="D10" s="4"/>
    </row>
    <row r="11" spans="1:4">
      <c r="A11" s="2" t="s">
        <v>1564</v>
      </c>
      <c r="B11" s="4">
        <v>0.65</v>
      </c>
      <c r="C11" s="4"/>
      <c r="D11" s="4"/>
    </row>
    <row r="12" spans="1:4">
      <c r="A12" s="2" t="s">
        <v>1565</v>
      </c>
      <c r="B12" s="4">
        <v>0.47</v>
      </c>
      <c r="C12" s="4"/>
      <c r="D12" s="4"/>
    </row>
    <row r="13" spans="1:4" ht="30">
      <c r="A13" s="2" t="s">
        <v>1566</v>
      </c>
      <c r="B13" s="6">
        <v>944000000</v>
      </c>
      <c r="C13" s="4"/>
      <c r="D13" s="4"/>
    </row>
    <row r="14" spans="1:4" ht="45">
      <c r="A14" s="2" t="s">
        <v>1567</v>
      </c>
      <c r="B14" s="4">
        <v>0.35</v>
      </c>
      <c r="C14" s="4"/>
      <c r="D14" s="4"/>
    </row>
    <row r="15" spans="1:4">
      <c r="A15" s="2" t="s">
        <v>1568</v>
      </c>
      <c r="B15" s="4">
        <v>0.53</v>
      </c>
      <c r="C15" s="4"/>
      <c r="D15" s="4"/>
    </row>
    <row r="16" spans="1:4">
      <c r="A16" s="2" t="s">
        <v>1569</v>
      </c>
      <c r="B16" s="4">
        <v>0</v>
      </c>
      <c r="C16" s="4"/>
      <c r="D16" s="4"/>
    </row>
    <row r="17" spans="1:4">
      <c r="A17" s="2" t="s">
        <v>280</v>
      </c>
      <c r="B17" s="4"/>
      <c r="C17" s="4"/>
      <c r="D17" s="4"/>
    </row>
    <row r="18" spans="1:4">
      <c r="A18" s="3" t="s">
        <v>1559</v>
      </c>
      <c r="B18" s="4"/>
      <c r="C18" s="4"/>
      <c r="D18" s="4"/>
    </row>
    <row r="19" spans="1:4">
      <c r="A19" s="2" t="s">
        <v>1564</v>
      </c>
      <c r="B19" s="4">
        <v>0.65</v>
      </c>
      <c r="C19" s="4"/>
      <c r="D19" s="4"/>
    </row>
    <row r="20" spans="1:4">
      <c r="A20" s="2" t="s">
        <v>1565</v>
      </c>
      <c r="B20" s="4">
        <v>0.46</v>
      </c>
      <c r="C20" s="4"/>
      <c r="D20" s="4"/>
    </row>
    <row r="21" spans="1:4" ht="30">
      <c r="A21" s="2" t="s">
        <v>1566</v>
      </c>
      <c r="B21" s="6">
        <v>1100000000</v>
      </c>
      <c r="C21" s="4"/>
      <c r="D21"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6.42578125" bestFit="1" customWidth="1"/>
  </cols>
  <sheetData>
    <row r="1" spans="1:2" ht="60" customHeight="1">
      <c r="A1" s="8" t="s">
        <v>1570</v>
      </c>
      <c r="B1" s="1" t="s">
        <v>1</v>
      </c>
    </row>
    <row r="2" spans="1:2">
      <c r="A2" s="8"/>
      <c r="B2" s="1" t="s">
        <v>2</v>
      </c>
    </row>
    <row r="3" spans="1:2">
      <c r="A3" s="2" t="s">
        <v>280</v>
      </c>
      <c r="B3" s="4"/>
    </row>
    <row r="4" spans="1:2" ht="60">
      <c r="A4" s="3" t="s">
        <v>1571</v>
      </c>
      <c r="B4" s="4"/>
    </row>
    <row r="5" spans="1:2" ht="30">
      <c r="A5" s="2" t="s">
        <v>1572</v>
      </c>
      <c r="B5" s="6">
        <v>310379</v>
      </c>
    </row>
    <row r="6" spans="1:2">
      <c r="A6" s="2" t="s">
        <v>1573</v>
      </c>
      <c r="B6" s="6">
        <v>106527</v>
      </c>
    </row>
    <row r="7" spans="1:2">
      <c r="A7" s="2" t="s">
        <v>1574</v>
      </c>
      <c r="B7" s="6">
        <v>-35298</v>
      </c>
    </row>
    <row r="8" spans="1:2">
      <c r="A8" s="2" t="s">
        <v>1575</v>
      </c>
      <c r="B8" s="6">
        <v>-126535</v>
      </c>
    </row>
    <row r="9" spans="1:2">
      <c r="A9" s="2" t="s">
        <v>1576</v>
      </c>
      <c r="B9" s="6">
        <v>255073</v>
      </c>
    </row>
    <row r="10" spans="1:2" ht="45">
      <c r="A10" s="2" t="s">
        <v>1577</v>
      </c>
      <c r="B10" s="9">
        <v>36.880000000000003</v>
      </c>
    </row>
    <row r="11" spans="1:2" ht="45">
      <c r="A11" s="2" t="s">
        <v>1578</v>
      </c>
      <c r="B11" s="9">
        <v>48.75</v>
      </c>
    </row>
    <row r="12" spans="1:2" ht="45">
      <c r="A12" s="2" t="s">
        <v>1579</v>
      </c>
      <c r="B12" s="9">
        <v>46.34</v>
      </c>
    </row>
    <row r="13" spans="1:2" ht="30">
      <c r="A13" s="2" t="s">
        <v>1580</v>
      </c>
      <c r="B13" s="9">
        <v>30.09</v>
      </c>
    </row>
    <row r="14" spans="1:2" ht="45">
      <c r="A14" s="2" t="s">
        <v>1581</v>
      </c>
      <c r="B14" s="9">
        <v>43.9</v>
      </c>
    </row>
    <row r="15" spans="1:2">
      <c r="A15" s="2" t="s">
        <v>30</v>
      </c>
      <c r="B15" s="4"/>
    </row>
    <row r="16" spans="1:2" ht="60">
      <c r="A16" s="3" t="s">
        <v>1571</v>
      </c>
      <c r="B16" s="4"/>
    </row>
    <row r="17" spans="1:2" ht="30">
      <c r="A17" s="2" t="s">
        <v>1572</v>
      </c>
      <c r="B17" s="6">
        <v>305984</v>
      </c>
    </row>
    <row r="18" spans="1:2">
      <c r="A18" s="2" t="s">
        <v>1573</v>
      </c>
      <c r="B18" s="6">
        <v>105367</v>
      </c>
    </row>
    <row r="19" spans="1:2">
      <c r="A19" s="2" t="s">
        <v>1574</v>
      </c>
      <c r="B19" s="6">
        <v>-35298</v>
      </c>
    </row>
    <row r="20" spans="1:2">
      <c r="A20" s="2" t="s">
        <v>1575</v>
      </c>
      <c r="B20" s="6">
        <v>-125657</v>
      </c>
    </row>
    <row r="21" spans="1:2">
      <c r="A21" s="2" t="s">
        <v>1576</v>
      </c>
      <c r="B21" s="6">
        <v>250396</v>
      </c>
    </row>
    <row r="22" spans="1:2" ht="45">
      <c r="A22" s="2" t="s">
        <v>1577</v>
      </c>
      <c r="B22" s="9">
        <v>36.85</v>
      </c>
    </row>
    <row r="23" spans="1:2" ht="45">
      <c r="A23" s="2" t="s">
        <v>1578</v>
      </c>
      <c r="B23" s="9">
        <v>48.74</v>
      </c>
    </row>
    <row r="24" spans="1:2" ht="45">
      <c r="A24" s="2" t="s">
        <v>1579</v>
      </c>
      <c r="B24" s="9">
        <v>46.34</v>
      </c>
    </row>
    <row r="25" spans="1:2" ht="30">
      <c r="A25" s="2" t="s">
        <v>1580</v>
      </c>
      <c r="B25" s="9">
        <v>30.09</v>
      </c>
    </row>
    <row r="26" spans="1:2" ht="45">
      <c r="A26" s="2" t="s">
        <v>1581</v>
      </c>
      <c r="B26" s="9">
        <v>43.91</v>
      </c>
    </row>
    <row r="27" spans="1:2">
      <c r="A27" s="2" t="s">
        <v>1582</v>
      </c>
      <c r="B27" s="4"/>
    </row>
    <row r="28" spans="1:2" ht="60">
      <c r="A28" s="3" t="s">
        <v>1571</v>
      </c>
      <c r="B28" s="4"/>
    </row>
    <row r="29" spans="1:2" ht="45">
      <c r="A29" s="2" t="s">
        <v>1578</v>
      </c>
      <c r="B29" s="9">
        <v>56.05</v>
      </c>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1583</v>
      </c>
      <c r="B1" s="8" t="s">
        <v>1</v>
      </c>
      <c r="C1" s="8"/>
      <c r="D1" s="8"/>
    </row>
    <row r="2" spans="1:4" ht="30">
      <c r="A2" s="1" t="s">
        <v>75</v>
      </c>
      <c r="B2" s="1" t="s">
        <v>2</v>
      </c>
      <c r="C2" s="1" t="s">
        <v>34</v>
      </c>
      <c r="D2" s="1" t="s">
        <v>35</v>
      </c>
    </row>
    <row r="3" spans="1:4">
      <c r="A3" s="2" t="s">
        <v>280</v>
      </c>
      <c r="B3" s="4"/>
      <c r="C3" s="4"/>
      <c r="D3" s="4"/>
    </row>
    <row r="4" spans="1:4" ht="45">
      <c r="A4" s="3" t="s">
        <v>1584</v>
      </c>
      <c r="B4" s="4"/>
      <c r="C4" s="4"/>
      <c r="D4" s="4"/>
    </row>
    <row r="5" spans="1:4">
      <c r="A5" s="2" t="s">
        <v>585</v>
      </c>
      <c r="B5" s="7">
        <v>5609</v>
      </c>
      <c r="C5" s="7">
        <v>4888</v>
      </c>
      <c r="D5" s="7">
        <v>4696</v>
      </c>
    </row>
    <row r="6" spans="1:4">
      <c r="A6" s="2" t="s">
        <v>586</v>
      </c>
      <c r="B6" s="6">
        <v>2193</v>
      </c>
      <c r="C6" s="6">
        <v>1911</v>
      </c>
      <c r="D6" s="6">
        <v>1836</v>
      </c>
    </row>
    <row r="7" spans="1:4">
      <c r="A7" s="2" t="s">
        <v>30</v>
      </c>
      <c r="B7" s="4"/>
      <c r="C7" s="4"/>
      <c r="D7" s="4"/>
    </row>
    <row r="8" spans="1:4" ht="45">
      <c r="A8" s="3" t="s">
        <v>1584</v>
      </c>
      <c r="B8" s="4"/>
      <c r="C8" s="4"/>
      <c r="D8" s="4"/>
    </row>
    <row r="9" spans="1:4">
      <c r="A9" s="2" t="s">
        <v>585</v>
      </c>
      <c r="B9" s="6">
        <v>5458</v>
      </c>
      <c r="C9" s="6">
        <v>4783</v>
      </c>
      <c r="D9" s="6">
        <v>4577</v>
      </c>
    </row>
    <row r="10" spans="1:4">
      <c r="A10" s="2" t="s">
        <v>586</v>
      </c>
      <c r="B10" s="7">
        <v>2134</v>
      </c>
      <c r="C10" s="7">
        <v>1870</v>
      </c>
      <c r="D10" s="7">
        <v>1789</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2" width="36.5703125" bestFit="1" customWidth="1"/>
    <col min="3" max="4" width="12.28515625" bestFit="1" customWidth="1"/>
  </cols>
  <sheetData>
    <row r="1" spans="1:4" ht="30" customHeight="1">
      <c r="A1" s="8" t="s">
        <v>1585</v>
      </c>
      <c r="B1" s="8" t="s">
        <v>1</v>
      </c>
      <c r="C1" s="8"/>
      <c r="D1" s="8"/>
    </row>
    <row r="2" spans="1:4">
      <c r="A2" s="8"/>
      <c r="B2" s="1" t="s">
        <v>2</v>
      </c>
      <c r="C2" s="1" t="s">
        <v>34</v>
      </c>
      <c r="D2" s="1" t="s">
        <v>35</v>
      </c>
    </row>
    <row r="3" spans="1:4" ht="45">
      <c r="A3" s="3" t="s">
        <v>1584</v>
      </c>
      <c r="B3" s="4"/>
      <c r="C3" s="4"/>
      <c r="D3" s="4"/>
    </row>
    <row r="4" spans="1:4" ht="45">
      <c r="A4" s="2" t="s">
        <v>1586</v>
      </c>
      <c r="B4" s="4">
        <v>0</v>
      </c>
      <c r="C4" s="4"/>
      <c r="D4" s="4"/>
    </row>
    <row r="5" spans="1:4" ht="60">
      <c r="A5" s="2" t="s">
        <v>1587</v>
      </c>
      <c r="B5" s="4">
        <v>0</v>
      </c>
      <c r="C5" s="4">
        <v>0</v>
      </c>
      <c r="D5" s="4">
        <v>0</v>
      </c>
    </row>
    <row r="6" spans="1:4">
      <c r="A6" s="2" t="s">
        <v>1588</v>
      </c>
      <c r="B6" s="7">
        <v>0</v>
      </c>
      <c r="C6" s="4"/>
      <c r="D6" s="4"/>
    </row>
    <row r="7" spans="1:4">
      <c r="A7" s="2" t="s">
        <v>1589</v>
      </c>
      <c r="B7" s="4"/>
      <c r="C7" s="4"/>
      <c r="D7" s="4"/>
    </row>
    <row r="8" spans="1:4" ht="45">
      <c r="A8" s="3" t="s">
        <v>1584</v>
      </c>
      <c r="B8" s="4"/>
      <c r="C8" s="4"/>
      <c r="D8" s="4"/>
    </row>
    <row r="9" spans="1:4" ht="30">
      <c r="A9" s="2" t="s">
        <v>1590</v>
      </c>
      <c r="B9" s="6">
        <v>15796</v>
      </c>
      <c r="C9" s="4"/>
      <c r="D9" s="4"/>
    </row>
    <row r="10" spans="1:4" ht="30">
      <c r="A10" s="2" t="s">
        <v>1591</v>
      </c>
      <c r="B10" s="4" t="s">
        <v>1592</v>
      </c>
      <c r="C10" s="4"/>
      <c r="D10" s="4"/>
    </row>
    <row r="11" spans="1:4">
      <c r="A11" s="2" t="s">
        <v>1593</v>
      </c>
      <c r="B11" s="356">
        <v>0</v>
      </c>
      <c r="C11" s="4"/>
      <c r="D11" s="4"/>
    </row>
    <row r="12" spans="1:4">
      <c r="A12" s="2" t="s">
        <v>1594</v>
      </c>
      <c r="B12" s="356">
        <v>1.5</v>
      </c>
      <c r="C12" s="4"/>
      <c r="D12" s="4"/>
    </row>
    <row r="13" spans="1:4" ht="30">
      <c r="A13" s="2" t="s">
        <v>1595</v>
      </c>
      <c r="B13" s="6">
        <v>6600000</v>
      </c>
      <c r="C13" s="6">
        <v>5000000</v>
      </c>
      <c r="D13" s="6">
        <v>4900000</v>
      </c>
    </row>
    <row r="14" spans="1:4" ht="45">
      <c r="A14" s="2" t="s">
        <v>1596</v>
      </c>
      <c r="B14" s="4" t="s">
        <v>1597</v>
      </c>
      <c r="C14" s="4"/>
      <c r="D14" s="4"/>
    </row>
    <row r="15" spans="1:4">
      <c r="A15" s="2" t="s">
        <v>1598</v>
      </c>
      <c r="B15" s="4"/>
      <c r="C15" s="4"/>
      <c r="D15" s="4"/>
    </row>
    <row r="16" spans="1:4" ht="45">
      <c r="A16" s="3" t="s">
        <v>1584</v>
      </c>
      <c r="B16" s="4"/>
      <c r="C16" s="4"/>
      <c r="D16" s="4"/>
    </row>
    <row r="17" spans="1:4">
      <c r="A17" s="2" t="s">
        <v>1599</v>
      </c>
      <c r="B17" s="6">
        <v>14599</v>
      </c>
      <c r="C17" s="4"/>
      <c r="D17" s="4"/>
    </row>
    <row r="18" spans="1:4" ht="45">
      <c r="A18" s="2" t="s">
        <v>1578</v>
      </c>
      <c r="B18" s="9">
        <v>56.05</v>
      </c>
      <c r="C18" s="4"/>
      <c r="D18" s="4"/>
    </row>
    <row r="19" spans="1:4">
      <c r="A19" s="2" t="s">
        <v>1600</v>
      </c>
      <c r="B19" s="6">
        <v>8004</v>
      </c>
      <c r="C19" s="4"/>
      <c r="D19" s="4"/>
    </row>
    <row r="20" spans="1:4">
      <c r="A20" s="2" t="s">
        <v>1601</v>
      </c>
      <c r="B20" s="4"/>
      <c r="C20" s="4"/>
      <c r="D20" s="4"/>
    </row>
    <row r="21" spans="1:4" ht="45">
      <c r="A21" s="3" t="s">
        <v>1584</v>
      </c>
      <c r="B21" s="4"/>
      <c r="C21" s="4"/>
      <c r="D21" s="4"/>
    </row>
    <row r="22" spans="1:4">
      <c r="A22" s="2" t="s">
        <v>1602</v>
      </c>
      <c r="B22" s="6">
        <v>4600000</v>
      </c>
      <c r="C22" s="4"/>
      <c r="D22" s="4"/>
    </row>
    <row r="23" spans="1:4" ht="45">
      <c r="A23" s="2" t="s">
        <v>1578</v>
      </c>
      <c r="B23" s="9">
        <v>48.75</v>
      </c>
      <c r="C23" s="4"/>
      <c r="D23" s="4"/>
    </row>
    <row r="24" spans="1:4" ht="30">
      <c r="A24" s="2" t="s">
        <v>1603</v>
      </c>
      <c r="B24" s="4"/>
      <c r="C24" s="4"/>
      <c r="D24" s="4"/>
    </row>
    <row r="25" spans="1:4" ht="45">
      <c r="A25" s="3" t="s">
        <v>1584</v>
      </c>
      <c r="B25" s="4"/>
      <c r="C25" s="4"/>
      <c r="D25" s="4"/>
    </row>
    <row r="26" spans="1:4">
      <c r="A26" s="2" t="s">
        <v>1602</v>
      </c>
      <c r="B26" s="7">
        <v>4600000</v>
      </c>
      <c r="C26" s="4"/>
      <c r="D26" s="4"/>
    </row>
    <row r="27" spans="1:4" ht="45">
      <c r="A27" s="2" t="s">
        <v>1578</v>
      </c>
      <c r="B27" s="9">
        <v>48.74</v>
      </c>
      <c r="C27" s="4"/>
      <c r="D27" s="4"/>
    </row>
    <row r="28" spans="1:4">
      <c r="A28" s="2" t="s">
        <v>545</v>
      </c>
      <c r="B28" s="4"/>
      <c r="C28" s="4"/>
      <c r="D28" s="4"/>
    </row>
    <row r="29" spans="1:4" ht="45">
      <c r="A29" s="3" t="s">
        <v>1584</v>
      </c>
      <c r="B29" s="4"/>
      <c r="C29" s="4"/>
      <c r="D29" s="4"/>
    </row>
    <row r="30" spans="1:4" ht="30">
      <c r="A30" s="2" t="s">
        <v>1590</v>
      </c>
      <c r="B30" s="6">
        <v>1166210</v>
      </c>
      <c r="C30" s="4"/>
      <c r="D30" s="4"/>
    </row>
    <row r="31" spans="1:4" ht="30">
      <c r="A31" s="2" t="s">
        <v>1604</v>
      </c>
      <c r="B31" s="4" t="s">
        <v>1592</v>
      </c>
      <c r="C31" s="4"/>
      <c r="D31"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1605</v>
      </c>
      <c r="B1" s="8" t="s">
        <v>1</v>
      </c>
      <c r="C1" s="8"/>
      <c r="D1" s="8"/>
    </row>
    <row r="2" spans="1:4" ht="30">
      <c r="A2" s="1" t="s">
        <v>1606</v>
      </c>
      <c r="B2" s="1" t="s">
        <v>2</v>
      </c>
      <c r="C2" s="1" t="s">
        <v>34</v>
      </c>
      <c r="D2" s="1" t="s">
        <v>35</v>
      </c>
    </row>
    <row r="3" spans="1:4">
      <c r="A3" s="3" t="s">
        <v>594</v>
      </c>
      <c r="B3" s="4"/>
      <c r="C3" s="4"/>
      <c r="D3" s="4"/>
    </row>
    <row r="4" spans="1:4" ht="30">
      <c r="A4" s="2" t="s">
        <v>210</v>
      </c>
      <c r="B4" s="7">
        <v>193480</v>
      </c>
      <c r="C4" s="7">
        <v>182417</v>
      </c>
      <c r="D4" s="7">
        <v>173014</v>
      </c>
    </row>
    <row r="5" spans="1:4">
      <c r="A5" s="3" t="s">
        <v>595</v>
      </c>
      <c r="B5" s="4"/>
      <c r="C5" s="4"/>
      <c r="D5" s="4"/>
    </row>
    <row r="6" spans="1:4" ht="30">
      <c r="A6" s="2" t="s">
        <v>1607</v>
      </c>
      <c r="B6" s="6">
        <v>50131</v>
      </c>
      <c r="C6" s="6">
        <v>50052</v>
      </c>
      <c r="D6" s="6">
        <v>49930</v>
      </c>
    </row>
    <row r="7" spans="1:4">
      <c r="A7" s="2" t="s">
        <v>1608</v>
      </c>
      <c r="B7" s="4">
        <v>68</v>
      </c>
      <c r="C7" s="4">
        <v>74</v>
      </c>
      <c r="D7" s="4">
        <v>80</v>
      </c>
    </row>
    <row r="8" spans="1:4" ht="30">
      <c r="A8" s="2" t="s">
        <v>1609</v>
      </c>
      <c r="B8" s="6">
        <v>50199</v>
      </c>
      <c r="C8" s="6">
        <v>50126</v>
      </c>
      <c r="D8" s="6">
        <v>50010</v>
      </c>
    </row>
    <row r="9" spans="1:4" ht="30">
      <c r="A9" s="2" t="s">
        <v>72</v>
      </c>
      <c r="B9" s="9">
        <v>3.86</v>
      </c>
      <c r="C9" s="9">
        <v>3.64</v>
      </c>
      <c r="D9" s="9">
        <v>3.47</v>
      </c>
    </row>
    <row r="10" spans="1:4" ht="30">
      <c r="A10" s="2" t="s">
        <v>73</v>
      </c>
      <c r="B10" s="9">
        <v>3.85</v>
      </c>
      <c r="C10" s="9">
        <v>3.64</v>
      </c>
      <c r="D10" s="9">
        <v>3.46</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203</v>
      </c>
      <c r="B1" s="8" t="s">
        <v>1</v>
      </c>
      <c r="C1" s="8"/>
      <c r="D1" s="8"/>
    </row>
    <row r="2" spans="1:4" ht="30">
      <c r="A2" s="1" t="s">
        <v>75</v>
      </c>
      <c r="B2" s="1" t="s">
        <v>2</v>
      </c>
      <c r="C2" s="1" t="s">
        <v>34</v>
      </c>
      <c r="D2" s="1" t="s">
        <v>35</v>
      </c>
    </row>
    <row r="3" spans="1:4">
      <c r="A3" s="3" t="s">
        <v>204</v>
      </c>
      <c r="B3" s="4"/>
      <c r="C3" s="4"/>
      <c r="D3" s="4"/>
    </row>
    <row r="4" spans="1:4">
      <c r="A4" s="2" t="s">
        <v>205</v>
      </c>
      <c r="B4" s="7">
        <v>839750</v>
      </c>
      <c r="C4" s="7">
        <v>834922</v>
      </c>
      <c r="D4" s="7">
        <v>828389</v>
      </c>
    </row>
    <row r="5" spans="1:4">
      <c r="A5" s="2" t="s">
        <v>206</v>
      </c>
      <c r="B5" s="4">
        <v>195</v>
      </c>
      <c r="C5" s="4">
        <v>255</v>
      </c>
      <c r="D5" s="6">
        <v>4882</v>
      </c>
    </row>
    <row r="6" spans="1:4">
      <c r="A6" s="2" t="s">
        <v>207</v>
      </c>
      <c r="B6" s="6">
        <v>5457</v>
      </c>
      <c r="C6" s="6">
        <v>4573</v>
      </c>
      <c r="D6" s="6">
        <v>1651</v>
      </c>
    </row>
    <row r="7" spans="1:4">
      <c r="A7" s="2" t="s">
        <v>208</v>
      </c>
      <c r="B7" s="6">
        <v>845402</v>
      </c>
      <c r="C7" s="6">
        <v>839750</v>
      </c>
      <c r="D7" s="6">
        <v>834922</v>
      </c>
    </row>
    <row r="8" spans="1:4">
      <c r="A8" s="3" t="s">
        <v>209</v>
      </c>
      <c r="B8" s="4"/>
      <c r="C8" s="4"/>
      <c r="D8" s="4"/>
    </row>
    <row r="9" spans="1:4">
      <c r="A9" s="2" t="s">
        <v>205</v>
      </c>
      <c r="B9" s="6">
        <v>1027461</v>
      </c>
      <c r="C9" s="6">
        <v>923981</v>
      </c>
      <c r="D9" s="6">
        <v>819676</v>
      </c>
    </row>
    <row r="10" spans="1:4" ht="30">
      <c r="A10" s="2" t="s">
        <v>210</v>
      </c>
      <c r="B10" s="6">
        <v>193480</v>
      </c>
      <c r="C10" s="6">
        <v>182417</v>
      </c>
      <c r="D10" s="6">
        <v>173014</v>
      </c>
    </row>
    <row r="11" spans="1:4">
      <c r="A11" s="2" t="s">
        <v>211</v>
      </c>
      <c r="B11" s="6">
        <v>-88704</v>
      </c>
      <c r="C11" s="6">
        <v>-78937</v>
      </c>
      <c r="D11" s="6">
        <v>-68709</v>
      </c>
    </row>
    <row r="12" spans="1:4">
      <c r="A12" s="2" t="s">
        <v>208</v>
      </c>
      <c r="B12" s="6">
        <v>1132237</v>
      </c>
      <c r="C12" s="6">
        <v>1027461</v>
      </c>
      <c r="D12" s="6">
        <v>923981</v>
      </c>
    </row>
    <row r="13" spans="1:4" ht="30">
      <c r="A13" s="3" t="s">
        <v>212</v>
      </c>
      <c r="B13" s="4"/>
      <c r="C13" s="4"/>
      <c r="D13" s="4"/>
    </row>
    <row r="14" spans="1:4">
      <c r="A14" s="2" t="s">
        <v>213</v>
      </c>
      <c r="B14" s="6">
        <v>-16553</v>
      </c>
      <c r="C14" s="6">
        <v>-17116</v>
      </c>
      <c r="D14" s="6">
        <v>-11622</v>
      </c>
    </row>
    <row r="15" spans="1:4">
      <c r="A15" s="2" t="s">
        <v>79</v>
      </c>
      <c r="B15" s="4">
        <v>0</v>
      </c>
      <c r="C15" s="6">
        <v>-4136</v>
      </c>
      <c r="D15" s="6">
        <v>1567</v>
      </c>
    </row>
    <row r="16" spans="1:4" ht="30">
      <c r="A16" s="2" t="s">
        <v>214</v>
      </c>
      <c r="B16" s="6">
        <v>-7605</v>
      </c>
      <c r="C16" s="6">
        <v>4699</v>
      </c>
      <c r="D16" s="6">
        <v>-7061</v>
      </c>
    </row>
    <row r="17" spans="1:4">
      <c r="A17" s="2" t="s">
        <v>215</v>
      </c>
      <c r="B17" s="6">
        <v>-24158</v>
      </c>
      <c r="C17" s="6">
        <v>-16553</v>
      </c>
      <c r="D17" s="6">
        <v>-17116</v>
      </c>
    </row>
    <row r="18" spans="1:4">
      <c r="A18" s="3" t="s">
        <v>216</v>
      </c>
      <c r="B18" s="4"/>
      <c r="C18" s="4"/>
      <c r="D18" s="4"/>
    </row>
    <row r="19" spans="1:4">
      <c r="A19" s="2" t="s">
        <v>205</v>
      </c>
      <c r="B19" s="4">
        <v>-8</v>
      </c>
      <c r="C19" s="4">
        <v>-21</v>
      </c>
      <c r="D19" s="4">
        <v>-29</v>
      </c>
    </row>
    <row r="20" spans="1:4">
      <c r="A20" s="2" t="s">
        <v>217</v>
      </c>
      <c r="B20" s="6">
        <v>2465</v>
      </c>
      <c r="C20" s="6">
        <v>2137</v>
      </c>
      <c r="D20" s="6">
        <v>2070</v>
      </c>
    </row>
    <row r="21" spans="1:4">
      <c r="A21" s="2" t="s">
        <v>218</v>
      </c>
      <c r="B21" s="6">
        <v>-2737</v>
      </c>
      <c r="C21" s="6">
        <v>-2124</v>
      </c>
      <c r="D21" s="6">
        <v>-2062</v>
      </c>
    </row>
    <row r="22" spans="1:4">
      <c r="A22" s="2" t="s">
        <v>208</v>
      </c>
      <c r="B22" s="4">
        <v>-280</v>
      </c>
      <c r="C22" s="4">
        <v>-8</v>
      </c>
      <c r="D22" s="4">
        <v>-21</v>
      </c>
    </row>
    <row r="23" spans="1:4" ht="30">
      <c r="A23" s="2" t="s">
        <v>219</v>
      </c>
      <c r="B23" s="6">
        <v>1953201</v>
      </c>
      <c r="C23" s="6">
        <v>1850650</v>
      </c>
      <c r="D23" s="6">
        <v>1741766</v>
      </c>
    </row>
    <row r="24" spans="1:4">
      <c r="A24" s="3" t="s">
        <v>220</v>
      </c>
      <c r="B24" s="4"/>
      <c r="C24" s="4"/>
      <c r="D24" s="4"/>
    </row>
    <row r="25" spans="1:4">
      <c r="A25" s="2" t="s">
        <v>205</v>
      </c>
      <c r="B25" s="6">
        <v>4090</v>
      </c>
      <c r="C25" s="6">
        <v>4213</v>
      </c>
      <c r="D25" s="6">
        <v>4040</v>
      </c>
    </row>
    <row r="26" spans="1:4" ht="30">
      <c r="A26" s="2" t="s">
        <v>221</v>
      </c>
      <c r="B26" s="4">
        <v>274</v>
      </c>
      <c r="C26" s="4">
        <v>-123</v>
      </c>
      <c r="D26" s="4">
        <v>173</v>
      </c>
    </row>
    <row r="27" spans="1:4">
      <c r="A27" s="2" t="s">
        <v>208</v>
      </c>
      <c r="B27" s="6">
        <v>4364</v>
      </c>
      <c r="C27" s="6">
        <v>4090</v>
      </c>
      <c r="D27" s="6">
        <v>4213</v>
      </c>
    </row>
    <row r="28" spans="1:4">
      <c r="A28" s="2" t="s">
        <v>222</v>
      </c>
      <c r="B28" s="7">
        <v>1957565</v>
      </c>
      <c r="C28" s="7">
        <v>1854740</v>
      </c>
      <c r="D28" s="7">
        <v>1745979</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cols>
    <col min="1" max="1" width="36.5703125" bestFit="1" customWidth="1"/>
    <col min="2" max="2" width="12.7109375" bestFit="1" customWidth="1"/>
    <col min="3" max="4" width="12.28515625" bestFit="1" customWidth="1"/>
  </cols>
  <sheetData>
    <row r="1" spans="1:4" ht="15" customHeight="1">
      <c r="A1" s="8" t="s">
        <v>1610</v>
      </c>
      <c r="B1" s="8" t="s">
        <v>1</v>
      </c>
      <c r="C1" s="8"/>
      <c r="D1" s="8"/>
    </row>
    <row r="2" spans="1:4">
      <c r="A2" s="8"/>
      <c r="B2" s="1" t="s">
        <v>2</v>
      </c>
      <c r="C2" s="1" t="s">
        <v>34</v>
      </c>
      <c r="D2" s="1" t="s">
        <v>35</v>
      </c>
    </row>
    <row r="3" spans="1:4">
      <c r="A3" s="3" t="s">
        <v>1185</v>
      </c>
      <c r="B3" s="4"/>
      <c r="C3" s="4"/>
      <c r="D3" s="4"/>
    </row>
    <row r="4" spans="1:4">
      <c r="A4" s="2" t="s">
        <v>1611</v>
      </c>
      <c r="B4" s="7">
        <v>5900000</v>
      </c>
      <c r="C4" s="7">
        <v>5300000</v>
      </c>
      <c r="D4" s="7">
        <v>6100000</v>
      </c>
    </row>
    <row r="5" spans="1:4">
      <c r="A5" s="2" t="s">
        <v>1340</v>
      </c>
      <c r="B5" s="4"/>
      <c r="C5" s="4"/>
      <c r="D5" s="4"/>
    </row>
    <row r="6" spans="1:4">
      <c r="A6" s="3" t="s">
        <v>1185</v>
      </c>
      <c r="B6" s="4"/>
      <c r="C6" s="4"/>
      <c r="D6" s="4"/>
    </row>
    <row r="7" spans="1:4" ht="30">
      <c r="A7" s="2" t="s">
        <v>1612</v>
      </c>
      <c r="B7" s="6">
        <v>67000000</v>
      </c>
      <c r="C7" s="4"/>
      <c r="D7" s="4"/>
    </row>
    <row r="8" spans="1:4" ht="30">
      <c r="A8" s="2" t="s">
        <v>1613</v>
      </c>
      <c r="B8" s="6">
        <v>13000000</v>
      </c>
      <c r="C8" s="4"/>
      <c r="D8" s="4"/>
    </row>
    <row r="9" spans="1:4">
      <c r="A9" s="2" t="s">
        <v>30</v>
      </c>
      <c r="B9" s="4"/>
      <c r="C9" s="4"/>
      <c r="D9" s="4"/>
    </row>
    <row r="10" spans="1:4">
      <c r="A10" s="3" t="s">
        <v>1185</v>
      </c>
      <c r="B10" s="4"/>
      <c r="C10" s="4"/>
      <c r="D10" s="4"/>
    </row>
    <row r="11" spans="1:4">
      <c r="A11" s="2" t="s">
        <v>1614</v>
      </c>
      <c r="B11" s="4" t="s">
        <v>1543</v>
      </c>
      <c r="C11" s="4"/>
      <c r="D11" s="4"/>
    </row>
    <row r="12" spans="1:4">
      <c r="A12" s="2" t="s">
        <v>1615</v>
      </c>
      <c r="B12" s="4" t="s">
        <v>1616</v>
      </c>
      <c r="C12" s="4"/>
      <c r="D12" s="4"/>
    </row>
    <row r="13" spans="1:4" ht="30">
      <c r="A13" s="2" t="s">
        <v>1617</v>
      </c>
      <c r="B13" s="6">
        <v>145000000</v>
      </c>
      <c r="C13" s="6">
        <v>131000000</v>
      </c>
      <c r="D13" s="6">
        <v>118000000</v>
      </c>
    </row>
    <row r="14" spans="1:4" ht="30">
      <c r="A14" s="2" t="s">
        <v>1618</v>
      </c>
      <c r="B14" s="6">
        <v>162000</v>
      </c>
      <c r="C14" s="4"/>
      <c r="D14" s="4"/>
    </row>
    <row r="15" spans="1:4" ht="30">
      <c r="A15" s="2" t="s">
        <v>1619</v>
      </c>
      <c r="B15" s="6">
        <v>1039000</v>
      </c>
      <c r="C15" s="4"/>
      <c r="D15" s="4"/>
    </row>
    <row r="16" spans="1:4" ht="30">
      <c r="A16" s="2" t="s">
        <v>1620</v>
      </c>
      <c r="B16" s="6">
        <v>1065000</v>
      </c>
      <c r="C16" s="4"/>
      <c r="D16" s="4"/>
    </row>
    <row r="17" spans="1:4" ht="30">
      <c r="A17" s="2" t="s">
        <v>1621</v>
      </c>
      <c r="B17" s="6">
        <v>1088000</v>
      </c>
      <c r="C17" s="4"/>
      <c r="D17" s="4"/>
    </row>
    <row r="18" spans="1:4" ht="30">
      <c r="A18" s="2" t="s">
        <v>1622</v>
      </c>
      <c r="B18" s="6">
        <v>1167000</v>
      </c>
      <c r="C18" s="4"/>
      <c r="D18" s="4"/>
    </row>
    <row r="19" spans="1:4" ht="30">
      <c r="A19" s="2" t="s">
        <v>1623</v>
      </c>
      <c r="B19" s="6">
        <v>14136000</v>
      </c>
      <c r="C19" s="4"/>
      <c r="D19" s="4"/>
    </row>
    <row r="20" spans="1:4" ht="45">
      <c r="A20" s="2" t="s">
        <v>1624</v>
      </c>
      <c r="B20" s="356">
        <v>0.33</v>
      </c>
      <c r="C20" s="4"/>
      <c r="D20" s="4"/>
    </row>
    <row r="21" spans="1:4" ht="30">
      <c r="A21" s="2" t="s">
        <v>1625</v>
      </c>
      <c r="B21" s="6">
        <v>70000000</v>
      </c>
      <c r="C21" s="4"/>
      <c r="D21" s="4"/>
    </row>
    <row r="22" spans="1:4" ht="30">
      <c r="A22" s="2" t="s">
        <v>1626</v>
      </c>
      <c r="B22" s="4"/>
      <c r="C22" s="4"/>
      <c r="D22" s="4"/>
    </row>
    <row r="23" spans="1:4">
      <c r="A23" s="3" t="s">
        <v>1185</v>
      </c>
      <c r="B23" s="4"/>
      <c r="C23" s="4"/>
      <c r="D23" s="4"/>
    </row>
    <row r="24" spans="1:4" ht="30">
      <c r="A24" s="2" t="s">
        <v>1627</v>
      </c>
      <c r="B24" s="6">
        <v>61492000</v>
      </c>
      <c r="C24" s="4"/>
      <c r="D24" s="4"/>
    </row>
    <row r="25" spans="1:4" ht="30">
      <c r="A25" s="2" t="s">
        <v>1628</v>
      </c>
      <c r="B25" s="6">
        <v>19610000</v>
      </c>
      <c r="C25" s="4"/>
      <c r="D25" s="4"/>
    </row>
    <row r="26" spans="1:4" ht="30">
      <c r="A26" s="2" t="s">
        <v>1629</v>
      </c>
      <c r="B26" s="6">
        <v>8279000</v>
      </c>
      <c r="C26" s="4"/>
      <c r="D26" s="4"/>
    </row>
    <row r="27" spans="1:4" ht="30">
      <c r="A27" s="2" t="s">
        <v>1630</v>
      </c>
      <c r="B27" s="6">
        <v>7794000</v>
      </c>
      <c r="C27" s="4"/>
      <c r="D27" s="4"/>
    </row>
    <row r="28" spans="1:4" ht="30">
      <c r="A28" s="2" t="s">
        <v>1631</v>
      </c>
      <c r="B28" s="6">
        <v>7978000</v>
      </c>
      <c r="C28" s="4"/>
      <c r="D28" s="4"/>
    </row>
    <row r="29" spans="1:4" ht="45">
      <c r="A29" s="2" t="s">
        <v>1632</v>
      </c>
      <c r="B29" s="6">
        <v>31489000</v>
      </c>
      <c r="C29" s="4"/>
      <c r="D29" s="4"/>
    </row>
    <row r="30" spans="1:4" ht="30">
      <c r="A30" s="2" t="s">
        <v>1633</v>
      </c>
      <c r="B30" s="4"/>
      <c r="C30" s="4"/>
      <c r="D30" s="4"/>
    </row>
    <row r="31" spans="1:4">
      <c r="A31" s="3" t="s">
        <v>1185</v>
      </c>
      <c r="B31" s="4"/>
      <c r="C31" s="4"/>
      <c r="D31" s="4"/>
    </row>
    <row r="32" spans="1:4" ht="30">
      <c r="A32" s="2" t="s">
        <v>1627</v>
      </c>
      <c r="B32" s="6">
        <v>12954000</v>
      </c>
      <c r="C32" s="4"/>
      <c r="D32" s="4"/>
    </row>
    <row r="33" spans="1:4" ht="30">
      <c r="A33" s="2" t="s">
        <v>1628</v>
      </c>
      <c r="B33" s="6">
        <v>6813000</v>
      </c>
      <c r="C33" s="4"/>
      <c r="D33" s="4"/>
    </row>
    <row r="34" spans="1:4" ht="30">
      <c r="A34" s="2" t="s">
        <v>1629</v>
      </c>
      <c r="B34" s="6">
        <v>6813000</v>
      </c>
      <c r="C34" s="4"/>
      <c r="D34" s="4"/>
    </row>
    <row r="35" spans="1:4" ht="30">
      <c r="A35" s="2" t="s">
        <v>1630</v>
      </c>
      <c r="B35" s="6">
        <v>6813000</v>
      </c>
      <c r="C35" s="4"/>
      <c r="D35" s="4"/>
    </row>
    <row r="36" spans="1:4" ht="30">
      <c r="A36" s="2" t="s">
        <v>1631</v>
      </c>
      <c r="B36" s="6">
        <v>6813000</v>
      </c>
      <c r="C36" s="4"/>
      <c r="D36" s="4"/>
    </row>
    <row r="37" spans="1:4" ht="45">
      <c r="A37" s="2" t="s">
        <v>1632</v>
      </c>
      <c r="B37" s="6">
        <v>34063000</v>
      </c>
      <c r="C37" s="4"/>
      <c r="D37" s="4"/>
    </row>
    <row r="38" spans="1:4" ht="30">
      <c r="A38" s="2" t="s">
        <v>1634</v>
      </c>
      <c r="B38" s="4"/>
      <c r="C38" s="4"/>
      <c r="D38" s="4"/>
    </row>
    <row r="39" spans="1:4">
      <c r="A39" s="3" t="s">
        <v>1185</v>
      </c>
      <c r="B39" s="4"/>
      <c r="C39" s="4"/>
      <c r="D39" s="4"/>
    </row>
    <row r="40" spans="1:4">
      <c r="A40" s="2" t="s">
        <v>1635</v>
      </c>
      <c r="B40" s="4">
        <v>781</v>
      </c>
      <c r="C40" s="4"/>
      <c r="D40" s="4"/>
    </row>
    <row r="41" spans="1:4" ht="30">
      <c r="A41" s="2" t="s">
        <v>1636</v>
      </c>
      <c r="B41" s="4"/>
      <c r="C41" s="4"/>
      <c r="D41" s="4"/>
    </row>
    <row r="42" spans="1:4">
      <c r="A42" s="3" t="s">
        <v>1185</v>
      </c>
      <c r="B42" s="4"/>
      <c r="C42" s="4"/>
      <c r="D42" s="4"/>
    </row>
    <row r="43" spans="1:4">
      <c r="A43" s="2" t="s">
        <v>1635</v>
      </c>
      <c r="B43" s="4">
        <v>521</v>
      </c>
      <c r="C43" s="4"/>
      <c r="D43" s="4"/>
    </row>
    <row r="44" spans="1:4" ht="30">
      <c r="A44" s="2" t="s">
        <v>1637</v>
      </c>
      <c r="B44" s="4"/>
      <c r="C44" s="4"/>
      <c r="D44" s="4"/>
    </row>
    <row r="45" spans="1:4">
      <c r="A45" s="3" t="s">
        <v>1185</v>
      </c>
      <c r="B45" s="4"/>
      <c r="C45" s="4"/>
      <c r="D45" s="4"/>
    </row>
    <row r="46" spans="1:4" ht="30">
      <c r="A46" s="2" t="s">
        <v>1627</v>
      </c>
      <c r="B46" s="6">
        <v>181468000</v>
      </c>
      <c r="C46" s="4"/>
      <c r="D46" s="4"/>
    </row>
    <row r="47" spans="1:4" ht="30">
      <c r="A47" s="2" t="s">
        <v>1628</v>
      </c>
      <c r="B47" s="6">
        <v>189493000</v>
      </c>
      <c r="C47" s="4"/>
      <c r="D47" s="4"/>
    </row>
    <row r="48" spans="1:4" ht="30">
      <c r="A48" s="2" t="s">
        <v>1629</v>
      </c>
      <c r="B48" s="6">
        <v>229255000</v>
      </c>
      <c r="C48" s="4"/>
      <c r="D48" s="4"/>
    </row>
    <row r="49" spans="1:4" ht="30">
      <c r="A49" s="2" t="s">
        <v>1630</v>
      </c>
      <c r="B49" s="6">
        <v>240280000</v>
      </c>
      <c r="C49" s="4"/>
      <c r="D49" s="4"/>
    </row>
    <row r="50" spans="1:4" ht="30">
      <c r="A50" s="2" t="s">
        <v>1631</v>
      </c>
      <c r="B50" s="6">
        <v>238501000</v>
      </c>
      <c r="C50" s="4"/>
      <c r="D50" s="4"/>
    </row>
    <row r="51" spans="1:4" ht="45">
      <c r="A51" s="2" t="s">
        <v>1632</v>
      </c>
      <c r="B51" s="6">
        <v>4064213000</v>
      </c>
      <c r="C51" s="4"/>
      <c r="D51" s="4"/>
    </row>
    <row r="52" spans="1:4" ht="30">
      <c r="A52" s="2" t="s">
        <v>1638</v>
      </c>
      <c r="B52" s="4"/>
      <c r="C52" s="4"/>
      <c r="D52" s="4"/>
    </row>
    <row r="53" spans="1:4">
      <c r="A53" s="3" t="s">
        <v>1185</v>
      </c>
      <c r="B53" s="4"/>
      <c r="C53" s="4"/>
      <c r="D53" s="4"/>
    </row>
    <row r="54" spans="1:4" ht="30">
      <c r="A54" s="2" t="s">
        <v>1627</v>
      </c>
      <c r="B54" s="6">
        <v>6370000</v>
      </c>
      <c r="C54" s="4"/>
      <c r="D54" s="4"/>
    </row>
    <row r="55" spans="1:4" ht="30">
      <c r="A55" s="2" t="s">
        <v>1628</v>
      </c>
      <c r="B55" s="6">
        <v>5416000</v>
      </c>
      <c r="C55" s="4"/>
      <c r="D55" s="4"/>
    </row>
    <row r="56" spans="1:4" ht="30">
      <c r="A56" s="2" t="s">
        <v>1629</v>
      </c>
      <c r="B56" s="6">
        <v>3337000</v>
      </c>
      <c r="C56" s="4"/>
      <c r="D56" s="4"/>
    </row>
    <row r="57" spans="1:4" ht="30">
      <c r="A57" s="2" t="s">
        <v>1630</v>
      </c>
      <c r="B57" s="6">
        <v>1199000</v>
      </c>
      <c r="C57" s="4"/>
      <c r="D57" s="4"/>
    </row>
    <row r="58" spans="1:4" ht="30">
      <c r="A58" s="2" t="s">
        <v>1631</v>
      </c>
      <c r="B58" s="6">
        <v>1105000</v>
      </c>
      <c r="C58" s="4"/>
      <c r="D58" s="4"/>
    </row>
    <row r="59" spans="1:4" ht="45">
      <c r="A59" s="2" t="s">
        <v>1632</v>
      </c>
      <c r="B59" s="6">
        <v>4487000</v>
      </c>
      <c r="C59" s="4"/>
      <c r="D59" s="4"/>
    </row>
    <row r="60" spans="1:4" ht="30">
      <c r="A60" s="2" t="s">
        <v>1639</v>
      </c>
      <c r="B60" s="4"/>
      <c r="C60" s="4"/>
      <c r="D60" s="4"/>
    </row>
    <row r="61" spans="1:4">
      <c r="A61" s="3" t="s">
        <v>1185</v>
      </c>
      <c r="B61" s="4"/>
      <c r="C61" s="4"/>
      <c r="D61" s="4"/>
    </row>
    <row r="62" spans="1:4" ht="30">
      <c r="A62" s="2" t="s">
        <v>1627</v>
      </c>
      <c r="B62" s="6">
        <v>64415000</v>
      </c>
      <c r="C62" s="4"/>
      <c r="D62" s="4"/>
    </row>
    <row r="63" spans="1:4" ht="30">
      <c r="A63" s="2" t="s">
        <v>1628</v>
      </c>
      <c r="B63" s="6">
        <v>42124000</v>
      </c>
      <c r="C63" s="4"/>
      <c r="D63" s="4"/>
    </row>
    <row r="64" spans="1:4" ht="30">
      <c r="A64" s="2" t="s">
        <v>1629</v>
      </c>
      <c r="B64" s="6">
        <v>41744000</v>
      </c>
      <c r="C64" s="4"/>
      <c r="D64" s="4"/>
    </row>
    <row r="65" spans="1:4" ht="30">
      <c r="A65" s="2" t="s">
        <v>1630</v>
      </c>
      <c r="B65" s="6">
        <v>9352000</v>
      </c>
      <c r="C65" s="4"/>
      <c r="D65" s="4"/>
    </row>
    <row r="66" spans="1:4" ht="30">
      <c r="A66" s="2" t="s">
        <v>1631</v>
      </c>
      <c r="B66" s="6">
        <v>9169000</v>
      </c>
      <c r="C66" s="4"/>
      <c r="D66" s="4"/>
    </row>
    <row r="67" spans="1:4" ht="45">
      <c r="A67" s="2" t="s">
        <v>1632</v>
      </c>
      <c r="B67" s="7">
        <v>68359000</v>
      </c>
      <c r="C67" s="4"/>
      <c r="D67" s="4"/>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3" width="13.7109375" bestFit="1" customWidth="1"/>
    <col min="4" max="4" width="12.28515625" bestFit="1" customWidth="1"/>
  </cols>
  <sheetData>
    <row r="1" spans="1:4" ht="30" customHeight="1">
      <c r="A1" s="8" t="s">
        <v>1640</v>
      </c>
      <c r="B1" s="8" t="s">
        <v>1</v>
      </c>
      <c r="C1" s="8"/>
      <c r="D1" s="8"/>
    </row>
    <row r="2" spans="1:4">
      <c r="A2" s="8"/>
      <c r="B2" s="1" t="s">
        <v>2</v>
      </c>
      <c r="C2" s="1" t="s">
        <v>34</v>
      </c>
      <c r="D2" s="1" t="s">
        <v>35</v>
      </c>
    </row>
    <row r="3" spans="1:4" ht="30">
      <c r="A3" s="3" t="s">
        <v>1641</v>
      </c>
      <c r="B3" s="4"/>
      <c r="C3" s="4"/>
      <c r="D3" s="4"/>
    </row>
    <row r="4" spans="1:4" ht="30">
      <c r="A4" s="2" t="s">
        <v>1642</v>
      </c>
      <c r="B4" s="7">
        <v>-403334000</v>
      </c>
      <c r="C4" s="7">
        <v>-244627000</v>
      </c>
      <c r="D4" s="4"/>
    </row>
    <row r="5" spans="1:4">
      <c r="A5" s="2" t="s">
        <v>1365</v>
      </c>
      <c r="B5" s="6">
        <v>1242387000</v>
      </c>
      <c r="C5" s="6">
        <v>1040071000</v>
      </c>
      <c r="D5" s="4"/>
    </row>
    <row r="6" spans="1:4">
      <c r="A6" s="2" t="s">
        <v>638</v>
      </c>
      <c r="B6" s="4"/>
      <c r="C6" s="4"/>
      <c r="D6" s="4"/>
    </row>
    <row r="7" spans="1:4" ht="30">
      <c r="A7" s="3" t="s">
        <v>1643</v>
      </c>
      <c r="B7" s="4"/>
      <c r="C7" s="4"/>
      <c r="D7" s="4"/>
    </row>
    <row r="8" spans="1:4">
      <c r="A8" s="2" t="s">
        <v>1644</v>
      </c>
      <c r="B8" s="6">
        <v>695093000</v>
      </c>
      <c r="C8" s="6">
        <v>767692000</v>
      </c>
      <c r="D8" s="4"/>
    </row>
    <row r="9" spans="1:4">
      <c r="A9" s="2" t="s">
        <v>642</v>
      </c>
      <c r="B9" s="6">
        <v>25292000</v>
      </c>
      <c r="C9" s="6">
        <v>31357000</v>
      </c>
      <c r="D9" s="6">
        <v>25571000</v>
      </c>
    </row>
    <row r="10" spans="1:4">
      <c r="A10" s="2" t="s">
        <v>643</v>
      </c>
      <c r="B10" s="6">
        <v>35415000</v>
      </c>
      <c r="C10" s="6">
        <v>31830000</v>
      </c>
      <c r="D10" s="6">
        <v>31489000</v>
      </c>
    </row>
    <row r="11" spans="1:4">
      <c r="A11" s="2" t="s">
        <v>644</v>
      </c>
      <c r="B11" s="6">
        <v>114496000</v>
      </c>
      <c r="C11" s="6">
        <v>-112215000</v>
      </c>
      <c r="D11" s="4"/>
    </row>
    <row r="12" spans="1:4">
      <c r="A12" s="2" t="s">
        <v>647</v>
      </c>
      <c r="B12" s="6">
        <v>-25484000</v>
      </c>
      <c r="C12" s="6">
        <v>-23571000</v>
      </c>
      <c r="D12" s="4"/>
    </row>
    <row r="13" spans="1:4">
      <c r="A13" s="2" t="s">
        <v>1645</v>
      </c>
      <c r="B13" s="6">
        <v>844812000</v>
      </c>
      <c r="C13" s="6">
        <v>695093000</v>
      </c>
      <c r="D13" s="6">
        <v>767692000</v>
      </c>
    </row>
    <row r="14" spans="1:4" ht="30">
      <c r="A14" s="3" t="s">
        <v>1641</v>
      </c>
      <c r="B14" s="4"/>
      <c r="C14" s="4"/>
      <c r="D14" s="4"/>
    </row>
    <row r="15" spans="1:4" ht="30">
      <c r="A15" s="2" t="s">
        <v>1646</v>
      </c>
      <c r="B15" s="6">
        <v>545092000</v>
      </c>
      <c r="C15" s="6">
        <v>460862000</v>
      </c>
      <c r="D15" s="4"/>
    </row>
    <row r="16" spans="1:4">
      <c r="A16" s="2" t="s">
        <v>655</v>
      </c>
      <c r="B16" s="6">
        <v>10111000</v>
      </c>
      <c r="C16" s="6">
        <v>77801000</v>
      </c>
      <c r="D16" s="4"/>
    </row>
    <row r="17" spans="1:4">
      <c r="A17" s="2" t="s">
        <v>656</v>
      </c>
      <c r="B17" s="6">
        <v>30000000</v>
      </c>
      <c r="C17" s="6">
        <v>30000000</v>
      </c>
      <c r="D17" s="4"/>
    </row>
    <row r="18" spans="1:4">
      <c r="A18" s="2" t="s">
        <v>647</v>
      </c>
      <c r="B18" s="6">
        <v>-25484000</v>
      </c>
      <c r="C18" s="6">
        <v>-23571000</v>
      </c>
      <c r="D18" s="4"/>
    </row>
    <row r="19" spans="1:4" ht="30">
      <c r="A19" s="2" t="s">
        <v>1647</v>
      </c>
      <c r="B19" s="6">
        <v>559719000</v>
      </c>
      <c r="C19" s="6">
        <v>545092000</v>
      </c>
      <c r="D19" s="6">
        <v>460862000</v>
      </c>
    </row>
    <row r="20" spans="1:4">
      <c r="A20" s="2" t="s">
        <v>658</v>
      </c>
      <c r="B20" s="6">
        <v>-285093000</v>
      </c>
      <c r="C20" s="6">
        <v>-150001000</v>
      </c>
      <c r="D20" s="4"/>
    </row>
    <row r="21" spans="1:4" ht="30">
      <c r="A21" s="2" t="s">
        <v>1648</v>
      </c>
      <c r="B21" s="4">
        <v>0</v>
      </c>
      <c r="C21" s="4">
        <v>0</v>
      </c>
      <c r="D21" s="4"/>
    </row>
    <row r="22" spans="1:4" ht="30">
      <c r="A22" s="2" t="s">
        <v>1642</v>
      </c>
      <c r="B22" s="6">
        <v>-285093000</v>
      </c>
      <c r="C22" s="6">
        <v>-150001000</v>
      </c>
      <c r="D22" s="4"/>
    </row>
    <row r="23" spans="1:4" ht="30">
      <c r="A23" s="2" t="s">
        <v>1649</v>
      </c>
      <c r="B23" s="6">
        <v>-285093000</v>
      </c>
      <c r="C23" s="6">
        <v>-150001000</v>
      </c>
      <c r="D23" s="4"/>
    </row>
    <row r="24" spans="1:4" ht="30">
      <c r="A24" s="2" t="s">
        <v>1650</v>
      </c>
      <c r="B24" s="6">
        <v>263350000</v>
      </c>
      <c r="C24" s="6">
        <v>120587000</v>
      </c>
      <c r="D24" s="4"/>
    </row>
    <row r="25" spans="1:4" ht="45">
      <c r="A25" s="2" t="s">
        <v>1651</v>
      </c>
      <c r="B25" s="6">
        <v>295000</v>
      </c>
      <c r="C25" s="6">
        <v>642000</v>
      </c>
      <c r="D25" s="4"/>
    </row>
    <row r="26" spans="1:4" ht="45">
      <c r="A26" s="2" t="s">
        <v>1652</v>
      </c>
      <c r="B26" s="6">
        <v>263645000</v>
      </c>
      <c r="C26" s="6">
        <v>121229000</v>
      </c>
      <c r="D26" s="4"/>
    </row>
    <row r="27" spans="1:4">
      <c r="A27" s="2" t="s">
        <v>1365</v>
      </c>
      <c r="B27" s="6">
        <v>263645000</v>
      </c>
      <c r="C27" s="6">
        <v>121229000</v>
      </c>
      <c r="D27" s="4"/>
    </row>
    <row r="28" spans="1:4" ht="45">
      <c r="A28" s="2" t="s">
        <v>706</v>
      </c>
      <c r="B28" s="4">
        <v>0</v>
      </c>
      <c r="C28" s="4">
        <v>0</v>
      </c>
      <c r="D28" s="4"/>
    </row>
    <row r="29" spans="1:4">
      <c r="A29" s="2" t="s">
        <v>678</v>
      </c>
      <c r="B29" s="6">
        <v>719617000</v>
      </c>
      <c r="C29" s="6">
        <v>591649000</v>
      </c>
      <c r="D29" s="4"/>
    </row>
    <row r="30" spans="1:4">
      <c r="A30" s="2" t="s">
        <v>1653</v>
      </c>
      <c r="B30" s="4"/>
      <c r="C30" s="4"/>
      <c r="D30" s="4"/>
    </row>
    <row r="31" spans="1:4" ht="30">
      <c r="A31" s="3" t="s">
        <v>1643</v>
      </c>
      <c r="B31" s="4"/>
      <c r="C31" s="4"/>
      <c r="D31" s="4"/>
    </row>
    <row r="32" spans="1:4">
      <c r="A32" s="2" t="s">
        <v>1644</v>
      </c>
      <c r="B32" s="6">
        <v>77773000</v>
      </c>
      <c r="C32" s="6">
        <v>80515000</v>
      </c>
      <c r="D32" s="4"/>
    </row>
    <row r="33" spans="1:4">
      <c r="A33" s="2" t="s">
        <v>642</v>
      </c>
      <c r="B33" s="6">
        <v>1645000</v>
      </c>
      <c r="C33" s="6">
        <v>2178000</v>
      </c>
      <c r="D33" s="6">
        <v>2151000</v>
      </c>
    </row>
    <row r="34" spans="1:4">
      <c r="A34" s="2" t="s">
        <v>643</v>
      </c>
      <c r="B34" s="6">
        <v>3856000</v>
      </c>
      <c r="C34" s="6">
        <v>3258000</v>
      </c>
      <c r="D34" s="6">
        <v>3218000</v>
      </c>
    </row>
    <row r="35" spans="1:4">
      <c r="A35" s="2" t="s">
        <v>644</v>
      </c>
      <c r="B35" s="6">
        <v>15324000</v>
      </c>
      <c r="C35" s="6">
        <v>-4663000</v>
      </c>
      <c r="D35" s="4"/>
    </row>
    <row r="36" spans="1:4">
      <c r="A36" s="2" t="s">
        <v>647</v>
      </c>
      <c r="B36" s="6">
        <v>-4188000</v>
      </c>
      <c r="C36" s="6">
        <v>-3515000</v>
      </c>
      <c r="D36" s="4"/>
    </row>
    <row r="37" spans="1:4">
      <c r="A37" s="2" t="s">
        <v>1645</v>
      </c>
      <c r="B37" s="6">
        <v>94410000</v>
      </c>
      <c r="C37" s="6">
        <v>77773000</v>
      </c>
      <c r="D37" s="6">
        <v>80515000</v>
      </c>
    </row>
    <row r="38" spans="1:4" ht="30">
      <c r="A38" s="3" t="s">
        <v>1641</v>
      </c>
      <c r="B38" s="4"/>
      <c r="C38" s="4"/>
      <c r="D38" s="4"/>
    </row>
    <row r="39" spans="1:4">
      <c r="A39" s="2" t="s">
        <v>647</v>
      </c>
      <c r="B39" s="6">
        <v>-4188000</v>
      </c>
      <c r="C39" s="6">
        <v>-3515000</v>
      </c>
      <c r="D39" s="4"/>
    </row>
    <row r="40" spans="1:4" ht="30">
      <c r="A40" s="2" t="s">
        <v>1647</v>
      </c>
      <c r="B40" s="4">
        <v>0</v>
      </c>
      <c r="C40" s="4"/>
      <c r="D40" s="4"/>
    </row>
    <row r="41" spans="1:4">
      <c r="A41" s="2" t="s">
        <v>658</v>
      </c>
      <c r="B41" s="6">
        <v>-94410000</v>
      </c>
      <c r="C41" s="6">
        <v>-77773000</v>
      </c>
      <c r="D41" s="4"/>
    </row>
    <row r="42" spans="1:4" ht="30">
      <c r="A42" s="2" t="s">
        <v>1648</v>
      </c>
      <c r="B42" s="6">
        <v>-4193000</v>
      </c>
      <c r="C42" s="6">
        <v>-3905000</v>
      </c>
      <c r="D42" s="4"/>
    </row>
    <row r="43" spans="1:4" ht="30">
      <c r="A43" s="2" t="s">
        <v>1642</v>
      </c>
      <c r="B43" s="6">
        <v>-90217000</v>
      </c>
      <c r="C43" s="6">
        <v>-73868000</v>
      </c>
      <c r="D43" s="4"/>
    </row>
    <row r="44" spans="1:4" ht="30">
      <c r="A44" s="2" t="s">
        <v>1649</v>
      </c>
      <c r="B44" s="6">
        <v>-94410000</v>
      </c>
      <c r="C44" s="6">
        <v>-77773000</v>
      </c>
      <c r="D44" s="4"/>
    </row>
    <row r="45" spans="1:4" ht="30">
      <c r="A45" s="2" t="s">
        <v>1650</v>
      </c>
      <c r="B45" s="6">
        <v>38808000</v>
      </c>
      <c r="C45" s="6">
        <v>26102000</v>
      </c>
      <c r="D45" s="4"/>
    </row>
    <row r="46" spans="1:4" ht="45">
      <c r="A46" s="2" t="s">
        <v>1651</v>
      </c>
      <c r="B46" s="6">
        <v>857000</v>
      </c>
      <c r="C46" s="6">
        <v>1077000</v>
      </c>
      <c r="D46" s="4"/>
    </row>
    <row r="47" spans="1:4" ht="45">
      <c r="A47" s="2" t="s">
        <v>1652</v>
      </c>
      <c r="B47" s="6">
        <v>39665000</v>
      </c>
      <c r="C47" s="6">
        <v>27179000</v>
      </c>
      <c r="D47" s="4"/>
    </row>
    <row r="48" spans="1:4">
      <c r="A48" s="2" t="s">
        <v>1365</v>
      </c>
      <c r="B48" s="4">
        <v>0</v>
      </c>
      <c r="C48" s="4">
        <v>0</v>
      </c>
      <c r="D48" s="4"/>
    </row>
    <row r="49" spans="1:4" ht="45">
      <c r="A49" s="2" t="s">
        <v>706</v>
      </c>
      <c r="B49" s="6">
        <v>39665000</v>
      </c>
      <c r="C49" s="6">
        <v>27179000</v>
      </c>
      <c r="D49" s="4"/>
    </row>
    <row r="50" spans="1:4">
      <c r="A50" s="2" t="s">
        <v>678</v>
      </c>
      <c r="B50" s="7">
        <v>84684000</v>
      </c>
      <c r="C50" s="7">
        <v>70530000</v>
      </c>
      <c r="D50" s="4"/>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c r="A1" s="1" t="s">
        <v>1654</v>
      </c>
      <c r="B1" s="8" t="s">
        <v>1</v>
      </c>
      <c r="C1" s="8"/>
      <c r="D1" s="8"/>
      <c r="E1" s="8"/>
      <c r="F1" s="8"/>
      <c r="G1" s="8"/>
    </row>
    <row r="2" spans="1:7" ht="30">
      <c r="A2" s="1" t="s">
        <v>75</v>
      </c>
      <c r="B2" s="8" t="s">
        <v>2</v>
      </c>
      <c r="C2" s="8"/>
      <c r="D2" s="8" t="s">
        <v>34</v>
      </c>
      <c r="E2" s="8"/>
      <c r="F2" s="8" t="s">
        <v>35</v>
      </c>
      <c r="G2" s="8"/>
    </row>
    <row r="3" spans="1:7">
      <c r="A3" s="2" t="s">
        <v>638</v>
      </c>
      <c r="B3" s="4"/>
      <c r="C3" s="4"/>
      <c r="D3" s="4"/>
      <c r="E3" s="4"/>
      <c r="F3" s="4"/>
      <c r="G3" s="4"/>
    </row>
    <row r="4" spans="1:7">
      <c r="A4" s="3" t="s">
        <v>1188</v>
      </c>
      <c r="B4" s="4"/>
      <c r="C4" s="4"/>
      <c r="D4" s="4"/>
      <c r="E4" s="4"/>
      <c r="F4" s="4"/>
      <c r="G4" s="4"/>
    </row>
    <row r="5" spans="1:7">
      <c r="A5" s="2" t="s">
        <v>642</v>
      </c>
      <c r="B5" s="7">
        <v>25292</v>
      </c>
      <c r="C5" s="4"/>
      <c r="D5" s="7">
        <v>31357</v>
      </c>
      <c r="E5" s="4"/>
      <c r="F5" s="7">
        <v>25571</v>
      </c>
      <c r="G5" s="4"/>
    </row>
    <row r="6" spans="1:7">
      <c r="A6" s="2" t="s">
        <v>643</v>
      </c>
      <c r="B6" s="6">
        <v>35415</v>
      </c>
      <c r="C6" s="4"/>
      <c r="D6" s="6">
        <v>31830</v>
      </c>
      <c r="E6" s="4"/>
      <c r="F6" s="6">
        <v>31489</v>
      </c>
      <c r="G6" s="4"/>
    </row>
    <row r="7" spans="1:7">
      <c r="A7" s="2" t="s">
        <v>737</v>
      </c>
      <c r="B7" s="6">
        <v>-42289</v>
      </c>
      <c r="C7" s="4"/>
      <c r="D7" s="6">
        <v>-35755</v>
      </c>
      <c r="E7" s="4"/>
      <c r="F7" s="6">
        <v>-31737</v>
      </c>
      <c r="G7" s="4"/>
    </row>
    <row r="8" spans="1:7">
      <c r="A8" s="2" t="s">
        <v>686</v>
      </c>
      <c r="B8" s="6">
        <v>3911</v>
      </c>
      <c r="C8" s="4"/>
      <c r="D8" s="6">
        <v>17118</v>
      </c>
      <c r="E8" s="4"/>
      <c r="F8" s="6">
        <v>14114</v>
      </c>
      <c r="G8" s="4"/>
    </row>
    <row r="9" spans="1:7">
      <c r="A9" s="2" t="s">
        <v>687</v>
      </c>
      <c r="B9" s="4">
        <v>347</v>
      </c>
      <c r="C9" s="4"/>
      <c r="D9" s="4">
        <v>347</v>
      </c>
      <c r="E9" s="4"/>
      <c r="F9" s="4">
        <v>347</v>
      </c>
      <c r="G9" s="4"/>
    </row>
    <row r="10" spans="1:7">
      <c r="A10" s="2" t="s">
        <v>1655</v>
      </c>
      <c r="B10" s="6">
        <v>22676</v>
      </c>
      <c r="C10" s="4"/>
      <c r="D10" s="6">
        <v>44897</v>
      </c>
      <c r="E10" s="4"/>
      <c r="F10" s="6">
        <v>39784</v>
      </c>
      <c r="G10" s="4"/>
    </row>
    <row r="11" spans="1:7" ht="30">
      <c r="A11" s="2" t="s">
        <v>1656</v>
      </c>
      <c r="B11" s="6">
        <v>12124</v>
      </c>
      <c r="C11" s="357" t="s">
        <v>1368</v>
      </c>
      <c r="D11" s="6">
        <v>-9013</v>
      </c>
      <c r="E11" s="357" t="s">
        <v>1368</v>
      </c>
      <c r="F11" s="6">
        <v>-5860</v>
      </c>
      <c r="G11" s="357" t="s">
        <v>1368</v>
      </c>
    </row>
    <row r="12" spans="1:7" ht="30">
      <c r="A12" s="2" t="s">
        <v>692</v>
      </c>
      <c r="B12" s="6">
        <v>34800</v>
      </c>
      <c r="C12" s="4"/>
      <c r="D12" s="6">
        <v>35884</v>
      </c>
      <c r="E12" s="4"/>
      <c r="F12" s="6">
        <v>33924</v>
      </c>
      <c r="G12" s="4"/>
    </row>
    <row r="13" spans="1:7">
      <c r="A13" s="2" t="s">
        <v>1653</v>
      </c>
      <c r="B13" s="4"/>
      <c r="C13" s="4"/>
      <c r="D13" s="4"/>
      <c r="E13" s="4"/>
      <c r="F13" s="4"/>
      <c r="G13" s="4"/>
    </row>
    <row r="14" spans="1:7">
      <c r="A14" s="3" t="s">
        <v>1188</v>
      </c>
      <c r="B14" s="4"/>
      <c r="C14" s="4"/>
      <c r="D14" s="4"/>
      <c r="E14" s="4"/>
      <c r="F14" s="4"/>
      <c r="G14" s="4"/>
    </row>
    <row r="15" spans="1:7">
      <c r="A15" s="2" t="s">
        <v>642</v>
      </c>
      <c r="B15" s="6">
        <v>1645</v>
      </c>
      <c r="C15" s="4"/>
      <c r="D15" s="6">
        <v>2178</v>
      </c>
      <c r="E15" s="4"/>
      <c r="F15" s="6">
        <v>2151</v>
      </c>
      <c r="G15" s="4"/>
    </row>
    <row r="16" spans="1:7">
      <c r="A16" s="2" t="s">
        <v>643</v>
      </c>
      <c r="B16" s="6">
        <v>3856</v>
      </c>
      <c r="C16" s="4"/>
      <c r="D16" s="6">
        <v>3258</v>
      </c>
      <c r="E16" s="4"/>
      <c r="F16" s="6">
        <v>3218</v>
      </c>
      <c r="G16" s="4"/>
    </row>
    <row r="17" spans="1:7">
      <c r="A17" s="2" t="s">
        <v>686</v>
      </c>
      <c r="B17" s="6">
        <v>2618</v>
      </c>
      <c r="C17" s="4"/>
      <c r="D17" s="6">
        <v>2840</v>
      </c>
      <c r="E17" s="4"/>
      <c r="F17" s="6">
        <v>1530</v>
      </c>
      <c r="G17" s="4"/>
    </row>
    <row r="18" spans="1:7">
      <c r="A18" s="2" t="s">
        <v>687</v>
      </c>
      <c r="B18" s="4">
        <v>220</v>
      </c>
      <c r="C18" s="4"/>
      <c r="D18" s="4">
        <v>212</v>
      </c>
      <c r="E18" s="4"/>
      <c r="F18" s="4">
        <v>212</v>
      </c>
      <c r="G18" s="4"/>
    </row>
    <row r="19" spans="1:7">
      <c r="A19" s="2" t="s">
        <v>1655</v>
      </c>
      <c r="B19" s="6">
        <v>8339</v>
      </c>
      <c r="C19" s="4"/>
      <c r="D19" s="6">
        <v>8488</v>
      </c>
      <c r="E19" s="4"/>
      <c r="F19" s="6">
        <v>7111</v>
      </c>
      <c r="G19" s="4"/>
    </row>
    <row r="20" spans="1:7" ht="30">
      <c r="A20" s="2" t="s">
        <v>692</v>
      </c>
      <c r="B20" s="7">
        <v>8339</v>
      </c>
      <c r="C20" s="4"/>
      <c r="D20" s="7">
        <v>8488</v>
      </c>
      <c r="E20" s="4"/>
      <c r="F20" s="7">
        <v>7111</v>
      </c>
      <c r="G20" s="4"/>
    </row>
    <row r="21" spans="1:7">
      <c r="A21" s="102"/>
      <c r="B21" s="102"/>
      <c r="C21" s="102"/>
      <c r="D21" s="102"/>
      <c r="E21" s="102"/>
      <c r="F21" s="102"/>
      <c r="G21" s="102"/>
    </row>
    <row r="22" spans="1:7" ht="30" customHeight="1">
      <c r="A22" s="2" t="s">
        <v>1368</v>
      </c>
      <c r="B22" s="15" t="s">
        <v>1657</v>
      </c>
      <c r="C22" s="15"/>
      <c r="D22" s="15"/>
      <c r="E22" s="15"/>
      <c r="F22" s="15"/>
      <c r="G22" s="15"/>
    </row>
  </sheetData>
  <mergeCells count="6">
    <mergeCell ref="B1:G1"/>
    <mergeCell ref="B2:C2"/>
    <mergeCell ref="D2:E2"/>
    <mergeCell ref="F2:G2"/>
    <mergeCell ref="A21:G21"/>
    <mergeCell ref="B22:G2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1658</v>
      </c>
      <c r="B1" s="8" t="s">
        <v>1</v>
      </c>
      <c r="C1" s="8"/>
      <c r="D1" s="8"/>
    </row>
    <row r="2" spans="1:4" ht="30">
      <c r="A2" s="1" t="s">
        <v>75</v>
      </c>
      <c r="B2" s="1" t="s">
        <v>2</v>
      </c>
      <c r="C2" s="1" t="s">
        <v>34</v>
      </c>
      <c r="D2" s="1" t="s">
        <v>35</v>
      </c>
    </row>
    <row r="3" spans="1:4">
      <c r="A3" s="3" t="s">
        <v>700</v>
      </c>
      <c r="B3" s="4"/>
      <c r="C3" s="4"/>
      <c r="D3" s="4"/>
    </row>
    <row r="4" spans="1:4" ht="30">
      <c r="A4" s="2" t="s">
        <v>214</v>
      </c>
      <c r="B4" s="7">
        <v>7605</v>
      </c>
      <c r="C4" s="7">
        <v>-4699</v>
      </c>
      <c r="D4" s="7">
        <v>7061</v>
      </c>
    </row>
    <row r="5" spans="1:4">
      <c r="A5" s="2" t="s">
        <v>638</v>
      </c>
      <c r="B5" s="4"/>
      <c r="C5" s="4"/>
      <c r="D5" s="4"/>
    </row>
    <row r="6" spans="1:4">
      <c r="A6" s="3" t="s">
        <v>1188</v>
      </c>
      <c r="B6" s="4"/>
      <c r="C6" s="4"/>
      <c r="D6" s="4"/>
    </row>
    <row r="7" spans="1:4">
      <c r="A7" s="2" t="s">
        <v>695</v>
      </c>
      <c r="B7" s="6">
        <v>-146674</v>
      </c>
      <c r="C7" s="6">
        <v>154261</v>
      </c>
      <c r="D7" s="6">
        <v>-60448</v>
      </c>
    </row>
    <row r="8" spans="1:4">
      <c r="A8" s="3" t="s">
        <v>700</v>
      </c>
      <c r="B8" s="4"/>
      <c r="C8" s="4"/>
      <c r="D8" s="4"/>
    </row>
    <row r="9" spans="1:4">
      <c r="A9" s="2" t="s">
        <v>686</v>
      </c>
      <c r="B9" s="6">
        <v>3911</v>
      </c>
      <c r="C9" s="6">
        <v>17118</v>
      </c>
      <c r="D9" s="6">
        <v>14114</v>
      </c>
    </row>
    <row r="10" spans="1:4">
      <c r="A10" s="2" t="s">
        <v>687</v>
      </c>
      <c r="B10" s="4">
        <v>347</v>
      </c>
      <c r="C10" s="4">
        <v>347</v>
      </c>
      <c r="D10" s="4">
        <v>347</v>
      </c>
    </row>
    <row r="11" spans="1:4">
      <c r="A11" s="2" t="s">
        <v>701</v>
      </c>
      <c r="B11" s="6">
        <v>55678</v>
      </c>
      <c r="C11" s="6">
        <v>-67136</v>
      </c>
      <c r="D11" s="6">
        <v>17979</v>
      </c>
    </row>
    <row r="12" spans="1:4" ht="30">
      <c r="A12" s="2" t="s">
        <v>704</v>
      </c>
      <c r="B12" s="6">
        <v>86738</v>
      </c>
      <c r="C12" s="6">
        <v>-104590</v>
      </c>
      <c r="D12" s="6">
        <v>28008</v>
      </c>
    </row>
    <row r="13" spans="1:4" ht="30">
      <c r="A13" s="2" t="s">
        <v>214</v>
      </c>
      <c r="B13" s="4">
        <v>0</v>
      </c>
      <c r="C13" s="4">
        <v>0</v>
      </c>
      <c r="D13" s="4">
        <v>0</v>
      </c>
    </row>
    <row r="14" spans="1:4">
      <c r="A14" s="2" t="s">
        <v>1653</v>
      </c>
      <c r="B14" s="4"/>
      <c r="C14" s="4"/>
      <c r="D14" s="4"/>
    </row>
    <row r="15" spans="1:4">
      <c r="A15" s="3" t="s">
        <v>1188</v>
      </c>
      <c r="B15" s="4"/>
      <c r="C15" s="4"/>
      <c r="D15" s="4"/>
    </row>
    <row r="16" spans="1:4">
      <c r="A16" s="2" t="s">
        <v>695</v>
      </c>
      <c r="B16" s="6">
        <v>-15324</v>
      </c>
      <c r="C16" s="6">
        <v>4664</v>
      </c>
      <c r="D16" s="6">
        <v>-13335</v>
      </c>
    </row>
    <row r="17" spans="1:4">
      <c r="A17" s="3" t="s">
        <v>700</v>
      </c>
      <c r="B17" s="4"/>
      <c r="C17" s="4"/>
      <c r="D17" s="4"/>
    </row>
    <row r="18" spans="1:4">
      <c r="A18" s="2" t="s">
        <v>686</v>
      </c>
      <c r="B18" s="6">
        <v>2618</v>
      </c>
      <c r="C18" s="6">
        <v>2840</v>
      </c>
      <c r="D18" s="6">
        <v>1530</v>
      </c>
    </row>
    <row r="19" spans="1:4">
      <c r="A19" s="2" t="s">
        <v>687</v>
      </c>
      <c r="B19" s="4">
        <v>220</v>
      </c>
      <c r="C19" s="4">
        <v>212</v>
      </c>
      <c r="D19" s="4">
        <v>212</v>
      </c>
    </row>
    <row r="20" spans="1:4">
      <c r="A20" s="2" t="s">
        <v>701</v>
      </c>
      <c r="B20" s="6">
        <v>4881</v>
      </c>
      <c r="C20" s="6">
        <v>-3017</v>
      </c>
      <c r="D20" s="6">
        <v>4532</v>
      </c>
    </row>
    <row r="21" spans="1:4" ht="30">
      <c r="A21" s="2" t="s">
        <v>214</v>
      </c>
      <c r="B21" s="6">
        <v>-7605</v>
      </c>
      <c r="C21" s="6">
        <v>4699</v>
      </c>
      <c r="D21" s="6">
        <v>-7061</v>
      </c>
    </row>
    <row r="22" spans="1:4">
      <c r="A22" s="2" t="s">
        <v>713</v>
      </c>
      <c r="B22" s="4"/>
      <c r="C22" s="4"/>
      <c r="D22" s="4"/>
    </row>
    <row r="23" spans="1:4">
      <c r="A23" s="3" t="s">
        <v>1188</v>
      </c>
      <c r="B23" s="4"/>
      <c r="C23" s="4"/>
      <c r="D23" s="4"/>
    </row>
    <row r="24" spans="1:4">
      <c r="A24" s="2" t="s">
        <v>695</v>
      </c>
      <c r="B24" s="6">
        <v>-5733</v>
      </c>
      <c r="C24" s="6">
        <v>20673</v>
      </c>
      <c r="D24" s="6">
        <v>-2068</v>
      </c>
    </row>
    <row r="25" spans="1:4">
      <c r="A25" s="3" t="s">
        <v>700</v>
      </c>
      <c r="B25" s="4"/>
      <c r="C25" s="4"/>
      <c r="D25" s="4"/>
    </row>
    <row r="26" spans="1:4">
      <c r="A26" s="2" t="s">
        <v>686</v>
      </c>
      <c r="B26" s="4">
        <v>0</v>
      </c>
      <c r="C26" s="4">
        <v>98</v>
      </c>
      <c r="D26" s="4">
        <v>384</v>
      </c>
    </row>
    <row r="27" spans="1:4">
      <c r="A27" s="2" t="s">
        <v>687</v>
      </c>
      <c r="B27" s="4">
        <v>183</v>
      </c>
      <c r="C27" s="4">
        <v>-229</v>
      </c>
      <c r="D27" s="4">
        <v>-422</v>
      </c>
    </row>
    <row r="28" spans="1:4" ht="30">
      <c r="A28" s="2" t="s">
        <v>743</v>
      </c>
      <c r="B28" s="4">
        <v>0</v>
      </c>
      <c r="C28" s="4">
        <v>0</v>
      </c>
      <c r="D28" s="6">
        <v>2040</v>
      </c>
    </row>
    <row r="29" spans="1:4">
      <c r="A29" s="2" t="s">
        <v>701</v>
      </c>
      <c r="B29" s="6">
        <v>2170</v>
      </c>
      <c r="C29" s="6">
        <v>-8031</v>
      </c>
      <c r="D29" s="4">
        <v>-153</v>
      </c>
    </row>
    <row r="30" spans="1:4" ht="30">
      <c r="A30" s="2" t="s">
        <v>704</v>
      </c>
      <c r="B30" s="6">
        <v>3380</v>
      </c>
      <c r="C30" s="6">
        <v>-12511</v>
      </c>
      <c r="D30" s="4">
        <v>219</v>
      </c>
    </row>
    <row r="31" spans="1:4" ht="30">
      <c r="A31" s="2" t="s">
        <v>214</v>
      </c>
      <c r="B31" s="7">
        <v>0</v>
      </c>
      <c r="C31" s="7">
        <v>0</v>
      </c>
      <c r="D31" s="7">
        <v>0</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45">
      <c r="A1" s="1" t="s">
        <v>1659</v>
      </c>
      <c r="B1" s="8" t="s">
        <v>2</v>
      </c>
    </row>
    <row r="2" spans="1:2" ht="30">
      <c r="A2" s="1" t="s">
        <v>75</v>
      </c>
      <c r="B2" s="8"/>
    </row>
    <row r="3" spans="1:2">
      <c r="A3" s="2" t="s">
        <v>638</v>
      </c>
      <c r="B3" s="4"/>
    </row>
    <row r="4" spans="1:2">
      <c r="A4" s="3" t="s">
        <v>1188</v>
      </c>
      <c r="B4" s="4"/>
    </row>
    <row r="5" spans="1:2" ht="30">
      <c r="A5" s="2" t="s">
        <v>1660</v>
      </c>
      <c r="B5" s="7">
        <v>27634</v>
      </c>
    </row>
    <row r="6" spans="1:2" ht="30">
      <c r="A6" s="2" t="s">
        <v>1661</v>
      </c>
      <c r="B6" s="6">
        <v>29938</v>
      </c>
    </row>
    <row r="7" spans="1:2" ht="30">
      <c r="A7" s="2" t="s">
        <v>1662</v>
      </c>
      <c r="B7" s="6">
        <v>32428</v>
      </c>
    </row>
    <row r="8" spans="1:2" ht="30">
      <c r="A8" s="2" t="s">
        <v>1663</v>
      </c>
      <c r="B8" s="6">
        <v>35036</v>
      </c>
    </row>
    <row r="9" spans="1:2" ht="30">
      <c r="A9" s="2" t="s">
        <v>1664</v>
      </c>
      <c r="B9" s="6">
        <v>37644</v>
      </c>
    </row>
    <row r="10" spans="1:2" ht="45">
      <c r="A10" s="2" t="s">
        <v>1665</v>
      </c>
      <c r="B10" s="6">
        <v>226411</v>
      </c>
    </row>
    <row r="11" spans="1:2">
      <c r="A11" s="2" t="s">
        <v>1653</v>
      </c>
      <c r="B11" s="4"/>
    </row>
    <row r="12" spans="1:2">
      <c r="A12" s="3" t="s">
        <v>1188</v>
      </c>
      <c r="B12" s="4"/>
    </row>
    <row r="13" spans="1:2" ht="30">
      <c r="A13" s="2" t="s">
        <v>1660</v>
      </c>
      <c r="B13" s="6">
        <v>4274</v>
      </c>
    </row>
    <row r="14" spans="1:2" ht="30">
      <c r="A14" s="2" t="s">
        <v>1661</v>
      </c>
      <c r="B14" s="6">
        <v>4198</v>
      </c>
    </row>
    <row r="15" spans="1:2" ht="30">
      <c r="A15" s="2" t="s">
        <v>1662</v>
      </c>
      <c r="B15" s="6">
        <v>4262</v>
      </c>
    </row>
    <row r="16" spans="1:2" ht="30">
      <c r="A16" s="2" t="s">
        <v>1663</v>
      </c>
      <c r="B16" s="6">
        <v>4134</v>
      </c>
    </row>
    <row r="17" spans="1:2" ht="30">
      <c r="A17" s="2" t="s">
        <v>1664</v>
      </c>
      <c r="B17" s="6">
        <v>4291</v>
      </c>
    </row>
    <row r="18" spans="1:2" ht="45">
      <c r="A18" s="2" t="s">
        <v>1665</v>
      </c>
      <c r="B18" s="7">
        <v>23868</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15" customHeight="1">
      <c r="A1" s="1" t="s">
        <v>1666</v>
      </c>
      <c r="B1" s="8" t="s">
        <v>1</v>
      </c>
      <c r="C1" s="8"/>
      <c r="D1" s="8"/>
      <c r="E1" s="8"/>
      <c r="F1" s="8"/>
    </row>
    <row r="2" spans="1:6" ht="30">
      <c r="A2" s="1" t="s">
        <v>75</v>
      </c>
      <c r="B2" s="8" t="s">
        <v>2</v>
      </c>
      <c r="C2" s="8"/>
      <c r="D2" s="8" t="s">
        <v>34</v>
      </c>
      <c r="E2" s="8"/>
      <c r="F2" s="1" t="s">
        <v>35</v>
      </c>
    </row>
    <row r="3" spans="1:6">
      <c r="A3" s="2" t="s">
        <v>713</v>
      </c>
      <c r="B3" s="4"/>
      <c r="C3" s="4"/>
      <c r="D3" s="4"/>
      <c r="E3" s="4"/>
      <c r="F3" s="4"/>
    </row>
    <row r="4" spans="1:6" ht="30">
      <c r="A4" s="3" t="s">
        <v>1643</v>
      </c>
      <c r="B4" s="4"/>
      <c r="C4" s="4"/>
      <c r="D4" s="4"/>
      <c r="E4" s="4"/>
      <c r="F4" s="4"/>
    </row>
    <row r="5" spans="1:6">
      <c r="A5" s="2" t="s">
        <v>1644</v>
      </c>
      <c r="B5" s="7">
        <v>57341</v>
      </c>
      <c r="C5" s="4"/>
      <c r="D5" s="7">
        <v>72547</v>
      </c>
      <c r="E5" s="4"/>
      <c r="F5" s="4"/>
    </row>
    <row r="6" spans="1:6">
      <c r="A6" s="2" t="s">
        <v>642</v>
      </c>
      <c r="B6" s="6">
        <v>1011</v>
      </c>
      <c r="C6" s="4"/>
      <c r="D6" s="6">
        <v>1315</v>
      </c>
      <c r="E6" s="4"/>
      <c r="F6" s="6">
        <v>1292</v>
      </c>
    </row>
    <row r="7" spans="1:6">
      <c r="A7" s="2" t="s">
        <v>643</v>
      </c>
      <c r="B7" s="6">
        <v>2841</v>
      </c>
      <c r="C7" s="4"/>
      <c r="D7" s="6">
        <v>2633</v>
      </c>
      <c r="E7" s="4"/>
      <c r="F7" s="6">
        <v>3135</v>
      </c>
    </row>
    <row r="8" spans="1:6">
      <c r="A8" s="2" t="s">
        <v>644</v>
      </c>
      <c r="B8" s="6">
        <v>7026</v>
      </c>
      <c r="C8" s="4"/>
      <c r="D8" s="6">
        <v>-16788</v>
      </c>
      <c r="E8" s="4"/>
      <c r="F8" s="4"/>
    </row>
    <row r="9" spans="1:6" ht="17.25">
      <c r="A9" s="2" t="s">
        <v>647</v>
      </c>
      <c r="B9" s="6">
        <v>-2220</v>
      </c>
      <c r="C9" s="357" t="s">
        <v>1368</v>
      </c>
      <c r="D9" s="6">
        <v>-2366</v>
      </c>
      <c r="E9" s="357" t="s">
        <v>1368</v>
      </c>
      <c r="F9" s="4"/>
    </row>
    <row r="10" spans="1:6">
      <c r="A10" s="2" t="s">
        <v>1645</v>
      </c>
      <c r="B10" s="6">
        <v>65999</v>
      </c>
      <c r="C10" s="4"/>
      <c r="D10" s="6">
        <v>57341</v>
      </c>
      <c r="E10" s="4"/>
      <c r="F10" s="6">
        <v>72547</v>
      </c>
    </row>
    <row r="11" spans="1:6" ht="30">
      <c r="A11" s="3" t="s">
        <v>1641</v>
      </c>
      <c r="B11" s="4"/>
      <c r="C11" s="4"/>
      <c r="D11" s="4"/>
      <c r="E11" s="4"/>
      <c r="F11" s="4"/>
    </row>
    <row r="12" spans="1:6" ht="30">
      <c r="A12" s="2" t="s">
        <v>1646</v>
      </c>
      <c r="B12" s="6">
        <v>37111</v>
      </c>
      <c r="C12" s="357" t="s">
        <v>1374</v>
      </c>
      <c r="D12" s="6">
        <v>33387</v>
      </c>
      <c r="E12" s="4"/>
      <c r="F12" s="4"/>
    </row>
    <row r="13" spans="1:6">
      <c r="A13" s="2" t="s">
        <v>655</v>
      </c>
      <c r="B13" s="6">
        <v>3888</v>
      </c>
      <c r="C13" s="4"/>
      <c r="D13" s="6">
        <v>6212</v>
      </c>
      <c r="E13" s="4"/>
      <c r="F13" s="4"/>
    </row>
    <row r="14" spans="1:6" ht="17.25">
      <c r="A14" s="2" t="s">
        <v>656</v>
      </c>
      <c r="B14" s="4">
        <v>-404</v>
      </c>
      <c r="C14" s="357" t="s">
        <v>1368</v>
      </c>
      <c r="D14" s="4">
        <v>-122</v>
      </c>
      <c r="E14" s="357" t="s">
        <v>1368</v>
      </c>
      <c r="F14" s="4"/>
    </row>
    <row r="15" spans="1:6" ht="17.25">
      <c r="A15" s="2" t="s">
        <v>647</v>
      </c>
      <c r="B15" s="6">
        <v>-2220</v>
      </c>
      <c r="C15" s="357" t="s">
        <v>1368</v>
      </c>
      <c r="D15" s="6">
        <v>-2366</v>
      </c>
      <c r="E15" s="357" t="s">
        <v>1368</v>
      </c>
      <c r="F15" s="4"/>
    </row>
    <row r="16" spans="1:6" ht="30">
      <c r="A16" s="2" t="s">
        <v>1647</v>
      </c>
      <c r="B16" s="6">
        <v>38375</v>
      </c>
      <c r="C16" s="357" t="s">
        <v>1374</v>
      </c>
      <c r="D16" s="6">
        <v>37111</v>
      </c>
      <c r="E16" s="357" t="s">
        <v>1374</v>
      </c>
      <c r="F16" s="6">
        <v>33387</v>
      </c>
    </row>
    <row r="17" spans="1:6">
      <c r="A17" s="2" t="s">
        <v>658</v>
      </c>
      <c r="B17" s="6">
        <v>-27624</v>
      </c>
      <c r="C17" s="4"/>
      <c r="D17" s="6">
        <v>-20230</v>
      </c>
      <c r="E17" s="4"/>
      <c r="F17" s="4"/>
    </row>
    <row r="18" spans="1:6">
      <c r="A18" s="2" t="s">
        <v>1667</v>
      </c>
      <c r="B18" s="6">
        <v>3379</v>
      </c>
      <c r="C18" s="4"/>
      <c r="D18" s="6">
        <v>3272</v>
      </c>
      <c r="E18" s="4"/>
      <c r="F18" s="4"/>
    </row>
    <row r="19" spans="1:6">
      <c r="A19" s="2" t="s">
        <v>1668</v>
      </c>
      <c r="B19" s="7">
        <v>344</v>
      </c>
      <c r="C19" s="4"/>
      <c r="D19" s="7">
        <v>372</v>
      </c>
      <c r="E19" s="4"/>
      <c r="F19" s="4"/>
    </row>
    <row r="20" spans="1:6">
      <c r="A20" s="102"/>
      <c r="B20" s="102"/>
      <c r="C20" s="102"/>
      <c r="D20" s="102"/>
      <c r="E20" s="102"/>
      <c r="F20" s="102"/>
    </row>
    <row r="21" spans="1:6" ht="30" customHeight="1">
      <c r="A21" s="2" t="s">
        <v>1368</v>
      </c>
      <c r="B21" s="15" t="s">
        <v>1669</v>
      </c>
      <c r="C21" s="15"/>
      <c r="D21" s="15"/>
      <c r="E21" s="15"/>
      <c r="F21" s="15"/>
    </row>
    <row r="22" spans="1:6" ht="15" customHeight="1">
      <c r="A22" s="2" t="s">
        <v>1374</v>
      </c>
      <c r="B22" s="15" t="s">
        <v>1670</v>
      </c>
      <c r="C22" s="15"/>
      <c r="D22" s="15"/>
      <c r="E22" s="15"/>
      <c r="F22" s="15"/>
    </row>
  </sheetData>
  <mergeCells count="6">
    <mergeCell ref="B1:F1"/>
    <mergeCell ref="B2:C2"/>
    <mergeCell ref="D2:E2"/>
    <mergeCell ref="A20:F20"/>
    <mergeCell ref="B21:F21"/>
    <mergeCell ref="B22:F2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5.28515625" bestFit="1" customWidth="1"/>
  </cols>
  <sheetData>
    <row r="1" spans="1:3" ht="60">
      <c r="A1" s="1" t="s">
        <v>1671</v>
      </c>
      <c r="B1" s="1" t="s">
        <v>2</v>
      </c>
      <c r="C1" s="1" t="s">
        <v>34</v>
      </c>
    </row>
    <row r="2" spans="1:3">
      <c r="A2" s="3" t="s">
        <v>1188</v>
      </c>
      <c r="B2" s="4"/>
      <c r="C2" s="4"/>
    </row>
    <row r="3" spans="1:3">
      <c r="A3" s="2" t="s">
        <v>1365</v>
      </c>
      <c r="B3" s="7">
        <v>-1242387000</v>
      </c>
      <c r="C3" s="7">
        <v>-1040071000</v>
      </c>
    </row>
    <row r="4" spans="1:3">
      <c r="A4" s="2" t="s">
        <v>713</v>
      </c>
      <c r="B4" s="4"/>
      <c r="C4" s="4"/>
    </row>
    <row r="5" spans="1:3">
      <c r="A5" s="3" t="s">
        <v>1188</v>
      </c>
      <c r="B5" s="4"/>
      <c r="C5" s="4"/>
    </row>
    <row r="6" spans="1:3" ht="30">
      <c r="A6" s="2" t="s">
        <v>1650</v>
      </c>
      <c r="B6" s="6">
        <v>759000</v>
      </c>
      <c r="C6" s="6">
        <v>-4974000</v>
      </c>
    </row>
    <row r="7" spans="1:3" ht="45">
      <c r="A7" s="2" t="s">
        <v>1651</v>
      </c>
      <c r="B7" s="6">
        <v>145000</v>
      </c>
      <c r="C7" s="6">
        <v>328000</v>
      </c>
    </row>
    <row r="8" spans="1:3" ht="45">
      <c r="A8" s="2" t="s">
        <v>1652</v>
      </c>
      <c r="B8" s="6">
        <v>904000</v>
      </c>
      <c r="C8" s="6">
        <v>-4646000</v>
      </c>
    </row>
    <row r="9" spans="1:3">
      <c r="A9" s="2" t="s">
        <v>1365</v>
      </c>
      <c r="B9" s="6">
        <v>-904000</v>
      </c>
      <c r="C9" s="6">
        <v>4646000</v>
      </c>
    </row>
    <row r="10" spans="1:3" ht="45">
      <c r="A10" s="2" t="s">
        <v>706</v>
      </c>
      <c r="B10" s="7">
        <v>0</v>
      </c>
      <c r="C10" s="7">
        <v>0</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1672</v>
      </c>
      <c r="B1" s="8" t="s">
        <v>1</v>
      </c>
      <c r="C1" s="8"/>
      <c r="D1" s="8"/>
    </row>
    <row r="2" spans="1:4" ht="30">
      <c r="A2" s="1" t="s">
        <v>75</v>
      </c>
      <c r="B2" s="1" t="s">
        <v>2</v>
      </c>
      <c r="C2" s="1" t="s">
        <v>34</v>
      </c>
      <c r="D2" s="1" t="s">
        <v>35</v>
      </c>
    </row>
    <row r="3" spans="1:4">
      <c r="A3" s="2" t="s">
        <v>713</v>
      </c>
      <c r="B3" s="4"/>
      <c r="C3" s="4"/>
      <c r="D3" s="4"/>
    </row>
    <row r="4" spans="1:4" ht="30">
      <c r="A4" s="3" t="s">
        <v>1673</v>
      </c>
      <c r="B4" s="4"/>
      <c r="C4" s="4"/>
      <c r="D4" s="4"/>
    </row>
    <row r="5" spans="1:4">
      <c r="A5" s="2" t="s">
        <v>642</v>
      </c>
      <c r="B5" s="7">
        <v>1011</v>
      </c>
      <c r="C5" s="7">
        <v>1315</v>
      </c>
      <c r="D5" s="7">
        <v>1292</v>
      </c>
    </row>
    <row r="6" spans="1:4">
      <c r="A6" s="2" t="s">
        <v>643</v>
      </c>
      <c r="B6" s="6">
        <v>2841</v>
      </c>
      <c r="C6" s="6">
        <v>2633</v>
      </c>
      <c r="D6" s="6">
        <v>3135</v>
      </c>
    </row>
    <row r="7" spans="1:4">
      <c r="A7" s="2" t="s">
        <v>737</v>
      </c>
      <c r="B7" s="6">
        <v>-2595</v>
      </c>
      <c r="C7" s="6">
        <v>-2328</v>
      </c>
      <c r="D7" s="6">
        <v>-2234</v>
      </c>
    </row>
    <row r="8" spans="1:4">
      <c r="A8" s="2" t="s">
        <v>686</v>
      </c>
      <c r="B8" s="4">
        <v>0</v>
      </c>
      <c r="C8" s="4">
        <v>98</v>
      </c>
      <c r="D8" s="4">
        <v>384</v>
      </c>
    </row>
    <row r="9" spans="1:4">
      <c r="A9" s="2" t="s">
        <v>687</v>
      </c>
      <c r="B9" s="4">
        <v>183</v>
      </c>
      <c r="C9" s="4">
        <v>-229</v>
      </c>
      <c r="D9" s="4">
        <v>-422</v>
      </c>
    </row>
    <row r="10" spans="1:4">
      <c r="A10" s="2" t="s">
        <v>1674</v>
      </c>
      <c r="B10" s="4">
        <v>0</v>
      </c>
      <c r="C10" s="4">
        <v>0</v>
      </c>
      <c r="D10" s="6">
        <v>2040</v>
      </c>
    </row>
    <row r="11" spans="1:4">
      <c r="A11" s="2" t="s">
        <v>1655</v>
      </c>
      <c r="B11" s="7">
        <v>1440</v>
      </c>
      <c r="C11" s="7">
        <v>1489</v>
      </c>
      <c r="D11" s="7">
        <v>4195</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2.28515625" bestFit="1" customWidth="1"/>
  </cols>
  <sheetData>
    <row r="1" spans="1:2" ht="60">
      <c r="A1" s="1" t="s">
        <v>1675</v>
      </c>
      <c r="B1" s="8" t="s">
        <v>2</v>
      </c>
    </row>
    <row r="2" spans="1:2" ht="30">
      <c r="A2" s="1" t="s">
        <v>75</v>
      </c>
      <c r="B2" s="8"/>
    </row>
    <row r="3" spans="1:2">
      <c r="A3" s="2" t="s">
        <v>713</v>
      </c>
      <c r="B3" s="4"/>
    </row>
    <row r="4" spans="1:2">
      <c r="A4" s="3" t="s">
        <v>1188</v>
      </c>
      <c r="B4" s="4"/>
    </row>
    <row r="5" spans="1:2" ht="30">
      <c r="A5" s="2" t="s">
        <v>1660</v>
      </c>
      <c r="B5" s="7">
        <v>3970</v>
      </c>
    </row>
    <row r="6" spans="1:2" ht="30">
      <c r="A6" s="2" t="s">
        <v>1661</v>
      </c>
      <c r="B6" s="6">
        <v>4040</v>
      </c>
    </row>
    <row r="7" spans="1:2" ht="30">
      <c r="A7" s="2" t="s">
        <v>1662</v>
      </c>
      <c r="B7" s="6">
        <v>4090</v>
      </c>
    </row>
    <row r="8" spans="1:2" ht="30">
      <c r="A8" s="2" t="s">
        <v>1663</v>
      </c>
      <c r="B8" s="6">
        <v>4160</v>
      </c>
    </row>
    <row r="9" spans="1:2" ht="30">
      <c r="A9" s="2" t="s">
        <v>1664</v>
      </c>
      <c r="B9" s="6">
        <v>4210</v>
      </c>
    </row>
    <row r="10" spans="1:2" ht="45">
      <c r="A10" s="2" t="s">
        <v>1665</v>
      </c>
      <c r="B10" s="6">
        <v>21310</v>
      </c>
    </row>
    <row r="11" spans="1:2" ht="30">
      <c r="A11" s="2" t="s">
        <v>1676</v>
      </c>
      <c r="B11" s="4">
        <v>390</v>
      </c>
    </row>
    <row r="12" spans="1:2" ht="30">
      <c r="A12" s="2" t="s">
        <v>1677</v>
      </c>
      <c r="B12" s="4">
        <v>430</v>
      </c>
    </row>
    <row r="13" spans="1:2" ht="30">
      <c r="A13" s="2" t="s">
        <v>1678</v>
      </c>
      <c r="B13" s="4">
        <v>470</v>
      </c>
    </row>
    <row r="14" spans="1:2" ht="30">
      <c r="A14" s="2" t="s">
        <v>1679</v>
      </c>
      <c r="B14" s="4">
        <v>520</v>
      </c>
    </row>
    <row r="15" spans="1:2" ht="30">
      <c r="A15" s="2" t="s">
        <v>1680</v>
      </c>
      <c r="B15" s="4">
        <v>560</v>
      </c>
    </row>
    <row r="16" spans="1:2" ht="30">
      <c r="A16" s="2" t="s">
        <v>1681</v>
      </c>
      <c r="B16" s="7">
        <v>3560</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0.5703125" customWidth="1"/>
    <col min="3" max="3" width="7.28515625" customWidth="1"/>
    <col min="4" max="5" width="35.140625" customWidth="1"/>
  </cols>
  <sheetData>
    <row r="1" spans="1:5" ht="30" customHeight="1">
      <c r="A1" s="8" t="s">
        <v>1682</v>
      </c>
      <c r="B1" s="8" t="s">
        <v>1</v>
      </c>
      <c r="C1" s="8"/>
      <c r="D1" s="8"/>
      <c r="E1" s="8"/>
    </row>
    <row r="2" spans="1:5" ht="15" customHeight="1">
      <c r="A2" s="8"/>
      <c r="B2" s="8" t="s">
        <v>2</v>
      </c>
      <c r="C2" s="8"/>
      <c r="D2" s="1" t="s">
        <v>34</v>
      </c>
      <c r="E2" s="1" t="s">
        <v>35</v>
      </c>
    </row>
    <row r="3" spans="1:5">
      <c r="A3" s="2" t="s">
        <v>638</v>
      </c>
      <c r="B3" s="4"/>
      <c r="C3" s="4"/>
      <c r="D3" s="4"/>
      <c r="E3" s="4"/>
    </row>
    <row r="4" spans="1:5">
      <c r="A4" s="3" t="s">
        <v>1188</v>
      </c>
      <c r="B4" s="4"/>
      <c r="C4" s="4"/>
      <c r="D4" s="4"/>
      <c r="E4" s="4"/>
    </row>
    <row r="5" spans="1:5" ht="30">
      <c r="A5" s="2" t="s">
        <v>1683</v>
      </c>
      <c r="B5" s="356">
        <v>4.2500000000000003E-2</v>
      </c>
      <c r="C5" s="4"/>
      <c r="D5" s="356">
        <v>5.1999999999999998E-2</v>
      </c>
      <c r="E5" s="4"/>
    </row>
    <row r="6" spans="1:5" ht="45">
      <c r="A6" s="2" t="s">
        <v>1684</v>
      </c>
      <c r="B6" s="356">
        <v>4.2999999999999997E-2</v>
      </c>
      <c r="C6" s="357" t="s">
        <v>1368</v>
      </c>
      <c r="D6" s="356">
        <v>4.3799999999999999E-2</v>
      </c>
      <c r="E6" s="4"/>
    </row>
    <row r="7" spans="1:5">
      <c r="A7" s="2" t="s">
        <v>1685</v>
      </c>
      <c r="B7" s="359">
        <v>42004</v>
      </c>
      <c r="C7" s="4"/>
      <c r="D7" s="359">
        <v>41639</v>
      </c>
      <c r="E7" s="4"/>
    </row>
    <row r="8" spans="1:5">
      <c r="A8" s="2" t="s">
        <v>1653</v>
      </c>
      <c r="B8" s="4"/>
      <c r="C8" s="4"/>
      <c r="D8" s="4"/>
      <c r="E8" s="4"/>
    </row>
    <row r="9" spans="1:5">
      <c r="A9" s="3" t="s">
        <v>1188</v>
      </c>
      <c r="B9" s="4"/>
      <c r="C9" s="4"/>
      <c r="D9" s="4"/>
      <c r="E9" s="4"/>
    </row>
    <row r="10" spans="1:5" ht="30">
      <c r="A10" s="2" t="s">
        <v>1683</v>
      </c>
      <c r="B10" s="356">
        <v>4.2000000000000003E-2</v>
      </c>
      <c r="C10" s="4"/>
      <c r="D10" s="356">
        <v>5.0999999999999997E-2</v>
      </c>
      <c r="E10" s="4"/>
    </row>
    <row r="11" spans="1:5" ht="45">
      <c r="A11" s="2" t="s">
        <v>1684</v>
      </c>
      <c r="B11" s="356">
        <v>4.4999999999999998E-2</v>
      </c>
      <c r="C11" s="4"/>
      <c r="D11" s="356">
        <v>4.4999999999999998E-2</v>
      </c>
      <c r="E11" s="4"/>
    </row>
    <row r="12" spans="1:5">
      <c r="A12" s="2" t="s">
        <v>1685</v>
      </c>
      <c r="B12" s="359">
        <v>42004</v>
      </c>
      <c r="C12" s="4"/>
      <c r="D12" s="359">
        <v>41639</v>
      </c>
      <c r="E12" s="4"/>
    </row>
    <row r="13" spans="1:5">
      <c r="A13" s="2" t="s">
        <v>713</v>
      </c>
      <c r="B13" s="4"/>
      <c r="C13" s="4"/>
      <c r="D13" s="4"/>
      <c r="E13" s="4"/>
    </row>
    <row r="14" spans="1:5">
      <c r="A14" s="3" t="s">
        <v>1188</v>
      </c>
      <c r="B14" s="4"/>
      <c r="C14" s="4"/>
      <c r="D14" s="4"/>
      <c r="E14" s="4"/>
    </row>
    <row r="15" spans="1:5" ht="30">
      <c r="A15" s="2" t="s">
        <v>1683</v>
      </c>
      <c r="B15" s="356">
        <v>4.2000000000000003E-2</v>
      </c>
      <c r="C15" s="4"/>
      <c r="D15" s="356">
        <v>5.1499999999999997E-2</v>
      </c>
      <c r="E15" s="4"/>
    </row>
    <row r="16" spans="1:5">
      <c r="A16" s="2" t="s">
        <v>1685</v>
      </c>
      <c r="B16" s="359">
        <v>42004</v>
      </c>
      <c r="C16" s="4"/>
      <c r="D16" s="359">
        <v>41639</v>
      </c>
      <c r="E16" s="4"/>
    </row>
    <row r="17" spans="1:5" ht="30">
      <c r="A17" s="2" t="s">
        <v>1686</v>
      </c>
      <c r="B17" s="4"/>
      <c r="C17" s="4"/>
      <c r="D17" s="4"/>
      <c r="E17" s="4"/>
    </row>
    <row r="18" spans="1:5">
      <c r="A18" s="3" t="s">
        <v>1188</v>
      </c>
      <c r="B18" s="4"/>
      <c r="C18" s="4"/>
      <c r="D18" s="4"/>
      <c r="E18" s="4"/>
    </row>
    <row r="19" spans="1:5" ht="30">
      <c r="A19" s="2" t="s">
        <v>1687</v>
      </c>
      <c r="B19" s="356">
        <v>6.4000000000000001E-2</v>
      </c>
      <c r="C19" s="4"/>
      <c r="D19" s="356">
        <v>6.8000000000000005E-2</v>
      </c>
      <c r="E19" s="356">
        <v>6.5000000000000002E-2</v>
      </c>
    </row>
    <row r="20" spans="1:5" ht="30">
      <c r="A20" s="2" t="s">
        <v>1688</v>
      </c>
      <c r="B20" s="4"/>
      <c r="C20" s="4"/>
      <c r="D20" s="4"/>
      <c r="E20" s="4"/>
    </row>
    <row r="21" spans="1:5">
      <c r="A21" s="3" t="s">
        <v>1188</v>
      </c>
      <c r="B21" s="4"/>
      <c r="C21" s="4"/>
      <c r="D21" s="4"/>
      <c r="E21" s="4"/>
    </row>
    <row r="22" spans="1:5" ht="30">
      <c r="A22" s="2" t="s">
        <v>1687</v>
      </c>
      <c r="B22" s="356">
        <v>0.05</v>
      </c>
      <c r="C22" s="4"/>
      <c r="D22" s="356">
        <v>0.05</v>
      </c>
      <c r="E22" s="356">
        <v>0.05</v>
      </c>
    </row>
    <row r="23" spans="1:5">
      <c r="A23" s="2" t="s">
        <v>1689</v>
      </c>
      <c r="B23" s="4"/>
      <c r="C23" s="4"/>
      <c r="D23" s="4"/>
      <c r="E23" s="4"/>
    </row>
    <row r="24" spans="1:5">
      <c r="A24" s="3" t="s">
        <v>1188</v>
      </c>
      <c r="B24" s="4"/>
      <c r="C24" s="4"/>
      <c r="D24" s="4"/>
      <c r="E24" s="4"/>
    </row>
    <row r="25" spans="1:5" ht="45">
      <c r="A25" s="2" t="s">
        <v>1684</v>
      </c>
      <c r="B25" s="356">
        <v>2.75E-2</v>
      </c>
      <c r="C25" s="4"/>
      <c r="D25" s="4"/>
      <c r="E25" s="4"/>
    </row>
    <row r="26" spans="1:5" ht="30">
      <c r="A26" s="2" t="s">
        <v>1690</v>
      </c>
      <c r="B26" s="4"/>
      <c r="C26" s="4"/>
      <c r="D26" s="4"/>
      <c r="E26" s="4"/>
    </row>
    <row r="27" spans="1:5">
      <c r="A27" s="3" t="s">
        <v>1188</v>
      </c>
      <c r="B27" s="4"/>
      <c r="C27" s="4"/>
      <c r="D27" s="4"/>
      <c r="E27" s="4"/>
    </row>
    <row r="28" spans="1:5" ht="45">
      <c r="A28" s="2" t="s">
        <v>1684</v>
      </c>
      <c r="B28" s="356">
        <v>1.55E-2</v>
      </c>
      <c r="C28" s="4"/>
      <c r="D28" s="4"/>
      <c r="E28" s="4"/>
    </row>
    <row r="29" spans="1:5" ht="30">
      <c r="A29" s="2" t="s">
        <v>1691</v>
      </c>
      <c r="B29" s="4"/>
      <c r="C29" s="4"/>
      <c r="D29" s="4"/>
      <c r="E29" s="4"/>
    </row>
    <row r="30" spans="1:5">
      <c r="A30" s="3" t="s">
        <v>1188</v>
      </c>
      <c r="B30" s="4"/>
      <c r="C30" s="4"/>
      <c r="D30" s="4"/>
      <c r="E30" s="4"/>
    </row>
    <row r="31" spans="1:5" ht="45">
      <c r="A31" s="2" t="s">
        <v>1684</v>
      </c>
      <c r="B31" s="356">
        <v>0.08</v>
      </c>
      <c r="C31" s="4"/>
      <c r="D31" s="4"/>
      <c r="E31" s="4"/>
    </row>
    <row r="32" spans="1:5" ht="30">
      <c r="A32" s="2" t="s">
        <v>1692</v>
      </c>
      <c r="B32" s="4"/>
      <c r="C32" s="4"/>
      <c r="D32" s="4"/>
      <c r="E32" s="4"/>
    </row>
    <row r="33" spans="1:5">
      <c r="A33" s="3" t="s">
        <v>1188</v>
      </c>
      <c r="B33" s="4"/>
      <c r="C33" s="4"/>
      <c r="D33" s="4"/>
      <c r="E33" s="4"/>
    </row>
    <row r="34" spans="1:5" ht="45">
      <c r="A34" s="2" t="s">
        <v>1684</v>
      </c>
      <c r="B34" s="356">
        <v>0</v>
      </c>
      <c r="C34" s="4"/>
      <c r="D34" s="4"/>
      <c r="E34" s="4"/>
    </row>
    <row r="35" spans="1:5">
      <c r="A35" s="102"/>
      <c r="B35" s="102"/>
      <c r="C35" s="102"/>
      <c r="D35" s="102"/>
      <c r="E35" s="102"/>
    </row>
    <row r="36" spans="1:5" ht="60" customHeight="1">
      <c r="A36" s="2" t="s">
        <v>1368</v>
      </c>
      <c r="B36" s="15" t="s">
        <v>1693</v>
      </c>
      <c r="C36" s="15"/>
      <c r="D36" s="15"/>
      <c r="E36" s="15"/>
    </row>
  </sheetData>
  <mergeCells count="5">
    <mergeCell ref="A1:A2"/>
    <mergeCell ref="B1:E1"/>
    <mergeCell ref="B2:C2"/>
    <mergeCell ref="A35:E35"/>
    <mergeCell ref="B36:E3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15" customHeight="1">
      <c r="A1" s="8" t="s">
        <v>223</v>
      </c>
      <c r="B1" s="8" t="s">
        <v>1</v>
      </c>
      <c r="C1" s="8"/>
      <c r="D1" s="8"/>
    </row>
    <row r="2" spans="1:4">
      <c r="A2" s="8"/>
      <c r="B2" s="1" t="s">
        <v>2</v>
      </c>
      <c r="C2" s="1" t="s">
        <v>34</v>
      </c>
      <c r="D2" s="1" t="s">
        <v>35</v>
      </c>
    </row>
    <row r="3" spans="1:4" ht="30">
      <c r="A3" s="2" t="s">
        <v>224</v>
      </c>
      <c r="B3" s="9">
        <v>1.76</v>
      </c>
      <c r="C3" s="9">
        <v>1.57</v>
      </c>
      <c r="D3" s="9">
        <v>1.37</v>
      </c>
    </row>
  </sheetData>
  <mergeCells count="2">
    <mergeCell ref="A1:A2"/>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30" customHeight="1">
      <c r="A1" s="8" t="s">
        <v>1694</v>
      </c>
      <c r="B1" s="8" t="s">
        <v>1</v>
      </c>
      <c r="C1" s="8"/>
      <c r="D1" s="8"/>
    </row>
    <row r="2" spans="1:4">
      <c r="A2" s="8"/>
      <c r="B2" s="1" t="s">
        <v>2</v>
      </c>
      <c r="C2" s="1" t="s">
        <v>34</v>
      </c>
      <c r="D2" s="1" t="s">
        <v>35</v>
      </c>
    </row>
    <row r="3" spans="1:4">
      <c r="A3" s="2" t="s">
        <v>638</v>
      </c>
      <c r="B3" s="4"/>
      <c r="C3" s="4"/>
      <c r="D3" s="4"/>
    </row>
    <row r="4" spans="1:4">
      <c r="A4" s="3" t="s">
        <v>1188</v>
      </c>
      <c r="B4" s="4"/>
      <c r="C4" s="4"/>
      <c r="D4" s="4"/>
    </row>
    <row r="5" spans="1:4" ht="30">
      <c r="A5" s="2" t="s">
        <v>1695</v>
      </c>
      <c r="B5" s="356">
        <v>5.1999999999999998E-2</v>
      </c>
      <c r="C5" s="356">
        <v>4.2000000000000003E-2</v>
      </c>
      <c r="D5" s="356">
        <v>4.9000000000000002E-2</v>
      </c>
    </row>
    <row r="6" spans="1:4" ht="45">
      <c r="A6" s="2" t="s">
        <v>1696</v>
      </c>
      <c r="B6" s="356">
        <v>7.7499999999999999E-2</v>
      </c>
      <c r="C6" s="356">
        <v>7.7499999999999999E-2</v>
      </c>
      <c r="D6" s="356">
        <v>7.7499999999999999E-2</v>
      </c>
    </row>
    <row r="7" spans="1:4" ht="45">
      <c r="A7" s="2" t="s">
        <v>1697</v>
      </c>
      <c r="B7" s="356">
        <v>4.2999999999999997E-2</v>
      </c>
      <c r="C7" s="356">
        <v>4.3799999999999999E-2</v>
      </c>
      <c r="D7" s="356">
        <v>4.3499999999999997E-2</v>
      </c>
    </row>
    <row r="8" spans="1:4">
      <c r="A8" s="2" t="s">
        <v>1653</v>
      </c>
      <c r="B8" s="4"/>
      <c r="C8" s="4"/>
      <c r="D8" s="4"/>
    </row>
    <row r="9" spans="1:4">
      <c r="A9" s="3" t="s">
        <v>1188</v>
      </c>
      <c r="B9" s="4"/>
      <c r="C9" s="4"/>
      <c r="D9" s="4"/>
    </row>
    <row r="10" spans="1:4" ht="30">
      <c r="A10" s="2" t="s">
        <v>1695</v>
      </c>
      <c r="B10" s="356">
        <v>5.0999999999999997E-2</v>
      </c>
      <c r="C10" s="356">
        <v>4.1500000000000002E-2</v>
      </c>
      <c r="D10" s="356">
        <v>5.0999999999999997E-2</v>
      </c>
    </row>
    <row r="11" spans="1:4" ht="45">
      <c r="A11" s="2" t="s">
        <v>1697</v>
      </c>
      <c r="B11" s="356">
        <v>4.4999999999999998E-2</v>
      </c>
      <c r="C11" s="356">
        <v>4.4999999999999998E-2</v>
      </c>
      <c r="D11" s="356">
        <v>4.4999999999999998E-2</v>
      </c>
    </row>
    <row r="12" spans="1:4">
      <c r="A12" s="2" t="s">
        <v>713</v>
      </c>
      <c r="B12" s="4"/>
      <c r="C12" s="4"/>
      <c r="D12" s="4"/>
    </row>
    <row r="13" spans="1:4">
      <c r="A13" s="3" t="s">
        <v>1188</v>
      </c>
      <c r="B13" s="4"/>
      <c r="C13" s="4"/>
      <c r="D13" s="4"/>
    </row>
    <row r="14" spans="1:4" ht="30">
      <c r="A14" s="2" t="s">
        <v>1695</v>
      </c>
      <c r="B14" s="356">
        <v>5.1499999999999997E-2</v>
      </c>
      <c r="C14" s="356">
        <v>4.2000000000000003E-2</v>
      </c>
      <c r="D14" s="356">
        <v>5.0500000000000003E-2</v>
      </c>
    </row>
    <row r="15" spans="1:4" ht="45">
      <c r="A15" s="2" t="s">
        <v>1696</v>
      </c>
      <c r="B15" s="356">
        <v>7.2499999999999995E-2</v>
      </c>
      <c r="C15" s="356">
        <v>7.2499999999999995E-2</v>
      </c>
      <c r="D15" s="356">
        <v>7.2499999999999995E-2</v>
      </c>
    </row>
    <row r="16" spans="1:4" ht="30">
      <c r="A16" s="2" t="s">
        <v>1686</v>
      </c>
      <c r="B16" s="4"/>
      <c r="C16" s="4"/>
      <c r="D16" s="4"/>
    </row>
    <row r="17" spans="1:4">
      <c r="A17" s="3" t="s">
        <v>1188</v>
      </c>
      <c r="B17" s="4"/>
      <c r="C17" s="4"/>
      <c r="D17" s="4"/>
    </row>
    <row r="18" spans="1:4" ht="30">
      <c r="A18" s="2" t="s">
        <v>1687</v>
      </c>
      <c r="B18" s="356">
        <v>6.4000000000000001E-2</v>
      </c>
      <c r="C18" s="356">
        <v>6.8000000000000005E-2</v>
      </c>
      <c r="D18" s="356">
        <v>6.5000000000000002E-2</v>
      </c>
    </row>
    <row r="19" spans="1:4" ht="30">
      <c r="A19" s="2" t="s">
        <v>1688</v>
      </c>
      <c r="B19" s="4"/>
      <c r="C19" s="4"/>
      <c r="D19" s="4"/>
    </row>
    <row r="20" spans="1:4">
      <c r="A20" s="3" t="s">
        <v>1188</v>
      </c>
      <c r="B20" s="4"/>
      <c r="C20" s="4"/>
      <c r="D20" s="4"/>
    </row>
    <row r="21" spans="1:4" ht="30">
      <c r="A21" s="2" t="s">
        <v>1687</v>
      </c>
      <c r="B21" s="356">
        <v>0.05</v>
      </c>
      <c r="C21" s="356">
        <v>0.05</v>
      </c>
      <c r="D21" s="356">
        <v>0.05</v>
      </c>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6.42578125" bestFit="1" customWidth="1"/>
  </cols>
  <sheetData>
    <row r="1" spans="1:2" ht="45" customHeight="1">
      <c r="A1" s="8" t="s">
        <v>1698</v>
      </c>
      <c r="B1" s="1" t="s">
        <v>1</v>
      </c>
    </row>
    <row r="2" spans="1:2">
      <c r="A2" s="8"/>
      <c r="B2" s="1" t="s">
        <v>2</v>
      </c>
    </row>
    <row r="3" spans="1:2">
      <c r="A3" s="3" t="s">
        <v>1188</v>
      </c>
      <c r="B3" s="4"/>
    </row>
    <row r="4" spans="1:2">
      <c r="A4" s="2" t="s">
        <v>1699</v>
      </c>
      <c r="B4" s="356">
        <v>1</v>
      </c>
    </row>
    <row r="5" spans="1:2">
      <c r="A5" s="2" t="s">
        <v>1700</v>
      </c>
      <c r="B5" s="356">
        <v>1</v>
      </c>
    </row>
    <row r="6" spans="1:2">
      <c r="A6" s="2" t="s">
        <v>1701</v>
      </c>
      <c r="B6" s="4"/>
    </row>
    <row r="7" spans="1:2">
      <c r="A7" s="3" t="s">
        <v>1188</v>
      </c>
      <c r="B7" s="4"/>
    </row>
    <row r="8" spans="1:2">
      <c r="A8" s="2" t="s">
        <v>1699</v>
      </c>
      <c r="B8" s="356">
        <v>0.24</v>
      </c>
    </row>
    <row r="9" spans="1:2">
      <c r="A9" s="2" t="s">
        <v>1700</v>
      </c>
      <c r="B9" s="356">
        <v>0.24</v>
      </c>
    </row>
    <row r="10" spans="1:2">
      <c r="A10" s="2" t="s">
        <v>1702</v>
      </c>
      <c r="B10" s="4"/>
    </row>
    <row r="11" spans="1:2">
      <c r="A11" s="3" t="s">
        <v>1188</v>
      </c>
      <c r="B11" s="4"/>
    </row>
    <row r="12" spans="1:2">
      <c r="A12" s="2" t="s">
        <v>1699</v>
      </c>
      <c r="B12" s="356">
        <v>0.54</v>
      </c>
    </row>
    <row r="13" spans="1:2">
      <c r="A13" s="2" t="s">
        <v>1700</v>
      </c>
      <c r="B13" s="356">
        <v>0.55000000000000004</v>
      </c>
    </row>
    <row r="14" spans="1:2">
      <c r="A14" s="2" t="s">
        <v>1703</v>
      </c>
      <c r="B14" s="4"/>
    </row>
    <row r="15" spans="1:2">
      <c r="A15" s="3" t="s">
        <v>1188</v>
      </c>
      <c r="B15" s="4"/>
    </row>
    <row r="16" spans="1:2">
      <c r="A16" s="2" t="s">
        <v>1699</v>
      </c>
      <c r="B16" s="356">
        <v>0.06</v>
      </c>
    </row>
    <row r="17" spans="1:2">
      <c r="A17" s="2" t="s">
        <v>1700</v>
      </c>
      <c r="B17" s="356">
        <v>0.06</v>
      </c>
    </row>
    <row r="18" spans="1:2">
      <c r="A18" s="2" t="s">
        <v>787</v>
      </c>
      <c r="B18" s="4"/>
    </row>
    <row r="19" spans="1:2">
      <c r="A19" s="3" t="s">
        <v>1188</v>
      </c>
      <c r="B19" s="4"/>
    </row>
    <row r="20" spans="1:2">
      <c r="A20" s="2" t="s">
        <v>1699</v>
      </c>
      <c r="B20" s="356">
        <v>0.16</v>
      </c>
    </row>
    <row r="21" spans="1:2">
      <c r="A21" s="2" t="s">
        <v>1700</v>
      </c>
      <c r="B21" s="356">
        <v>0.15</v>
      </c>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6"/>
  <sheetViews>
    <sheetView showGridLines="0" workbookViewId="0"/>
  </sheetViews>
  <sheetFormatPr defaultRowHeight="15"/>
  <cols>
    <col min="1" max="1" width="36.5703125" bestFit="1" customWidth="1"/>
    <col min="2" max="2" width="17.28515625" customWidth="1"/>
    <col min="3" max="3" width="4.7109375" customWidth="1"/>
    <col min="4" max="4" width="17.28515625" customWidth="1"/>
    <col min="5" max="5" width="4.7109375" customWidth="1"/>
    <col min="6" max="6" width="22.5703125" customWidth="1"/>
  </cols>
  <sheetData>
    <row r="1" spans="1:6" ht="45">
      <c r="A1" s="1" t="s">
        <v>1704</v>
      </c>
      <c r="B1" s="8" t="s">
        <v>2</v>
      </c>
      <c r="C1" s="8"/>
      <c r="D1" s="8" t="s">
        <v>34</v>
      </c>
      <c r="E1" s="8"/>
      <c r="F1" s="8" t="s">
        <v>35</v>
      </c>
    </row>
    <row r="2" spans="1:6" ht="30">
      <c r="A2" s="1" t="s">
        <v>75</v>
      </c>
      <c r="B2" s="8"/>
      <c r="C2" s="8"/>
      <c r="D2" s="8"/>
      <c r="E2" s="8"/>
      <c r="F2" s="8"/>
    </row>
    <row r="3" spans="1:6">
      <c r="A3" s="2" t="s">
        <v>638</v>
      </c>
      <c r="B3" s="4"/>
      <c r="C3" s="4"/>
      <c r="D3" s="4"/>
      <c r="E3" s="4"/>
      <c r="F3" s="4"/>
    </row>
    <row r="4" spans="1:6">
      <c r="A4" s="3" t="s">
        <v>1188</v>
      </c>
      <c r="B4" s="4"/>
      <c r="C4" s="4"/>
      <c r="D4" s="4"/>
      <c r="E4" s="4"/>
      <c r="F4" s="4"/>
    </row>
    <row r="5" spans="1:6">
      <c r="A5" s="2" t="s">
        <v>1705</v>
      </c>
      <c r="B5" s="7">
        <v>559719</v>
      </c>
      <c r="C5" s="4"/>
      <c r="D5" s="7">
        <v>545092</v>
      </c>
      <c r="E5" s="4"/>
      <c r="F5" s="7">
        <v>460862</v>
      </c>
    </row>
    <row r="6" spans="1:6" ht="30">
      <c r="A6" s="2" t="s">
        <v>1706</v>
      </c>
      <c r="B6" s="4"/>
      <c r="C6" s="4"/>
      <c r="D6" s="4"/>
      <c r="E6" s="4"/>
      <c r="F6" s="4"/>
    </row>
    <row r="7" spans="1:6">
      <c r="A7" s="3" t="s">
        <v>1188</v>
      </c>
      <c r="B7" s="4"/>
      <c r="C7" s="4"/>
      <c r="D7" s="4"/>
      <c r="E7" s="4"/>
      <c r="F7" s="4"/>
    </row>
    <row r="8" spans="1:6">
      <c r="A8" s="2" t="s">
        <v>1705</v>
      </c>
      <c r="B8" s="6">
        <v>243433</v>
      </c>
      <c r="C8" s="4"/>
      <c r="D8" s="6">
        <v>227624</v>
      </c>
      <c r="E8" s="4"/>
      <c r="F8" s="4"/>
    </row>
    <row r="9" spans="1:6" ht="30">
      <c r="A9" s="2" t="s">
        <v>1707</v>
      </c>
      <c r="B9" s="4"/>
      <c r="C9" s="4"/>
      <c r="D9" s="4"/>
      <c r="E9" s="4"/>
      <c r="F9" s="4"/>
    </row>
    <row r="10" spans="1:6">
      <c r="A10" s="3" t="s">
        <v>1188</v>
      </c>
      <c r="B10" s="4"/>
      <c r="C10" s="4"/>
      <c r="D10" s="4"/>
      <c r="E10" s="4"/>
      <c r="F10" s="4"/>
    </row>
    <row r="11" spans="1:6">
      <c r="A11" s="2" t="s">
        <v>1705</v>
      </c>
      <c r="B11" s="6">
        <v>245172</v>
      </c>
      <c r="C11" s="4"/>
      <c r="D11" s="6">
        <v>255740</v>
      </c>
      <c r="E11" s="4"/>
      <c r="F11" s="4"/>
    </row>
    <row r="12" spans="1:6" ht="30">
      <c r="A12" s="2" t="s">
        <v>1708</v>
      </c>
      <c r="B12" s="4"/>
      <c r="C12" s="4"/>
      <c r="D12" s="4"/>
      <c r="E12" s="4"/>
      <c r="F12" s="4"/>
    </row>
    <row r="13" spans="1:6">
      <c r="A13" s="3" t="s">
        <v>1188</v>
      </c>
      <c r="B13" s="4"/>
      <c r="C13" s="4"/>
      <c r="D13" s="4"/>
      <c r="E13" s="4"/>
      <c r="F13" s="4"/>
    </row>
    <row r="14" spans="1:6">
      <c r="A14" s="2" t="s">
        <v>1705</v>
      </c>
      <c r="B14" s="6">
        <v>71114</v>
      </c>
      <c r="C14" s="4"/>
      <c r="D14" s="6">
        <v>61728</v>
      </c>
      <c r="E14" s="4"/>
      <c r="F14" s="6">
        <v>58381</v>
      </c>
    </row>
    <row r="15" spans="1:6" ht="30">
      <c r="A15" s="2" t="s">
        <v>1709</v>
      </c>
      <c r="B15" s="4"/>
      <c r="C15" s="4"/>
      <c r="D15" s="4"/>
      <c r="E15" s="4"/>
      <c r="F15" s="4"/>
    </row>
    <row r="16" spans="1:6">
      <c r="A16" s="3" t="s">
        <v>1188</v>
      </c>
      <c r="B16" s="4"/>
      <c r="C16" s="4"/>
      <c r="D16" s="4"/>
      <c r="E16" s="4"/>
      <c r="F16" s="4"/>
    </row>
    <row r="17" spans="1:6">
      <c r="A17" s="2" t="s">
        <v>1705</v>
      </c>
      <c r="B17" s="6">
        <v>19190</v>
      </c>
      <c r="C17" s="4"/>
      <c r="D17" s="6">
        <v>33030</v>
      </c>
      <c r="E17" s="4"/>
      <c r="F17" s="4"/>
    </row>
    <row r="18" spans="1:6" ht="30">
      <c r="A18" s="2" t="s">
        <v>1710</v>
      </c>
      <c r="B18" s="4"/>
      <c r="C18" s="4"/>
      <c r="D18" s="4"/>
      <c r="E18" s="4"/>
      <c r="F18" s="4"/>
    </row>
    <row r="19" spans="1:6">
      <c r="A19" s="3" t="s">
        <v>1188</v>
      </c>
      <c r="B19" s="4"/>
      <c r="C19" s="4"/>
      <c r="D19" s="4"/>
      <c r="E19" s="4"/>
      <c r="F19" s="4"/>
    </row>
    <row r="20" spans="1:6">
      <c r="A20" s="2" t="s">
        <v>1705</v>
      </c>
      <c r="B20" s="6">
        <v>19190</v>
      </c>
      <c r="C20" s="4"/>
      <c r="D20" s="6">
        <v>33030</v>
      </c>
      <c r="E20" s="4"/>
      <c r="F20" s="4"/>
    </row>
    <row r="21" spans="1:6" ht="30">
      <c r="A21" s="2" t="s">
        <v>1711</v>
      </c>
      <c r="B21" s="4"/>
      <c r="C21" s="4"/>
      <c r="D21" s="4"/>
      <c r="E21" s="4"/>
      <c r="F21" s="4"/>
    </row>
    <row r="22" spans="1:6">
      <c r="A22" s="3" t="s">
        <v>1188</v>
      </c>
      <c r="B22" s="4"/>
      <c r="C22" s="4"/>
      <c r="D22" s="4"/>
      <c r="E22" s="4"/>
      <c r="F22" s="4"/>
    </row>
    <row r="23" spans="1:6">
      <c r="A23" s="2" t="s">
        <v>1705</v>
      </c>
      <c r="B23" s="4">
        <v>0</v>
      </c>
      <c r="C23" s="4"/>
      <c r="D23" s="4">
        <v>0</v>
      </c>
      <c r="E23" s="4"/>
      <c r="F23" s="4"/>
    </row>
    <row r="24" spans="1:6" ht="30">
      <c r="A24" s="2" t="s">
        <v>1712</v>
      </c>
      <c r="B24" s="4"/>
      <c r="C24" s="4"/>
      <c r="D24" s="4"/>
      <c r="E24" s="4"/>
      <c r="F24" s="4"/>
    </row>
    <row r="25" spans="1:6">
      <c r="A25" s="3" t="s">
        <v>1188</v>
      </c>
      <c r="B25" s="4"/>
      <c r="C25" s="4"/>
      <c r="D25" s="4"/>
      <c r="E25" s="4"/>
      <c r="F25" s="4"/>
    </row>
    <row r="26" spans="1:6">
      <c r="A26" s="2" t="s">
        <v>1705</v>
      </c>
      <c r="B26" s="4">
        <v>0</v>
      </c>
      <c r="C26" s="4"/>
      <c r="D26" s="4">
        <v>0</v>
      </c>
      <c r="E26" s="4"/>
      <c r="F26" s="4"/>
    </row>
    <row r="27" spans="1:6">
      <c r="A27" s="2" t="s">
        <v>1713</v>
      </c>
      <c r="B27" s="4"/>
      <c r="C27" s="4"/>
      <c r="D27" s="4"/>
      <c r="E27" s="4"/>
      <c r="F27" s="4"/>
    </row>
    <row r="28" spans="1:6">
      <c r="A28" s="3" t="s">
        <v>1188</v>
      </c>
      <c r="B28" s="4"/>
      <c r="C28" s="4"/>
      <c r="D28" s="4"/>
      <c r="E28" s="4"/>
      <c r="F28" s="4"/>
    </row>
    <row r="29" spans="1:6">
      <c r="A29" s="2" t="s">
        <v>1705</v>
      </c>
      <c r="B29" s="6">
        <v>10991</v>
      </c>
      <c r="C29" s="4"/>
      <c r="D29" s="6">
        <v>11068</v>
      </c>
      <c r="E29" s="4"/>
      <c r="F29" s="4"/>
    </row>
    <row r="30" spans="1:6" ht="30">
      <c r="A30" s="2" t="s">
        <v>1714</v>
      </c>
      <c r="B30" s="4"/>
      <c r="C30" s="4"/>
      <c r="D30" s="4"/>
      <c r="E30" s="4"/>
      <c r="F30" s="4"/>
    </row>
    <row r="31" spans="1:6">
      <c r="A31" s="3" t="s">
        <v>1188</v>
      </c>
      <c r="B31" s="4"/>
      <c r="C31" s="4"/>
      <c r="D31" s="4"/>
      <c r="E31" s="4"/>
      <c r="F31" s="4"/>
    </row>
    <row r="32" spans="1:6">
      <c r="A32" s="2" t="s">
        <v>1705</v>
      </c>
      <c r="B32" s="4">
        <v>0</v>
      </c>
      <c r="C32" s="4"/>
      <c r="D32" s="4">
        <v>0</v>
      </c>
      <c r="E32" s="4"/>
      <c r="F32" s="4"/>
    </row>
    <row r="33" spans="1:6" ht="30">
      <c r="A33" s="2" t="s">
        <v>1715</v>
      </c>
      <c r="B33" s="4"/>
      <c r="C33" s="4"/>
      <c r="D33" s="4"/>
      <c r="E33" s="4"/>
      <c r="F33" s="4"/>
    </row>
    <row r="34" spans="1:6">
      <c r="A34" s="3" t="s">
        <v>1188</v>
      </c>
      <c r="B34" s="4"/>
      <c r="C34" s="4"/>
      <c r="D34" s="4"/>
      <c r="E34" s="4"/>
      <c r="F34" s="4"/>
    </row>
    <row r="35" spans="1:6">
      <c r="A35" s="2" t="s">
        <v>1705</v>
      </c>
      <c r="B35" s="6">
        <v>10991</v>
      </c>
      <c r="C35" s="4"/>
      <c r="D35" s="6">
        <v>11068</v>
      </c>
      <c r="E35" s="4"/>
      <c r="F35" s="4"/>
    </row>
    <row r="36" spans="1:6" ht="30">
      <c r="A36" s="2" t="s">
        <v>1716</v>
      </c>
      <c r="B36" s="4"/>
      <c r="C36" s="4"/>
      <c r="D36" s="4"/>
      <c r="E36" s="4"/>
      <c r="F36" s="4"/>
    </row>
    <row r="37" spans="1:6">
      <c r="A37" s="3" t="s">
        <v>1188</v>
      </c>
      <c r="B37" s="4"/>
      <c r="C37" s="4"/>
      <c r="D37" s="4"/>
      <c r="E37" s="4"/>
      <c r="F37" s="4"/>
    </row>
    <row r="38" spans="1:6">
      <c r="A38" s="2" t="s">
        <v>1705</v>
      </c>
      <c r="B38" s="4">
        <v>0</v>
      </c>
      <c r="C38" s="4"/>
      <c r="D38" s="4">
        <v>0</v>
      </c>
      <c r="E38" s="4"/>
      <c r="F38" s="4"/>
    </row>
    <row r="39" spans="1:6">
      <c r="A39" s="2" t="s">
        <v>1717</v>
      </c>
      <c r="B39" s="4"/>
      <c r="C39" s="4"/>
      <c r="D39" s="4"/>
      <c r="E39" s="4"/>
      <c r="F39" s="4"/>
    </row>
    <row r="40" spans="1:6">
      <c r="A40" s="3" t="s">
        <v>1188</v>
      </c>
      <c r="B40" s="4"/>
      <c r="C40" s="4"/>
      <c r="D40" s="4"/>
      <c r="E40" s="4"/>
      <c r="F40" s="4"/>
    </row>
    <row r="41" spans="1:6">
      <c r="A41" s="2" t="s">
        <v>1705</v>
      </c>
      <c r="B41" s="6">
        <v>101867</v>
      </c>
      <c r="C41" s="4"/>
      <c r="D41" s="6">
        <v>76312</v>
      </c>
      <c r="E41" s="4"/>
      <c r="F41" s="4"/>
    </row>
    <row r="42" spans="1:6" ht="30">
      <c r="A42" s="2" t="s">
        <v>1718</v>
      </c>
      <c r="B42" s="4"/>
      <c r="C42" s="4"/>
      <c r="D42" s="4"/>
      <c r="E42" s="4"/>
      <c r="F42" s="4"/>
    </row>
    <row r="43" spans="1:6">
      <c r="A43" s="3" t="s">
        <v>1188</v>
      </c>
      <c r="B43" s="4"/>
      <c r="C43" s="4"/>
      <c r="D43" s="4"/>
      <c r="E43" s="4"/>
      <c r="F43" s="4"/>
    </row>
    <row r="44" spans="1:6">
      <c r="A44" s="2" t="s">
        <v>1705</v>
      </c>
      <c r="B44" s="4">
        <v>0</v>
      </c>
      <c r="C44" s="4"/>
      <c r="D44" s="4">
        <v>0</v>
      </c>
      <c r="E44" s="4"/>
      <c r="F44" s="4"/>
    </row>
    <row r="45" spans="1:6" ht="30">
      <c r="A45" s="2" t="s">
        <v>1719</v>
      </c>
      <c r="B45" s="4"/>
      <c r="C45" s="4"/>
      <c r="D45" s="4"/>
      <c r="E45" s="4"/>
      <c r="F45" s="4"/>
    </row>
    <row r="46" spans="1:6">
      <c r="A46" s="3" t="s">
        <v>1188</v>
      </c>
      <c r="B46" s="4"/>
      <c r="C46" s="4"/>
      <c r="D46" s="4"/>
      <c r="E46" s="4"/>
      <c r="F46" s="4"/>
    </row>
    <row r="47" spans="1:6">
      <c r="A47" s="2" t="s">
        <v>1705</v>
      </c>
      <c r="B47" s="6">
        <v>101867</v>
      </c>
      <c r="C47" s="4"/>
      <c r="D47" s="6">
        <v>76312</v>
      </c>
      <c r="E47" s="4"/>
      <c r="F47" s="4"/>
    </row>
    <row r="48" spans="1:6" ht="30">
      <c r="A48" s="2" t="s">
        <v>1720</v>
      </c>
      <c r="B48" s="4"/>
      <c r="C48" s="4"/>
      <c r="D48" s="4"/>
      <c r="E48" s="4"/>
      <c r="F48" s="4"/>
    </row>
    <row r="49" spans="1:6">
      <c r="A49" s="3" t="s">
        <v>1188</v>
      </c>
      <c r="B49" s="4"/>
      <c r="C49" s="4"/>
      <c r="D49" s="4"/>
      <c r="E49" s="4"/>
      <c r="F49" s="4"/>
    </row>
    <row r="50" spans="1:6">
      <c r="A50" s="2" t="s">
        <v>1705</v>
      </c>
      <c r="B50" s="4">
        <v>0</v>
      </c>
      <c r="C50" s="4"/>
      <c r="D50" s="4">
        <v>0</v>
      </c>
      <c r="E50" s="4"/>
      <c r="F50" s="4"/>
    </row>
    <row r="51" spans="1:6">
      <c r="A51" s="2" t="s">
        <v>1721</v>
      </c>
      <c r="B51" s="4"/>
      <c r="C51" s="4"/>
      <c r="D51" s="4"/>
      <c r="E51" s="4"/>
      <c r="F51" s="4"/>
    </row>
    <row r="52" spans="1:6">
      <c r="A52" s="3" t="s">
        <v>1188</v>
      </c>
      <c r="B52" s="4"/>
      <c r="C52" s="4"/>
      <c r="D52" s="4"/>
      <c r="E52" s="4"/>
      <c r="F52" s="4"/>
    </row>
    <row r="53" spans="1:6">
      <c r="A53" s="2" t="s">
        <v>1705</v>
      </c>
      <c r="B53" s="6">
        <v>21615</v>
      </c>
      <c r="C53" s="4"/>
      <c r="D53" s="6">
        <v>19024</v>
      </c>
      <c r="E53" s="4"/>
      <c r="F53" s="4"/>
    </row>
    <row r="54" spans="1:6" ht="30">
      <c r="A54" s="2" t="s">
        <v>1722</v>
      </c>
      <c r="B54" s="4"/>
      <c r="C54" s="4"/>
      <c r="D54" s="4"/>
      <c r="E54" s="4"/>
      <c r="F54" s="4"/>
    </row>
    <row r="55" spans="1:6">
      <c r="A55" s="3" t="s">
        <v>1188</v>
      </c>
      <c r="B55" s="4"/>
      <c r="C55" s="4"/>
      <c r="D55" s="4"/>
      <c r="E55" s="4"/>
      <c r="F55" s="4"/>
    </row>
    <row r="56" spans="1:6">
      <c r="A56" s="2" t="s">
        <v>1705</v>
      </c>
      <c r="B56" s="4">
        <v>0</v>
      </c>
      <c r="C56" s="4"/>
      <c r="D56" s="4">
        <v>0</v>
      </c>
      <c r="E56" s="4"/>
      <c r="F56" s="4"/>
    </row>
    <row r="57" spans="1:6" ht="30">
      <c r="A57" s="2" t="s">
        <v>1723</v>
      </c>
      <c r="B57" s="4"/>
      <c r="C57" s="4"/>
      <c r="D57" s="4"/>
      <c r="E57" s="4"/>
      <c r="F57" s="4"/>
    </row>
    <row r="58" spans="1:6">
      <c r="A58" s="3" t="s">
        <v>1188</v>
      </c>
      <c r="B58" s="4"/>
      <c r="C58" s="4"/>
      <c r="D58" s="4"/>
      <c r="E58" s="4"/>
      <c r="F58" s="4"/>
    </row>
    <row r="59" spans="1:6">
      <c r="A59" s="2" t="s">
        <v>1705</v>
      </c>
      <c r="B59" s="6">
        <v>21615</v>
      </c>
      <c r="C59" s="4"/>
      <c r="D59" s="6">
        <v>19024</v>
      </c>
      <c r="E59" s="4"/>
      <c r="F59" s="4"/>
    </row>
    <row r="60" spans="1:6" ht="30">
      <c r="A60" s="2" t="s">
        <v>1724</v>
      </c>
      <c r="B60" s="4"/>
      <c r="C60" s="4"/>
      <c r="D60" s="4"/>
      <c r="E60" s="4"/>
      <c r="F60" s="4"/>
    </row>
    <row r="61" spans="1:6">
      <c r="A61" s="3" t="s">
        <v>1188</v>
      </c>
      <c r="B61" s="4"/>
      <c r="C61" s="4"/>
      <c r="D61" s="4"/>
      <c r="E61" s="4"/>
      <c r="F61" s="4"/>
    </row>
    <row r="62" spans="1:6">
      <c r="A62" s="2" t="s">
        <v>1705</v>
      </c>
      <c r="B62" s="4">
        <v>0</v>
      </c>
      <c r="C62" s="4"/>
      <c r="D62" s="4">
        <v>0</v>
      </c>
      <c r="E62" s="4"/>
      <c r="F62" s="4"/>
    </row>
    <row r="63" spans="1:6" ht="30">
      <c r="A63" s="2" t="s">
        <v>1725</v>
      </c>
      <c r="B63" s="4"/>
      <c r="C63" s="4"/>
      <c r="D63" s="4"/>
      <c r="E63" s="4"/>
      <c r="F63" s="4"/>
    </row>
    <row r="64" spans="1:6">
      <c r="A64" s="3" t="s">
        <v>1188</v>
      </c>
      <c r="B64" s="4"/>
      <c r="C64" s="4"/>
      <c r="D64" s="4"/>
      <c r="E64" s="4"/>
      <c r="F64" s="4"/>
    </row>
    <row r="65" spans="1:6">
      <c r="A65" s="2" t="s">
        <v>1705</v>
      </c>
      <c r="B65" s="6">
        <v>66151</v>
      </c>
      <c r="C65" s="4"/>
      <c r="D65" s="6">
        <v>71042</v>
      </c>
      <c r="E65" s="4"/>
      <c r="F65" s="4"/>
    </row>
    <row r="66" spans="1:6" ht="30">
      <c r="A66" s="2" t="s">
        <v>1726</v>
      </c>
      <c r="B66" s="4"/>
      <c r="C66" s="4"/>
      <c r="D66" s="4"/>
      <c r="E66" s="4"/>
      <c r="F66" s="4"/>
    </row>
    <row r="67" spans="1:6">
      <c r="A67" s="3" t="s">
        <v>1188</v>
      </c>
      <c r="B67" s="4"/>
      <c r="C67" s="4"/>
      <c r="D67" s="4"/>
      <c r="E67" s="4"/>
      <c r="F67" s="4"/>
    </row>
    <row r="68" spans="1:6">
      <c r="A68" s="2" t="s">
        <v>1705</v>
      </c>
      <c r="B68" s="6">
        <v>66151</v>
      </c>
      <c r="C68" s="4"/>
      <c r="D68" s="6">
        <v>71042</v>
      </c>
      <c r="E68" s="4"/>
      <c r="F68" s="4"/>
    </row>
    <row r="69" spans="1:6" ht="30">
      <c r="A69" s="2" t="s">
        <v>1727</v>
      </c>
      <c r="B69" s="4"/>
      <c r="C69" s="4"/>
      <c r="D69" s="4"/>
      <c r="E69" s="4"/>
      <c r="F69" s="4"/>
    </row>
    <row r="70" spans="1:6">
      <c r="A70" s="3" t="s">
        <v>1188</v>
      </c>
      <c r="B70" s="4"/>
      <c r="C70" s="4"/>
      <c r="D70" s="4"/>
      <c r="E70" s="4"/>
      <c r="F70" s="4"/>
    </row>
    <row r="71" spans="1:6">
      <c r="A71" s="2" t="s">
        <v>1705</v>
      </c>
      <c r="B71" s="4">
        <v>0</v>
      </c>
      <c r="C71" s="4"/>
      <c r="D71" s="4">
        <v>0</v>
      </c>
      <c r="E71" s="4"/>
      <c r="F71" s="4"/>
    </row>
    <row r="72" spans="1:6" ht="30">
      <c r="A72" s="2" t="s">
        <v>1728</v>
      </c>
      <c r="B72" s="4"/>
      <c r="C72" s="4"/>
      <c r="D72" s="4"/>
      <c r="E72" s="4"/>
      <c r="F72" s="4"/>
    </row>
    <row r="73" spans="1:6">
      <c r="A73" s="3" t="s">
        <v>1188</v>
      </c>
      <c r="B73" s="4"/>
      <c r="C73" s="4"/>
      <c r="D73" s="4"/>
      <c r="E73" s="4"/>
      <c r="F73" s="4"/>
    </row>
    <row r="74" spans="1:6">
      <c r="A74" s="2" t="s">
        <v>1705</v>
      </c>
      <c r="B74" s="4">
        <v>0</v>
      </c>
      <c r="C74" s="4"/>
      <c r="D74" s="4">
        <v>0</v>
      </c>
      <c r="E74" s="4"/>
      <c r="F74" s="4"/>
    </row>
    <row r="75" spans="1:6" ht="30">
      <c r="A75" s="2" t="s">
        <v>1729</v>
      </c>
      <c r="B75" s="4"/>
      <c r="C75" s="4"/>
      <c r="D75" s="4"/>
      <c r="E75" s="4"/>
      <c r="F75" s="4"/>
    </row>
    <row r="76" spans="1:6">
      <c r="A76" s="3" t="s">
        <v>1188</v>
      </c>
      <c r="B76" s="4"/>
      <c r="C76" s="4"/>
      <c r="D76" s="4"/>
      <c r="E76" s="4"/>
      <c r="F76" s="4"/>
    </row>
    <row r="77" spans="1:6">
      <c r="A77" s="2" t="s">
        <v>1705</v>
      </c>
      <c r="B77" s="6">
        <v>68974</v>
      </c>
      <c r="C77" s="4"/>
      <c r="D77" s="6">
        <v>46458</v>
      </c>
      <c r="E77" s="4"/>
      <c r="F77" s="4"/>
    </row>
    <row r="78" spans="1:6" ht="30">
      <c r="A78" s="2" t="s">
        <v>1730</v>
      </c>
      <c r="B78" s="4"/>
      <c r="C78" s="4"/>
      <c r="D78" s="4"/>
      <c r="E78" s="4"/>
      <c r="F78" s="4"/>
    </row>
    <row r="79" spans="1:6">
      <c r="A79" s="3" t="s">
        <v>1188</v>
      </c>
      <c r="B79" s="4"/>
      <c r="C79" s="4"/>
      <c r="D79" s="4"/>
      <c r="E79" s="4"/>
      <c r="F79" s="4"/>
    </row>
    <row r="80" spans="1:6">
      <c r="A80" s="2" t="s">
        <v>1705</v>
      </c>
      <c r="B80" s="6">
        <v>68974</v>
      </c>
      <c r="C80" s="4"/>
      <c r="D80" s="6">
        <v>23346</v>
      </c>
      <c r="E80" s="4"/>
      <c r="F80" s="4"/>
    </row>
    <row r="81" spans="1:6" ht="30">
      <c r="A81" s="2" t="s">
        <v>1731</v>
      </c>
      <c r="B81" s="4"/>
      <c r="C81" s="4"/>
      <c r="D81" s="4"/>
      <c r="E81" s="4"/>
      <c r="F81" s="4"/>
    </row>
    <row r="82" spans="1:6">
      <c r="A82" s="3" t="s">
        <v>1188</v>
      </c>
      <c r="B82" s="4"/>
      <c r="C82" s="4"/>
      <c r="D82" s="4"/>
      <c r="E82" s="4"/>
      <c r="F82" s="4"/>
    </row>
    <row r="83" spans="1:6">
      <c r="A83" s="2" t="s">
        <v>1705</v>
      </c>
      <c r="B83" s="4">
        <v>0</v>
      </c>
      <c r="C83" s="4"/>
      <c r="D83" s="6">
        <v>23112</v>
      </c>
      <c r="E83" s="4"/>
      <c r="F83" s="4"/>
    </row>
    <row r="84" spans="1:6" ht="30">
      <c r="A84" s="2" t="s">
        <v>1732</v>
      </c>
      <c r="B84" s="4"/>
      <c r="C84" s="4"/>
      <c r="D84" s="4"/>
      <c r="E84" s="4"/>
      <c r="F84" s="4"/>
    </row>
    <row r="85" spans="1:6">
      <c r="A85" s="3" t="s">
        <v>1188</v>
      </c>
      <c r="B85" s="4"/>
      <c r="C85" s="4"/>
      <c r="D85" s="4"/>
      <c r="E85" s="4"/>
      <c r="F85" s="4"/>
    </row>
    <row r="86" spans="1:6">
      <c r="A86" s="2" t="s">
        <v>1705</v>
      </c>
      <c r="B86" s="4">
        <v>0</v>
      </c>
      <c r="C86" s="4"/>
      <c r="D86" s="4">
        <v>0</v>
      </c>
      <c r="E86" s="4"/>
      <c r="F86" s="4"/>
    </row>
    <row r="87" spans="1:6" ht="30">
      <c r="A87" s="2" t="s">
        <v>1733</v>
      </c>
      <c r="B87" s="4"/>
      <c r="C87" s="4"/>
      <c r="D87" s="4"/>
      <c r="E87" s="4"/>
      <c r="F87" s="4"/>
    </row>
    <row r="88" spans="1:6">
      <c r="A88" s="3" t="s">
        <v>1188</v>
      </c>
      <c r="B88" s="4"/>
      <c r="C88" s="4"/>
      <c r="D88" s="4"/>
      <c r="E88" s="4"/>
      <c r="F88" s="4"/>
    </row>
    <row r="89" spans="1:6">
      <c r="A89" s="2" t="s">
        <v>1705</v>
      </c>
      <c r="B89" s="6">
        <v>50972</v>
      </c>
      <c r="C89" s="4"/>
      <c r="D89" s="6">
        <v>48998</v>
      </c>
      <c r="E89" s="4"/>
      <c r="F89" s="4"/>
    </row>
    <row r="90" spans="1:6" ht="30">
      <c r="A90" s="2" t="s">
        <v>1734</v>
      </c>
      <c r="B90" s="4"/>
      <c r="C90" s="4"/>
      <c r="D90" s="4"/>
      <c r="E90" s="4"/>
      <c r="F90" s="4"/>
    </row>
    <row r="91" spans="1:6">
      <c r="A91" s="3" t="s">
        <v>1188</v>
      </c>
      <c r="B91" s="4"/>
      <c r="C91" s="4"/>
      <c r="D91" s="4"/>
      <c r="E91" s="4"/>
      <c r="F91" s="4"/>
    </row>
    <row r="92" spans="1:6">
      <c r="A92" s="2" t="s">
        <v>1705</v>
      </c>
      <c r="B92" s="6">
        <v>50972</v>
      </c>
      <c r="C92" s="4"/>
      <c r="D92" s="6">
        <v>48998</v>
      </c>
      <c r="E92" s="4"/>
      <c r="F92" s="4"/>
    </row>
    <row r="93" spans="1:6" ht="30">
      <c r="A93" s="2" t="s">
        <v>1735</v>
      </c>
      <c r="B93" s="4"/>
      <c r="C93" s="4"/>
      <c r="D93" s="4"/>
      <c r="E93" s="4"/>
      <c r="F93" s="4"/>
    </row>
    <row r="94" spans="1:6">
      <c r="A94" s="3" t="s">
        <v>1188</v>
      </c>
      <c r="B94" s="4"/>
      <c r="C94" s="4"/>
      <c r="D94" s="4"/>
      <c r="E94" s="4"/>
      <c r="F94" s="4"/>
    </row>
    <row r="95" spans="1:6">
      <c r="A95" s="2" t="s">
        <v>1705</v>
      </c>
      <c r="B95" s="4">
        <v>0</v>
      </c>
      <c r="C95" s="4"/>
      <c r="D95" s="4">
        <v>0</v>
      </c>
      <c r="E95" s="4"/>
      <c r="F95" s="4"/>
    </row>
    <row r="96" spans="1:6" ht="30">
      <c r="A96" s="2" t="s">
        <v>1736</v>
      </c>
      <c r="B96" s="4"/>
      <c r="C96" s="4"/>
      <c r="D96" s="4"/>
      <c r="E96" s="4"/>
      <c r="F96" s="4"/>
    </row>
    <row r="97" spans="1:6">
      <c r="A97" s="3" t="s">
        <v>1188</v>
      </c>
      <c r="B97" s="4"/>
      <c r="C97" s="4"/>
      <c r="D97" s="4"/>
      <c r="E97" s="4"/>
      <c r="F97" s="4"/>
    </row>
    <row r="98" spans="1:6">
      <c r="A98" s="2" t="s">
        <v>1705</v>
      </c>
      <c r="B98" s="4">
        <v>0</v>
      </c>
      <c r="C98" s="4"/>
      <c r="D98" s="4">
        <v>0</v>
      </c>
      <c r="E98" s="4"/>
      <c r="F98" s="4"/>
    </row>
    <row r="99" spans="1:6" ht="30">
      <c r="A99" s="2" t="s">
        <v>1737</v>
      </c>
      <c r="B99" s="4"/>
      <c r="C99" s="4"/>
      <c r="D99" s="4"/>
      <c r="E99" s="4"/>
      <c r="F99" s="4"/>
    </row>
    <row r="100" spans="1:6">
      <c r="A100" s="3" t="s">
        <v>1188</v>
      </c>
      <c r="B100" s="4"/>
      <c r="C100" s="4"/>
      <c r="D100" s="4"/>
      <c r="E100" s="4"/>
      <c r="F100" s="4"/>
    </row>
    <row r="101" spans="1:6">
      <c r="A101" s="2" t="s">
        <v>1705</v>
      </c>
      <c r="B101" s="6">
        <v>22962</v>
      </c>
      <c r="C101" s="4"/>
      <c r="D101" s="6">
        <v>24687</v>
      </c>
      <c r="E101" s="4"/>
      <c r="F101" s="4"/>
    </row>
    <row r="102" spans="1:6" ht="30">
      <c r="A102" s="2" t="s">
        <v>1738</v>
      </c>
      <c r="B102" s="4"/>
      <c r="C102" s="4"/>
      <c r="D102" s="4"/>
      <c r="E102" s="4"/>
      <c r="F102" s="4"/>
    </row>
    <row r="103" spans="1:6">
      <c r="A103" s="3" t="s">
        <v>1188</v>
      </c>
      <c r="B103" s="4"/>
      <c r="C103" s="4"/>
      <c r="D103" s="4"/>
      <c r="E103" s="4"/>
      <c r="F103" s="4"/>
    </row>
    <row r="104" spans="1:6">
      <c r="A104" s="2" t="s">
        <v>1705</v>
      </c>
      <c r="B104" s="6">
        <v>22962</v>
      </c>
      <c r="C104" s="4"/>
      <c r="D104" s="6">
        <v>24687</v>
      </c>
      <c r="E104" s="4"/>
      <c r="F104" s="4"/>
    </row>
    <row r="105" spans="1:6" ht="30">
      <c r="A105" s="2" t="s">
        <v>1739</v>
      </c>
      <c r="B105" s="4"/>
      <c r="C105" s="4"/>
      <c r="D105" s="4"/>
      <c r="E105" s="4"/>
      <c r="F105" s="4"/>
    </row>
    <row r="106" spans="1:6">
      <c r="A106" s="3" t="s">
        <v>1188</v>
      </c>
      <c r="B106" s="4"/>
      <c r="C106" s="4"/>
      <c r="D106" s="4"/>
      <c r="E106" s="4"/>
      <c r="F106" s="4"/>
    </row>
    <row r="107" spans="1:6">
      <c r="A107" s="2" t="s">
        <v>1705</v>
      </c>
      <c r="B107" s="4">
        <v>0</v>
      </c>
      <c r="C107" s="4"/>
      <c r="D107" s="4">
        <v>0</v>
      </c>
      <c r="E107" s="4"/>
      <c r="F107" s="4"/>
    </row>
    <row r="108" spans="1:6" ht="30">
      <c r="A108" s="2" t="s">
        <v>1740</v>
      </c>
      <c r="B108" s="4"/>
      <c r="C108" s="4"/>
      <c r="D108" s="4"/>
      <c r="E108" s="4"/>
      <c r="F108" s="4"/>
    </row>
    <row r="109" spans="1:6">
      <c r="A109" s="3" t="s">
        <v>1188</v>
      </c>
      <c r="B109" s="4"/>
      <c r="C109" s="4"/>
      <c r="D109" s="4"/>
      <c r="E109" s="4"/>
      <c r="F109" s="4"/>
    </row>
    <row r="110" spans="1:6">
      <c r="A110" s="2" t="s">
        <v>1705</v>
      </c>
      <c r="B110" s="4">
        <v>0</v>
      </c>
      <c r="C110" s="4"/>
      <c r="D110" s="4">
        <v>0</v>
      </c>
      <c r="E110" s="4"/>
      <c r="F110" s="4"/>
    </row>
    <row r="111" spans="1:6" ht="30">
      <c r="A111" s="2" t="s">
        <v>1741</v>
      </c>
      <c r="B111" s="4"/>
      <c r="C111" s="4"/>
      <c r="D111" s="4"/>
      <c r="E111" s="4"/>
      <c r="F111" s="4"/>
    </row>
    <row r="112" spans="1:6">
      <c r="A112" s="3" t="s">
        <v>1188</v>
      </c>
      <c r="B112" s="4"/>
      <c r="C112" s="4"/>
      <c r="D112" s="4"/>
      <c r="E112" s="4"/>
      <c r="F112" s="4"/>
    </row>
    <row r="113" spans="1:6">
      <c r="A113" s="2" t="s">
        <v>1705</v>
      </c>
      <c r="B113" s="6">
        <v>64260</v>
      </c>
      <c r="C113" s="4"/>
      <c r="D113" s="6">
        <v>94036</v>
      </c>
      <c r="E113" s="4"/>
      <c r="F113" s="4"/>
    </row>
    <row r="114" spans="1:6" ht="45">
      <c r="A114" s="2" t="s">
        <v>1742</v>
      </c>
      <c r="B114" s="4"/>
      <c r="C114" s="4"/>
      <c r="D114" s="4"/>
      <c r="E114" s="4"/>
      <c r="F114" s="4"/>
    </row>
    <row r="115" spans="1:6">
      <c r="A115" s="3" t="s">
        <v>1188</v>
      </c>
      <c r="B115" s="4"/>
      <c r="C115" s="4"/>
      <c r="D115" s="4"/>
      <c r="E115" s="4"/>
      <c r="F115" s="4"/>
    </row>
    <row r="116" spans="1:6">
      <c r="A116" s="2" t="s">
        <v>1705</v>
      </c>
      <c r="B116" s="6">
        <v>6555</v>
      </c>
      <c r="C116" s="4"/>
      <c r="D116" s="6">
        <v>19128</v>
      </c>
      <c r="E116" s="4"/>
      <c r="F116" s="4"/>
    </row>
    <row r="117" spans="1:6" ht="45">
      <c r="A117" s="2" t="s">
        <v>1743</v>
      </c>
      <c r="B117" s="4"/>
      <c r="C117" s="4"/>
      <c r="D117" s="4"/>
      <c r="E117" s="4"/>
      <c r="F117" s="4"/>
    </row>
    <row r="118" spans="1:6">
      <c r="A118" s="3" t="s">
        <v>1188</v>
      </c>
      <c r="B118" s="4"/>
      <c r="C118" s="4"/>
      <c r="D118" s="4"/>
      <c r="E118" s="4"/>
      <c r="F118" s="4"/>
    </row>
    <row r="119" spans="1:6">
      <c r="A119" s="2" t="s">
        <v>1705</v>
      </c>
      <c r="B119" s="6">
        <v>57705</v>
      </c>
      <c r="C119" s="4"/>
      <c r="D119" s="6">
        <v>74908</v>
      </c>
      <c r="E119" s="4"/>
      <c r="F119" s="4"/>
    </row>
    <row r="120" spans="1:6" ht="45">
      <c r="A120" s="2" t="s">
        <v>1744</v>
      </c>
      <c r="B120" s="4"/>
      <c r="C120" s="4"/>
      <c r="D120" s="4"/>
      <c r="E120" s="4"/>
      <c r="F120" s="4"/>
    </row>
    <row r="121" spans="1:6">
      <c r="A121" s="3" t="s">
        <v>1188</v>
      </c>
      <c r="B121" s="4"/>
      <c r="C121" s="4"/>
      <c r="D121" s="4"/>
      <c r="E121" s="4"/>
      <c r="F121" s="4"/>
    </row>
    <row r="122" spans="1:6">
      <c r="A122" s="2" t="s">
        <v>1705</v>
      </c>
      <c r="B122" s="4">
        <v>0</v>
      </c>
      <c r="C122" s="4"/>
      <c r="D122" s="4">
        <v>0</v>
      </c>
      <c r="E122" s="4"/>
      <c r="F122" s="4"/>
    </row>
    <row r="123" spans="1:6" ht="30">
      <c r="A123" s="2" t="s">
        <v>1745</v>
      </c>
      <c r="B123" s="4"/>
      <c r="C123" s="4"/>
      <c r="D123" s="4"/>
      <c r="E123" s="4"/>
      <c r="F123" s="4"/>
    </row>
    <row r="124" spans="1:6">
      <c r="A124" s="3" t="s">
        <v>1188</v>
      </c>
      <c r="B124" s="4"/>
      <c r="C124" s="4"/>
      <c r="D124" s="4"/>
      <c r="E124" s="4"/>
      <c r="F124" s="4"/>
    </row>
    <row r="125" spans="1:6">
      <c r="A125" s="2" t="s">
        <v>1705</v>
      </c>
      <c r="B125" s="6">
        <v>31544</v>
      </c>
      <c r="C125" s="4"/>
      <c r="D125" s="6">
        <v>25630</v>
      </c>
      <c r="E125" s="4"/>
      <c r="F125" s="4"/>
    </row>
    <row r="126" spans="1:6" ht="45">
      <c r="A126" s="2" t="s">
        <v>1746</v>
      </c>
      <c r="B126" s="4"/>
      <c r="C126" s="4"/>
      <c r="D126" s="4"/>
      <c r="E126" s="4"/>
      <c r="F126" s="4"/>
    </row>
    <row r="127" spans="1:6">
      <c r="A127" s="3" t="s">
        <v>1188</v>
      </c>
      <c r="B127" s="4"/>
      <c r="C127" s="4"/>
      <c r="D127" s="4"/>
      <c r="E127" s="4"/>
      <c r="F127" s="4"/>
    </row>
    <row r="128" spans="1:6">
      <c r="A128" s="2" t="s">
        <v>1705</v>
      </c>
      <c r="B128" s="6">
        <v>8629</v>
      </c>
      <c r="C128" s="4"/>
      <c r="D128" s="6">
        <v>3523</v>
      </c>
      <c r="E128" s="4"/>
      <c r="F128" s="4"/>
    </row>
    <row r="129" spans="1:6" ht="45">
      <c r="A129" s="2" t="s">
        <v>1747</v>
      </c>
      <c r="B129" s="4"/>
      <c r="C129" s="4"/>
      <c r="D129" s="4"/>
      <c r="E129" s="4"/>
      <c r="F129" s="4"/>
    </row>
    <row r="130" spans="1:6">
      <c r="A130" s="3" t="s">
        <v>1188</v>
      </c>
      <c r="B130" s="4"/>
      <c r="C130" s="4"/>
      <c r="D130" s="4"/>
      <c r="E130" s="4"/>
      <c r="F130" s="4"/>
    </row>
    <row r="131" spans="1:6">
      <c r="A131" s="2" t="s">
        <v>1705</v>
      </c>
      <c r="B131" s="6">
        <v>22915</v>
      </c>
      <c r="C131" s="4"/>
      <c r="D131" s="6">
        <v>22107</v>
      </c>
      <c r="E131" s="4"/>
      <c r="F131" s="4"/>
    </row>
    <row r="132" spans="1:6" ht="45">
      <c r="A132" s="2" t="s">
        <v>1748</v>
      </c>
      <c r="B132" s="4"/>
      <c r="C132" s="4"/>
      <c r="D132" s="4"/>
      <c r="E132" s="4"/>
      <c r="F132" s="4"/>
    </row>
    <row r="133" spans="1:6">
      <c r="A133" s="3" t="s">
        <v>1188</v>
      </c>
      <c r="B133" s="4"/>
      <c r="C133" s="4"/>
      <c r="D133" s="4"/>
      <c r="E133" s="4"/>
      <c r="F133" s="4"/>
    </row>
    <row r="134" spans="1:6">
      <c r="A134" s="2" t="s">
        <v>1705</v>
      </c>
      <c r="B134" s="4">
        <v>0</v>
      </c>
      <c r="C134" s="4"/>
      <c r="D134" s="4">
        <v>0</v>
      </c>
      <c r="E134" s="4"/>
      <c r="F134" s="4"/>
    </row>
    <row r="135" spans="1:6" ht="30">
      <c r="A135" s="2" t="s">
        <v>1749</v>
      </c>
      <c r="B135" s="4"/>
      <c r="C135" s="4"/>
      <c r="D135" s="4"/>
      <c r="E135" s="4"/>
      <c r="F135" s="4"/>
    </row>
    <row r="136" spans="1:6">
      <c r="A136" s="3" t="s">
        <v>1188</v>
      </c>
      <c r="B136" s="4"/>
      <c r="C136" s="4"/>
      <c r="D136" s="4"/>
      <c r="E136" s="4"/>
      <c r="F136" s="4"/>
    </row>
    <row r="137" spans="1:6">
      <c r="A137" s="2" t="s">
        <v>1705</v>
      </c>
      <c r="B137" s="4"/>
      <c r="C137" s="4"/>
      <c r="D137" s="6">
        <v>3870</v>
      </c>
      <c r="E137" s="4"/>
      <c r="F137" s="4"/>
    </row>
    <row r="138" spans="1:6" ht="45">
      <c r="A138" s="2" t="s">
        <v>1750</v>
      </c>
      <c r="B138" s="4"/>
      <c r="C138" s="4"/>
      <c r="D138" s="4"/>
      <c r="E138" s="4"/>
      <c r="F138" s="4"/>
    </row>
    <row r="139" spans="1:6">
      <c r="A139" s="3" t="s">
        <v>1188</v>
      </c>
      <c r="B139" s="4"/>
      <c r="C139" s="4"/>
      <c r="D139" s="4"/>
      <c r="E139" s="4"/>
      <c r="F139" s="4"/>
    </row>
    <row r="140" spans="1:6">
      <c r="A140" s="2" t="s">
        <v>1705</v>
      </c>
      <c r="B140" s="4"/>
      <c r="C140" s="4"/>
      <c r="D140" s="6">
        <v>3870</v>
      </c>
      <c r="E140" s="4"/>
      <c r="F140" s="4"/>
    </row>
    <row r="141" spans="1:6" ht="45">
      <c r="A141" s="2" t="s">
        <v>1751</v>
      </c>
      <c r="B141" s="4"/>
      <c r="C141" s="4"/>
      <c r="D141" s="4"/>
      <c r="E141" s="4"/>
      <c r="F141" s="4"/>
    </row>
    <row r="142" spans="1:6">
      <c r="A142" s="3" t="s">
        <v>1188</v>
      </c>
      <c r="B142" s="4"/>
      <c r="C142" s="4"/>
      <c r="D142" s="4"/>
      <c r="E142" s="4"/>
      <c r="F142" s="4"/>
    </row>
    <row r="143" spans="1:6">
      <c r="A143" s="2" t="s">
        <v>1705</v>
      </c>
      <c r="B143" s="4"/>
      <c r="C143" s="4"/>
      <c r="D143" s="4">
        <v>0</v>
      </c>
      <c r="E143" s="4"/>
      <c r="F143" s="4"/>
    </row>
    <row r="144" spans="1:6" ht="45">
      <c r="A144" s="2" t="s">
        <v>1752</v>
      </c>
      <c r="B144" s="4"/>
      <c r="C144" s="4"/>
      <c r="D144" s="4"/>
      <c r="E144" s="4"/>
      <c r="F144" s="4"/>
    </row>
    <row r="145" spans="1:6">
      <c r="A145" s="3" t="s">
        <v>1188</v>
      </c>
      <c r="B145" s="4"/>
      <c r="C145" s="4"/>
      <c r="D145" s="4"/>
      <c r="E145" s="4"/>
      <c r="F145" s="4"/>
    </row>
    <row r="146" spans="1:6">
      <c r="A146" s="2" t="s">
        <v>1705</v>
      </c>
      <c r="B146" s="4"/>
      <c r="C146" s="4"/>
      <c r="D146" s="4">
        <v>0</v>
      </c>
      <c r="E146" s="4"/>
      <c r="F146" s="4"/>
    </row>
    <row r="147" spans="1:6">
      <c r="A147" s="2" t="s">
        <v>1753</v>
      </c>
      <c r="B147" s="4"/>
      <c r="C147" s="4"/>
      <c r="D147" s="4"/>
      <c r="E147" s="4"/>
      <c r="F147" s="4"/>
    </row>
    <row r="148" spans="1:6">
      <c r="A148" s="3" t="s">
        <v>1188</v>
      </c>
      <c r="B148" s="4"/>
      <c r="C148" s="4"/>
      <c r="D148" s="4"/>
      <c r="E148" s="4"/>
      <c r="F148" s="4"/>
    </row>
    <row r="149" spans="1:6">
      <c r="A149" s="2" t="s">
        <v>1705</v>
      </c>
      <c r="B149" s="6">
        <v>33996</v>
      </c>
      <c r="C149" s="4"/>
      <c r="D149" s="6">
        <v>28019</v>
      </c>
      <c r="E149" s="4"/>
      <c r="F149" s="4"/>
    </row>
    <row r="150" spans="1:6" ht="30">
      <c r="A150" s="2" t="s">
        <v>1754</v>
      </c>
      <c r="B150" s="4"/>
      <c r="C150" s="4"/>
      <c r="D150" s="4"/>
      <c r="E150" s="4"/>
      <c r="F150" s="4"/>
    </row>
    <row r="151" spans="1:6">
      <c r="A151" s="3" t="s">
        <v>1188</v>
      </c>
      <c r="B151" s="4"/>
      <c r="C151" s="4"/>
      <c r="D151" s="4"/>
      <c r="E151" s="4"/>
      <c r="F151" s="4"/>
    </row>
    <row r="152" spans="1:6">
      <c r="A152" s="2" t="s">
        <v>1705</v>
      </c>
      <c r="B152" s="4">
        <v>0</v>
      </c>
      <c r="C152" s="4"/>
      <c r="D152" s="4">
        <v>0</v>
      </c>
      <c r="E152" s="4"/>
      <c r="F152" s="4"/>
    </row>
    <row r="153" spans="1:6" ht="30">
      <c r="A153" s="2" t="s">
        <v>1755</v>
      </c>
      <c r="B153" s="4"/>
      <c r="C153" s="4"/>
      <c r="D153" s="4"/>
      <c r="E153" s="4"/>
      <c r="F153" s="4"/>
    </row>
    <row r="154" spans="1:6">
      <c r="A154" s="3" t="s">
        <v>1188</v>
      </c>
      <c r="B154" s="4"/>
      <c r="C154" s="4"/>
      <c r="D154" s="4"/>
      <c r="E154" s="4"/>
      <c r="F154" s="4"/>
    </row>
    <row r="155" spans="1:6">
      <c r="A155" s="2" t="s">
        <v>1705</v>
      </c>
      <c r="B155" s="4">
        <v>0</v>
      </c>
      <c r="C155" s="4"/>
      <c r="D155" s="4">
        <v>0</v>
      </c>
      <c r="E155" s="4"/>
      <c r="F155" s="4"/>
    </row>
    <row r="156" spans="1:6" ht="30">
      <c r="A156" s="2" t="s">
        <v>1756</v>
      </c>
      <c r="B156" s="4"/>
      <c r="C156" s="4"/>
      <c r="D156" s="4"/>
      <c r="E156" s="4"/>
      <c r="F156" s="4"/>
    </row>
    <row r="157" spans="1:6">
      <c r="A157" s="3" t="s">
        <v>1188</v>
      </c>
      <c r="B157" s="4"/>
      <c r="C157" s="4"/>
      <c r="D157" s="4"/>
      <c r="E157" s="4"/>
      <c r="F157" s="4"/>
    </row>
    <row r="158" spans="1:6">
      <c r="A158" s="2" t="s">
        <v>1705</v>
      </c>
      <c r="B158" s="6">
        <v>33996</v>
      </c>
      <c r="C158" s="4"/>
      <c r="D158" s="6">
        <v>28019</v>
      </c>
      <c r="E158" s="4"/>
      <c r="F158" s="6">
        <v>27874</v>
      </c>
    </row>
    <row r="159" spans="1:6" ht="30">
      <c r="A159" s="2" t="s">
        <v>1757</v>
      </c>
      <c r="B159" s="4"/>
      <c r="C159" s="4"/>
      <c r="D159" s="4"/>
      <c r="E159" s="4"/>
      <c r="F159" s="4"/>
    </row>
    <row r="160" spans="1:6">
      <c r="A160" s="3" t="s">
        <v>1188</v>
      </c>
      <c r="B160" s="4"/>
      <c r="C160" s="4"/>
      <c r="D160" s="4"/>
      <c r="E160" s="4"/>
      <c r="F160" s="4"/>
    </row>
    <row r="161" spans="1:6">
      <c r="A161" s="2" t="s">
        <v>1705</v>
      </c>
      <c r="B161" s="6">
        <v>37118</v>
      </c>
      <c r="C161" s="4"/>
      <c r="D161" s="6">
        <v>33709</v>
      </c>
      <c r="E161" s="4"/>
      <c r="F161" s="4"/>
    </row>
    <row r="162" spans="1:6" ht="45">
      <c r="A162" s="2" t="s">
        <v>1758</v>
      </c>
      <c r="B162" s="4"/>
      <c r="C162" s="4"/>
      <c r="D162" s="4"/>
      <c r="E162" s="4"/>
      <c r="F162" s="4"/>
    </row>
    <row r="163" spans="1:6">
      <c r="A163" s="3" t="s">
        <v>1188</v>
      </c>
      <c r="B163" s="4"/>
      <c r="C163" s="4"/>
      <c r="D163" s="4"/>
      <c r="E163" s="4"/>
      <c r="F163" s="4"/>
    </row>
    <row r="164" spans="1:6">
      <c r="A164" s="2" t="s">
        <v>1705</v>
      </c>
      <c r="B164" s="4">
        <v>0</v>
      </c>
      <c r="C164" s="4"/>
      <c r="D164" s="4">
        <v>0</v>
      </c>
      <c r="E164" s="4"/>
      <c r="F164" s="4"/>
    </row>
    <row r="165" spans="1:6" ht="45">
      <c r="A165" s="2" t="s">
        <v>1759</v>
      </c>
      <c r="B165" s="4"/>
      <c r="C165" s="4"/>
      <c r="D165" s="4"/>
      <c r="E165" s="4"/>
      <c r="F165" s="4"/>
    </row>
    <row r="166" spans="1:6">
      <c r="A166" s="3" t="s">
        <v>1188</v>
      </c>
      <c r="B166" s="4"/>
      <c r="C166" s="4"/>
      <c r="D166" s="4"/>
      <c r="E166" s="4"/>
      <c r="F166" s="4"/>
    </row>
    <row r="167" spans="1:6">
      <c r="A167" s="2" t="s">
        <v>1705</v>
      </c>
      <c r="B167" s="4">
        <v>0</v>
      </c>
      <c r="C167" s="4"/>
      <c r="D167" s="4">
        <v>0</v>
      </c>
      <c r="E167" s="4"/>
      <c r="F167" s="4"/>
    </row>
    <row r="168" spans="1:6" ht="45">
      <c r="A168" s="2" t="s">
        <v>1760</v>
      </c>
      <c r="B168" s="4"/>
      <c r="C168" s="4"/>
      <c r="D168" s="4"/>
      <c r="E168" s="4"/>
      <c r="F168" s="4"/>
    </row>
    <row r="169" spans="1:6">
      <c r="A169" s="3" t="s">
        <v>1188</v>
      </c>
      <c r="B169" s="4"/>
      <c r="C169" s="4"/>
      <c r="D169" s="4"/>
      <c r="E169" s="4"/>
      <c r="F169" s="4"/>
    </row>
    <row r="170" spans="1:6">
      <c r="A170" s="2" t="s">
        <v>1705</v>
      </c>
      <c r="B170" s="6">
        <v>37118</v>
      </c>
      <c r="C170" s="4"/>
      <c r="D170" s="6">
        <v>33709</v>
      </c>
      <c r="E170" s="4"/>
      <c r="F170" s="6">
        <v>30507</v>
      </c>
    </row>
    <row r="171" spans="1:6">
      <c r="A171" s="2" t="s">
        <v>1761</v>
      </c>
      <c r="B171" s="4"/>
      <c r="C171" s="4"/>
      <c r="D171" s="4"/>
      <c r="E171" s="4"/>
      <c r="F171" s="4"/>
    </row>
    <row r="172" spans="1:6">
      <c r="A172" s="3" t="s">
        <v>1188</v>
      </c>
      <c r="B172" s="4"/>
      <c r="C172" s="4"/>
      <c r="D172" s="4"/>
      <c r="E172" s="4"/>
      <c r="F172" s="4"/>
    </row>
    <row r="173" spans="1:6">
      <c r="A173" s="2" t="s">
        <v>1705</v>
      </c>
      <c r="B173" s="6">
        <v>30079</v>
      </c>
      <c r="C173" s="4"/>
      <c r="D173" s="6">
        <v>29209</v>
      </c>
      <c r="E173" s="4"/>
      <c r="F173" s="4"/>
    </row>
    <row r="174" spans="1:6" ht="30">
      <c r="A174" s="2" t="s">
        <v>1762</v>
      </c>
      <c r="B174" s="4"/>
      <c r="C174" s="4"/>
      <c r="D174" s="4"/>
      <c r="E174" s="4"/>
      <c r="F174" s="4"/>
    </row>
    <row r="175" spans="1:6">
      <c r="A175" s="3" t="s">
        <v>1188</v>
      </c>
      <c r="B175" s="4"/>
      <c r="C175" s="4"/>
      <c r="D175" s="4"/>
      <c r="E175" s="4"/>
      <c r="F175" s="4"/>
    </row>
    <row r="176" spans="1:6">
      <c r="A176" s="2" t="s">
        <v>1705</v>
      </c>
      <c r="B176" s="4">
        <v>0</v>
      </c>
      <c r="C176" s="4"/>
      <c r="D176" s="4">
        <v>0</v>
      </c>
      <c r="E176" s="4"/>
      <c r="F176" s="4"/>
    </row>
    <row r="177" spans="1:6" ht="30">
      <c r="A177" s="2" t="s">
        <v>1763</v>
      </c>
      <c r="B177" s="4"/>
      <c r="C177" s="4"/>
      <c r="D177" s="4"/>
      <c r="E177" s="4"/>
      <c r="F177" s="4"/>
    </row>
    <row r="178" spans="1:6">
      <c r="A178" s="3" t="s">
        <v>1188</v>
      </c>
      <c r="B178" s="4"/>
      <c r="C178" s="4"/>
      <c r="D178" s="4"/>
      <c r="E178" s="4"/>
      <c r="F178" s="4"/>
    </row>
    <row r="179" spans="1:6">
      <c r="A179" s="2" t="s">
        <v>1705</v>
      </c>
      <c r="B179" s="6">
        <v>30079</v>
      </c>
      <c r="C179" s="4"/>
      <c r="D179" s="6">
        <v>29209</v>
      </c>
      <c r="E179" s="4"/>
      <c r="F179" s="4"/>
    </row>
    <row r="180" spans="1:6" ht="30">
      <c r="A180" s="2" t="s">
        <v>1764</v>
      </c>
      <c r="B180" s="4"/>
      <c r="C180" s="4"/>
      <c r="D180" s="4"/>
      <c r="E180" s="4"/>
      <c r="F180" s="4"/>
    </row>
    <row r="181" spans="1:6">
      <c r="A181" s="3" t="s">
        <v>1188</v>
      </c>
      <c r="B181" s="4"/>
      <c r="C181" s="4"/>
      <c r="D181" s="4"/>
      <c r="E181" s="4"/>
      <c r="F181" s="4"/>
    </row>
    <row r="182" spans="1:6">
      <c r="A182" s="2" t="s">
        <v>1705</v>
      </c>
      <c r="B182" s="4">
        <v>0</v>
      </c>
      <c r="C182" s="4"/>
      <c r="D182" s="4">
        <v>0</v>
      </c>
      <c r="E182" s="4"/>
      <c r="F182" s="4"/>
    </row>
    <row r="183" spans="1:6">
      <c r="A183" s="2" t="s">
        <v>713</v>
      </c>
      <c r="B183" s="4"/>
      <c r="C183" s="4"/>
      <c r="D183" s="4"/>
      <c r="E183" s="4"/>
      <c r="F183" s="4"/>
    </row>
    <row r="184" spans="1:6">
      <c r="A184" s="3" t="s">
        <v>1188</v>
      </c>
      <c r="B184" s="4"/>
      <c r="C184" s="4"/>
      <c r="D184" s="4"/>
      <c r="E184" s="4"/>
      <c r="F184" s="4"/>
    </row>
    <row r="185" spans="1:6" ht="17.25">
      <c r="A185" s="2" t="s">
        <v>1705</v>
      </c>
      <c r="B185" s="6">
        <v>38375</v>
      </c>
      <c r="C185" s="357" t="s">
        <v>1368</v>
      </c>
      <c r="D185" s="6">
        <v>37111</v>
      </c>
      <c r="E185" s="357" t="s">
        <v>1368</v>
      </c>
      <c r="F185" s="6">
        <v>33387</v>
      </c>
    </row>
    <row r="186" spans="1:6" ht="30">
      <c r="A186" s="2" t="s">
        <v>1765</v>
      </c>
      <c r="B186" s="4"/>
      <c r="C186" s="4"/>
      <c r="D186" s="4"/>
      <c r="E186" s="4"/>
      <c r="F186" s="4"/>
    </row>
    <row r="187" spans="1:6">
      <c r="A187" s="3" t="s">
        <v>1188</v>
      </c>
      <c r="B187" s="4"/>
      <c r="C187" s="4"/>
      <c r="D187" s="4"/>
      <c r="E187" s="4"/>
      <c r="F187" s="4"/>
    </row>
    <row r="188" spans="1:6" ht="17.25">
      <c r="A188" s="2" t="s">
        <v>1705</v>
      </c>
      <c r="B188" s="4">
        <v>11</v>
      </c>
      <c r="C188" s="357" t="s">
        <v>1368</v>
      </c>
      <c r="D188" s="4">
        <v>75</v>
      </c>
      <c r="E188" s="357" t="s">
        <v>1368</v>
      </c>
      <c r="F188" s="4"/>
    </row>
    <row r="189" spans="1:6" ht="30">
      <c r="A189" s="2" t="s">
        <v>1766</v>
      </c>
      <c r="B189" s="4"/>
      <c r="C189" s="4"/>
      <c r="D189" s="4"/>
      <c r="E189" s="4"/>
      <c r="F189" s="4"/>
    </row>
    <row r="190" spans="1:6">
      <c r="A190" s="3" t="s">
        <v>1188</v>
      </c>
      <c r="B190" s="4"/>
      <c r="C190" s="4"/>
      <c r="D190" s="4"/>
      <c r="E190" s="4"/>
      <c r="F190" s="4"/>
    </row>
    <row r="191" spans="1:6" ht="17.25">
      <c r="A191" s="2" t="s">
        <v>1705</v>
      </c>
      <c r="B191" s="6">
        <v>38364</v>
      </c>
      <c r="C191" s="357" t="s">
        <v>1368</v>
      </c>
      <c r="D191" s="6">
        <v>37036</v>
      </c>
      <c r="E191" s="357" t="s">
        <v>1368</v>
      </c>
      <c r="F191" s="4"/>
    </row>
    <row r="192" spans="1:6" ht="30">
      <c r="A192" s="2" t="s">
        <v>1767</v>
      </c>
      <c r="B192" s="4"/>
      <c r="C192" s="4"/>
      <c r="D192" s="4"/>
      <c r="E192" s="4"/>
      <c r="F192" s="4"/>
    </row>
    <row r="193" spans="1:6">
      <c r="A193" s="3" t="s">
        <v>1188</v>
      </c>
      <c r="B193" s="4"/>
      <c r="C193" s="4"/>
      <c r="D193" s="4"/>
      <c r="E193" s="4"/>
      <c r="F193" s="4"/>
    </row>
    <row r="194" spans="1:6" ht="17.25">
      <c r="A194" s="2" t="s">
        <v>1705</v>
      </c>
      <c r="B194" s="7">
        <v>0</v>
      </c>
      <c r="C194" s="357" t="s">
        <v>1368</v>
      </c>
      <c r="D194" s="7">
        <v>0</v>
      </c>
      <c r="E194" s="357" t="s">
        <v>1368</v>
      </c>
      <c r="F194" s="4"/>
    </row>
    <row r="195" spans="1:6">
      <c r="A195" s="102"/>
      <c r="B195" s="102"/>
      <c r="C195" s="102"/>
      <c r="D195" s="102"/>
      <c r="E195" s="102"/>
      <c r="F195" s="102"/>
    </row>
    <row r="196" spans="1:6" ht="15" customHeight="1">
      <c r="A196" s="2" t="s">
        <v>1368</v>
      </c>
      <c r="B196" s="15" t="s">
        <v>1670</v>
      </c>
      <c r="C196" s="15"/>
      <c r="D196" s="15"/>
      <c r="E196" s="15"/>
      <c r="F196" s="15"/>
    </row>
  </sheetData>
  <mergeCells count="5">
    <mergeCell ref="B1:C2"/>
    <mergeCell ref="D1:E2"/>
    <mergeCell ref="F1:F2"/>
    <mergeCell ref="A195:F195"/>
    <mergeCell ref="B196:F196"/>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1768</v>
      </c>
      <c r="B1" s="8" t="s">
        <v>1</v>
      </c>
      <c r="C1" s="8"/>
      <c r="D1" s="1"/>
    </row>
    <row r="2" spans="1:4" ht="30">
      <c r="A2" s="1" t="s">
        <v>75</v>
      </c>
      <c r="B2" s="1" t="s">
        <v>2</v>
      </c>
      <c r="C2" s="1" t="s">
        <v>34</v>
      </c>
      <c r="D2" s="1" t="s">
        <v>35</v>
      </c>
    </row>
    <row r="3" spans="1:4">
      <c r="A3" s="3" t="s">
        <v>1188</v>
      </c>
      <c r="B3" s="4"/>
      <c r="C3" s="4"/>
      <c r="D3" s="4"/>
    </row>
    <row r="4" spans="1:4" ht="30">
      <c r="A4" s="2" t="s">
        <v>1646</v>
      </c>
      <c r="B4" s="4"/>
      <c r="C4" s="4"/>
      <c r="D4" s="7">
        <v>460862</v>
      </c>
    </row>
    <row r="5" spans="1:4" ht="30">
      <c r="A5" s="2" t="s">
        <v>1647</v>
      </c>
      <c r="B5" s="6">
        <v>559719</v>
      </c>
      <c r="C5" s="6">
        <v>545092</v>
      </c>
      <c r="D5" s="6">
        <v>460862</v>
      </c>
    </row>
    <row r="6" spans="1:4">
      <c r="A6" s="2" t="s">
        <v>1769</v>
      </c>
      <c r="B6" s="4"/>
      <c r="C6" s="4"/>
      <c r="D6" s="4"/>
    </row>
    <row r="7" spans="1:4">
      <c r="A7" s="3" t="s">
        <v>1188</v>
      </c>
      <c r="B7" s="4"/>
      <c r="C7" s="4"/>
      <c r="D7" s="4"/>
    </row>
    <row r="8" spans="1:4" ht="30">
      <c r="A8" s="2" t="s">
        <v>1646</v>
      </c>
      <c r="B8" s="6">
        <v>61728</v>
      </c>
      <c r="C8" s="6">
        <v>58381</v>
      </c>
      <c r="D8" s="4"/>
    </row>
    <row r="9" spans="1:4">
      <c r="A9" s="2" t="s">
        <v>1770</v>
      </c>
      <c r="B9" s="6">
        <v>2296</v>
      </c>
      <c r="C9" s="4">
        <v>739</v>
      </c>
      <c r="D9" s="4"/>
    </row>
    <row r="10" spans="1:4" ht="30">
      <c r="A10" s="2" t="s">
        <v>1771</v>
      </c>
      <c r="B10" s="4">
        <v>760</v>
      </c>
      <c r="C10" s="6">
        <v>4520</v>
      </c>
      <c r="D10" s="4"/>
    </row>
    <row r="11" spans="1:4">
      <c r="A11" s="2" t="s">
        <v>1772</v>
      </c>
      <c r="B11" s="6">
        <v>6240</v>
      </c>
      <c r="C11" s="6">
        <v>4815</v>
      </c>
      <c r="D11" s="4"/>
    </row>
    <row r="12" spans="1:4">
      <c r="A12" s="2" t="s">
        <v>1773</v>
      </c>
      <c r="B12" s="4"/>
      <c r="C12" s="6">
        <v>-6899</v>
      </c>
      <c r="D12" s="4"/>
    </row>
    <row r="13" spans="1:4">
      <c r="A13" s="2" t="s">
        <v>1774</v>
      </c>
      <c r="B13" s="4">
        <v>90</v>
      </c>
      <c r="C13" s="4">
        <v>172</v>
      </c>
      <c r="D13" s="4"/>
    </row>
    <row r="14" spans="1:4" ht="30">
      <c r="A14" s="2" t="s">
        <v>1647</v>
      </c>
      <c r="B14" s="6">
        <v>71114</v>
      </c>
      <c r="C14" s="6">
        <v>61728</v>
      </c>
      <c r="D14" s="4"/>
    </row>
    <row r="15" spans="1:4">
      <c r="A15" s="2" t="s">
        <v>1703</v>
      </c>
      <c r="B15" s="4"/>
      <c r="C15" s="4"/>
      <c r="D15" s="4"/>
    </row>
    <row r="16" spans="1:4">
      <c r="A16" s="3" t="s">
        <v>1188</v>
      </c>
      <c r="B16" s="4"/>
      <c r="C16" s="4"/>
      <c r="D16" s="4"/>
    </row>
    <row r="17" spans="1:4" ht="30">
      <c r="A17" s="2" t="s">
        <v>1647</v>
      </c>
      <c r="B17" s="6">
        <v>33996</v>
      </c>
      <c r="C17" s="6">
        <v>28019</v>
      </c>
      <c r="D17" s="4"/>
    </row>
    <row r="18" spans="1:4">
      <c r="A18" s="2" t="s">
        <v>1775</v>
      </c>
      <c r="B18" s="4"/>
      <c r="C18" s="4"/>
      <c r="D18" s="4"/>
    </row>
    <row r="19" spans="1:4">
      <c r="A19" s="3" t="s">
        <v>1188</v>
      </c>
      <c r="B19" s="4"/>
      <c r="C19" s="4"/>
      <c r="D19" s="4"/>
    </row>
    <row r="20" spans="1:4" ht="30">
      <c r="A20" s="2" t="s">
        <v>1646</v>
      </c>
      <c r="B20" s="6">
        <v>28019</v>
      </c>
      <c r="C20" s="6">
        <v>27874</v>
      </c>
      <c r="D20" s="4"/>
    </row>
    <row r="21" spans="1:4">
      <c r="A21" s="2" t="s">
        <v>1770</v>
      </c>
      <c r="B21" s="4">
        <v>866</v>
      </c>
      <c r="C21" s="4">
        <v>739</v>
      </c>
      <c r="D21" s="4"/>
    </row>
    <row r="22" spans="1:4" ht="30">
      <c r="A22" s="2" t="s">
        <v>1771</v>
      </c>
      <c r="B22" s="6">
        <v>1305</v>
      </c>
      <c r="C22" s="6">
        <v>1579</v>
      </c>
      <c r="D22" s="4"/>
    </row>
    <row r="23" spans="1:4">
      <c r="A23" s="2" t="s">
        <v>1772</v>
      </c>
      <c r="B23" s="6">
        <v>3806</v>
      </c>
      <c r="C23" s="6">
        <v>4726</v>
      </c>
      <c r="D23" s="4"/>
    </row>
    <row r="24" spans="1:4">
      <c r="A24" s="2" t="s">
        <v>1773</v>
      </c>
      <c r="B24" s="4"/>
      <c r="C24" s="6">
        <v>-6899</v>
      </c>
      <c r="D24" s="4"/>
    </row>
    <row r="25" spans="1:4">
      <c r="A25" s="2" t="s">
        <v>1774</v>
      </c>
      <c r="B25" s="4">
        <v>0</v>
      </c>
      <c r="C25" s="4">
        <v>0</v>
      </c>
      <c r="D25" s="4"/>
    </row>
    <row r="26" spans="1:4" ht="30">
      <c r="A26" s="2" t="s">
        <v>1647</v>
      </c>
      <c r="B26" s="6">
        <v>33996</v>
      </c>
      <c r="C26" s="6">
        <v>28019</v>
      </c>
      <c r="D26" s="4"/>
    </row>
    <row r="27" spans="1:4">
      <c r="A27" s="2" t="s">
        <v>813</v>
      </c>
      <c r="B27" s="4"/>
      <c r="C27" s="4"/>
      <c r="D27" s="4"/>
    </row>
    <row r="28" spans="1:4">
      <c r="A28" s="3" t="s">
        <v>1188</v>
      </c>
      <c r="B28" s="4"/>
      <c r="C28" s="4"/>
      <c r="D28" s="4"/>
    </row>
    <row r="29" spans="1:4" ht="30">
      <c r="A29" s="2" t="s">
        <v>1647</v>
      </c>
      <c r="B29" s="6">
        <v>37118</v>
      </c>
      <c r="C29" s="6">
        <v>33709</v>
      </c>
      <c r="D29" s="4"/>
    </row>
    <row r="30" spans="1:4" ht="30">
      <c r="A30" s="2" t="s">
        <v>1776</v>
      </c>
      <c r="B30" s="4"/>
      <c r="C30" s="4"/>
      <c r="D30" s="4"/>
    </row>
    <row r="31" spans="1:4">
      <c r="A31" s="3" t="s">
        <v>1188</v>
      </c>
      <c r="B31" s="4"/>
      <c r="C31" s="4"/>
      <c r="D31" s="4"/>
    </row>
    <row r="32" spans="1:4" ht="30">
      <c r="A32" s="2" t="s">
        <v>1646</v>
      </c>
      <c r="B32" s="6">
        <v>33709</v>
      </c>
      <c r="C32" s="6">
        <v>30507</v>
      </c>
      <c r="D32" s="4"/>
    </row>
    <row r="33" spans="1:4">
      <c r="A33" s="2" t="s">
        <v>1770</v>
      </c>
      <c r="B33" s="6">
        <v>1430</v>
      </c>
      <c r="C33" s="4">
        <v>0</v>
      </c>
      <c r="D33" s="4"/>
    </row>
    <row r="34" spans="1:4" ht="30">
      <c r="A34" s="2" t="s">
        <v>1771</v>
      </c>
      <c r="B34" s="4">
        <v>-545</v>
      </c>
      <c r="C34" s="6">
        <v>2941</v>
      </c>
      <c r="D34" s="4"/>
    </row>
    <row r="35" spans="1:4">
      <c r="A35" s="2" t="s">
        <v>1772</v>
      </c>
      <c r="B35" s="6">
        <v>2434</v>
      </c>
      <c r="C35" s="4">
        <v>89</v>
      </c>
      <c r="D35" s="4"/>
    </row>
    <row r="36" spans="1:4">
      <c r="A36" s="2" t="s">
        <v>1773</v>
      </c>
      <c r="B36" s="4"/>
      <c r="C36" s="4">
        <v>0</v>
      </c>
      <c r="D36" s="4"/>
    </row>
    <row r="37" spans="1:4">
      <c r="A37" s="2" t="s">
        <v>1774</v>
      </c>
      <c r="B37" s="4">
        <v>90</v>
      </c>
      <c r="C37" s="4">
        <v>172</v>
      </c>
      <c r="D37" s="4"/>
    </row>
    <row r="38" spans="1:4" ht="30">
      <c r="A38" s="2" t="s">
        <v>1647</v>
      </c>
      <c r="B38" s="7">
        <v>37118</v>
      </c>
      <c r="C38" s="7">
        <v>33709</v>
      </c>
      <c r="D38" s="4"/>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cols>
    <col min="1" max="1" width="36.5703125" bestFit="1" customWidth="1"/>
    <col min="2" max="5" width="12.28515625" bestFit="1" customWidth="1"/>
  </cols>
  <sheetData>
    <row r="1" spans="1:5" ht="15" customHeight="1">
      <c r="A1" s="8" t="s">
        <v>1777</v>
      </c>
      <c r="B1" s="8" t="s">
        <v>1</v>
      </c>
      <c r="C1" s="8"/>
      <c r="D1" s="8"/>
      <c r="E1" s="8"/>
    </row>
    <row r="2" spans="1:5">
      <c r="A2" s="8"/>
      <c r="B2" s="1" t="s">
        <v>2</v>
      </c>
      <c r="C2" s="1" t="s">
        <v>34</v>
      </c>
      <c r="D2" s="1" t="s">
        <v>35</v>
      </c>
      <c r="E2" s="1" t="s">
        <v>1778</v>
      </c>
    </row>
    <row r="3" spans="1:5" ht="30">
      <c r="A3" s="3" t="s">
        <v>1673</v>
      </c>
      <c r="B3" s="4"/>
      <c r="C3" s="4"/>
      <c r="D3" s="4"/>
      <c r="E3" s="4"/>
    </row>
    <row r="4" spans="1:5" ht="30">
      <c r="A4" s="2" t="s">
        <v>1779</v>
      </c>
      <c r="B4" s="4"/>
      <c r="C4" s="7">
        <v>0</v>
      </c>
      <c r="D4" s="4"/>
      <c r="E4" s="4"/>
    </row>
    <row r="5" spans="1:5" ht="30">
      <c r="A5" s="2" t="s">
        <v>1780</v>
      </c>
      <c r="B5" s="6">
        <v>7000000</v>
      </c>
      <c r="C5" s="6">
        <v>7000000</v>
      </c>
      <c r="D5" s="6">
        <v>7000000</v>
      </c>
      <c r="E5" s="4"/>
    </row>
    <row r="6" spans="1:5">
      <c r="A6" s="2" t="s">
        <v>638</v>
      </c>
      <c r="B6" s="4"/>
      <c r="C6" s="4"/>
      <c r="D6" s="4"/>
      <c r="E6" s="4"/>
    </row>
    <row r="7" spans="1:5" ht="30">
      <c r="A7" s="3" t="s">
        <v>1673</v>
      </c>
      <c r="B7" s="4"/>
      <c r="C7" s="4"/>
      <c r="D7" s="4"/>
      <c r="E7" s="4"/>
    </row>
    <row r="8" spans="1:5">
      <c r="A8" s="2" t="s">
        <v>1655</v>
      </c>
      <c r="B8" s="6">
        <v>22676000</v>
      </c>
      <c r="C8" s="6">
        <v>44897000</v>
      </c>
      <c r="D8" s="6">
        <v>39784000</v>
      </c>
      <c r="E8" s="4"/>
    </row>
    <row r="9" spans="1:5">
      <c r="A9" s="2" t="s">
        <v>686</v>
      </c>
      <c r="B9" s="6">
        <v>-3911000</v>
      </c>
      <c r="C9" s="6">
        <v>-17118000</v>
      </c>
      <c r="D9" s="6">
        <v>-14114000</v>
      </c>
      <c r="E9" s="4"/>
    </row>
    <row r="10" spans="1:5">
      <c r="A10" s="2" t="s">
        <v>687</v>
      </c>
      <c r="B10" s="6">
        <v>347000</v>
      </c>
      <c r="C10" s="6">
        <v>347000</v>
      </c>
      <c r="D10" s="6">
        <v>347000</v>
      </c>
      <c r="E10" s="4"/>
    </row>
    <row r="11" spans="1:5" ht="45">
      <c r="A11" s="2" t="s">
        <v>1781</v>
      </c>
      <c r="B11" s="4">
        <v>0</v>
      </c>
      <c r="C11" s="4"/>
      <c r="D11" s="4"/>
      <c r="E11" s="4"/>
    </row>
    <row r="12" spans="1:5" ht="30">
      <c r="A12" s="2" t="s">
        <v>1782</v>
      </c>
      <c r="B12" s="4" t="s">
        <v>1530</v>
      </c>
      <c r="C12" s="4"/>
      <c r="D12" s="4"/>
      <c r="E12" s="4"/>
    </row>
    <row r="13" spans="1:5" ht="30">
      <c r="A13" s="2" t="s">
        <v>1783</v>
      </c>
      <c r="B13" s="4" t="s">
        <v>1784</v>
      </c>
      <c r="C13" s="4"/>
      <c r="D13" s="4"/>
      <c r="E13" s="4"/>
    </row>
    <row r="14" spans="1:5" ht="30">
      <c r="A14" s="2" t="s">
        <v>1785</v>
      </c>
      <c r="B14" s="6">
        <v>23100000</v>
      </c>
      <c r="C14" s="4"/>
      <c r="D14" s="4"/>
      <c r="E14" s="4"/>
    </row>
    <row r="15" spans="1:5" ht="30">
      <c r="A15" s="2" t="s">
        <v>1779</v>
      </c>
      <c r="B15" s="4"/>
      <c r="C15" s="4">
        <v>0</v>
      </c>
      <c r="D15" s="4"/>
      <c r="E15" s="4"/>
    </row>
    <row r="16" spans="1:5">
      <c r="A16" s="2" t="s">
        <v>1653</v>
      </c>
      <c r="B16" s="4"/>
      <c r="C16" s="4"/>
      <c r="D16" s="4"/>
      <c r="E16" s="4"/>
    </row>
    <row r="17" spans="1:5">
      <c r="A17" s="3" t="s">
        <v>1188</v>
      </c>
      <c r="B17" s="4"/>
      <c r="C17" s="4"/>
      <c r="D17" s="4"/>
      <c r="E17" s="4"/>
    </row>
    <row r="18" spans="1:5" ht="30">
      <c r="A18" s="2" t="s">
        <v>1786</v>
      </c>
      <c r="B18" s="6">
        <v>65000000</v>
      </c>
      <c r="C18" s="6">
        <v>59200000</v>
      </c>
      <c r="D18" s="4"/>
      <c r="E18" s="4"/>
    </row>
    <row r="19" spans="1:5" ht="30">
      <c r="A19" s="3" t="s">
        <v>1673</v>
      </c>
      <c r="B19" s="4"/>
      <c r="C19" s="4"/>
      <c r="D19" s="4"/>
      <c r="E19" s="4"/>
    </row>
    <row r="20" spans="1:5">
      <c r="A20" s="2" t="s">
        <v>1655</v>
      </c>
      <c r="B20" s="6">
        <v>8339000</v>
      </c>
      <c r="C20" s="6">
        <v>8488000</v>
      </c>
      <c r="D20" s="6">
        <v>7111000</v>
      </c>
      <c r="E20" s="4"/>
    </row>
    <row r="21" spans="1:5">
      <c r="A21" s="2" t="s">
        <v>686</v>
      </c>
      <c r="B21" s="6">
        <v>-2618000</v>
      </c>
      <c r="C21" s="6">
        <v>-2840000</v>
      </c>
      <c r="D21" s="6">
        <v>-1530000</v>
      </c>
      <c r="E21" s="4"/>
    </row>
    <row r="22" spans="1:5">
      <c r="A22" s="2" t="s">
        <v>687</v>
      </c>
      <c r="B22" s="6">
        <v>220000</v>
      </c>
      <c r="C22" s="6">
        <v>212000</v>
      </c>
      <c r="D22" s="6">
        <v>212000</v>
      </c>
      <c r="E22" s="4"/>
    </row>
    <row r="23" spans="1:5">
      <c r="A23" s="2" t="s">
        <v>713</v>
      </c>
      <c r="B23" s="4"/>
      <c r="C23" s="4"/>
      <c r="D23" s="4"/>
      <c r="E23" s="4"/>
    </row>
    <row r="24" spans="1:5" ht="30">
      <c r="A24" s="3" t="s">
        <v>1673</v>
      </c>
      <c r="B24" s="4"/>
      <c r="C24" s="4"/>
      <c r="D24" s="4"/>
      <c r="E24" s="4"/>
    </row>
    <row r="25" spans="1:5">
      <c r="A25" s="2" t="s">
        <v>1655</v>
      </c>
      <c r="B25" s="6">
        <v>1440000</v>
      </c>
      <c r="C25" s="6">
        <v>1489000</v>
      </c>
      <c r="D25" s="6">
        <v>4195000</v>
      </c>
      <c r="E25" s="4"/>
    </row>
    <row r="26" spans="1:5">
      <c r="A26" s="2" t="s">
        <v>686</v>
      </c>
      <c r="B26" s="4">
        <v>0</v>
      </c>
      <c r="C26" s="6">
        <v>-98000</v>
      </c>
      <c r="D26" s="6">
        <v>-384000</v>
      </c>
      <c r="E26" s="4"/>
    </row>
    <row r="27" spans="1:5">
      <c r="A27" s="2" t="s">
        <v>687</v>
      </c>
      <c r="B27" s="6">
        <v>183000</v>
      </c>
      <c r="C27" s="6">
        <v>-229000</v>
      </c>
      <c r="D27" s="6">
        <v>-422000</v>
      </c>
      <c r="E27" s="4"/>
    </row>
    <row r="28" spans="1:5" ht="45">
      <c r="A28" s="2" t="s">
        <v>1787</v>
      </c>
      <c r="B28" s="6">
        <v>325000</v>
      </c>
      <c r="C28" s="4"/>
      <c r="D28" s="4"/>
      <c r="E28" s="4"/>
    </row>
    <row r="29" spans="1:5" ht="45">
      <c r="A29" s="2" t="s">
        <v>1788</v>
      </c>
      <c r="B29" s="6">
        <v>-241000</v>
      </c>
      <c r="C29" s="4"/>
      <c r="D29" s="4"/>
      <c r="E29" s="4"/>
    </row>
    <row r="30" spans="1:5" ht="45">
      <c r="A30" s="2" t="s">
        <v>1789</v>
      </c>
      <c r="B30" s="6">
        <v>3426000</v>
      </c>
      <c r="C30" s="4"/>
      <c r="D30" s="4"/>
      <c r="E30" s="4"/>
    </row>
    <row r="31" spans="1:5" ht="45">
      <c r="A31" s="2" t="s">
        <v>1790</v>
      </c>
      <c r="B31" s="6">
        <v>-2657000</v>
      </c>
      <c r="C31" s="4"/>
      <c r="D31" s="4"/>
      <c r="E31" s="4"/>
    </row>
    <row r="32" spans="1:5" ht="30">
      <c r="A32" s="2" t="s">
        <v>1791</v>
      </c>
      <c r="B32" s="4"/>
      <c r="C32" s="4"/>
      <c r="D32" s="4"/>
      <c r="E32" s="4"/>
    </row>
    <row r="33" spans="1:5" ht="30">
      <c r="A33" s="3" t="s">
        <v>1673</v>
      </c>
      <c r="B33" s="4"/>
      <c r="C33" s="4"/>
      <c r="D33" s="4"/>
      <c r="E33" s="4"/>
    </row>
    <row r="34" spans="1:5" ht="30">
      <c r="A34" s="2" t="s">
        <v>1687</v>
      </c>
      <c r="B34" s="356">
        <v>6.4000000000000001E-2</v>
      </c>
      <c r="C34" s="356">
        <v>6.8000000000000005E-2</v>
      </c>
      <c r="D34" s="356">
        <v>6.5000000000000002E-2</v>
      </c>
      <c r="E34" s="4"/>
    </row>
    <row r="35" spans="1:5">
      <c r="A35" s="2" t="s">
        <v>1792</v>
      </c>
      <c r="B35" s="356">
        <v>5.0999999999999997E-2</v>
      </c>
      <c r="C35" s="4"/>
      <c r="D35" s="4"/>
      <c r="E35" s="4"/>
    </row>
    <row r="36" spans="1:5" ht="30">
      <c r="A36" s="2" t="s">
        <v>1793</v>
      </c>
      <c r="B36" s="4">
        <v>2093</v>
      </c>
      <c r="C36" s="4"/>
      <c r="D36" s="4"/>
      <c r="E36" s="4"/>
    </row>
    <row r="37" spans="1:5" ht="30">
      <c r="A37" s="2" t="s">
        <v>1794</v>
      </c>
      <c r="B37" s="4"/>
      <c r="C37" s="4"/>
      <c r="D37" s="4"/>
      <c r="E37" s="4"/>
    </row>
    <row r="38" spans="1:5" ht="30">
      <c r="A38" s="3" t="s">
        <v>1673</v>
      </c>
      <c r="B38" s="4"/>
      <c r="C38" s="4"/>
      <c r="D38" s="4"/>
      <c r="E38" s="4"/>
    </row>
    <row r="39" spans="1:5" ht="30">
      <c r="A39" s="2" t="s">
        <v>1687</v>
      </c>
      <c r="B39" s="356">
        <v>0.05</v>
      </c>
      <c r="C39" s="356">
        <v>0.05</v>
      </c>
      <c r="D39" s="356">
        <v>0.05</v>
      </c>
      <c r="E39" s="4"/>
    </row>
    <row r="40" spans="1:5">
      <c r="A40" s="2" t="s">
        <v>845</v>
      </c>
      <c r="B40" s="4"/>
      <c r="C40" s="4"/>
      <c r="D40" s="4"/>
      <c r="E40" s="4"/>
    </row>
    <row r="41" spans="1:5" ht="30">
      <c r="A41" s="3" t="s">
        <v>1673</v>
      </c>
      <c r="B41" s="4"/>
      <c r="C41" s="4"/>
      <c r="D41" s="4"/>
      <c r="E41" s="4"/>
    </row>
    <row r="42" spans="1:5">
      <c r="A42" s="2" t="s">
        <v>1795</v>
      </c>
      <c r="B42" s="6">
        <v>2000000</v>
      </c>
      <c r="C42" s="6">
        <v>1900000</v>
      </c>
      <c r="D42" s="4"/>
      <c r="E42" s="4"/>
    </row>
    <row r="43" spans="1:5">
      <c r="A43" s="2" t="s">
        <v>1796</v>
      </c>
      <c r="B43" s="4"/>
      <c r="C43" s="4"/>
      <c r="D43" s="4"/>
      <c r="E43" s="4"/>
    </row>
    <row r="44" spans="1:5" ht="30">
      <c r="A44" s="3" t="s">
        <v>1673</v>
      </c>
      <c r="B44" s="4"/>
      <c r="C44" s="4"/>
      <c r="D44" s="4"/>
      <c r="E44" s="4"/>
    </row>
    <row r="45" spans="1:5">
      <c r="A45" s="2" t="s">
        <v>1655</v>
      </c>
      <c r="B45" s="4"/>
      <c r="C45" s="4"/>
      <c r="D45" s="4"/>
      <c r="E45" s="6">
        <v>18800000</v>
      </c>
    </row>
    <row r="46" spans="1:5">
      <c r="A46" s="2" t="s">
        <v>1797</v>
      </c>
      <c r="B46" s="4"/>
      <c r="C46" s="4"/>
      <c r="D46" s="4"/>
      <c r="E46" s="4"/>
    </row>
    <row r="47" spans="1:5" ht="30">
      <c r="A47" s="3" t="s">
        <v>1673</v>
      </c>
      <c r="B47" s="4"/>
      <c r="C47" s="4"/>
      <c r="D47" s="4"/>
      <c r="E47" s="4"/>
    </row>
    <row r="48" spans="1:5">
      <c r="A48" s="2" t="s">
        <v>686</v>
      </c>
      <c r="B48" s="4"/>
      <c r="C48" s="4"/>
      <c r="D48" s="4"/>
      <c r="E48" s="6">
        <v>14200000</v>
      </c>
    </row>
    <row r="49" spans="1:5">
      <c r="A49" s="2" t="s">
        <v>687</v>
      </c>
      <c r="B49" s="4"/>
      <c r="C49" s="4"/>
      <c r="D49" s="4"/>
      <c r="E49" s="6">
        <v>200000</v>
      </c>
    </row>
    <row r="50" spans="1:5" ht="45">
      <c r="A50" s="2" t="s">
        <v>1798</v>
      </c>
      <c r="B50" s="4"/>
      <c r="C50" s="4"/>
      <c r="D50" s="4"/>
      <c r="E50" s="6">
        <v>20000000</v>
      </c>
    </row>
    <row r="51" spans="1:5" ht="30">
      <c r="A51" s="2" t="s">
        <v>1799</v>
      </c>
      <c r="B51" s="4"/>
      <c r="C51" s="4"/>
      <c r="D51" s="4"/>
      <c r="E51" s="4"/>
    </row>
    <row r="52" spans="1:5" ht="30">
      <c r="A52" s="3" t="s">
        <v>1673</v>
      </c>
      <c r="B52" s="4"/>
      <c r="C52" s="4"/>
      <c r="D52" s="4"/>
      <c r="E52" s="4"/>
    </row>
    <row r="53" spans="1:5">
      <c r="A53" s="2" t="s">
        <v>686</v>
      </c>
      <c r="B53" s="4"/>
      <c r="C53" s="4"/>
      <c r="D53" s="4"/>
      <c r="E53" s="6">
        <v>4200000</v>
      </c>
    </row>
    <row r="54" spans="1:5">
      <c r="A54" s="2" t="s">
        <v>687</v>
      </c>
      <c r="B54" s="4"/>
      <c r="C54" s="4"/>
      <c r="D54" s="4"/>
      <c r="E54" s="6">
        <v>200000</v>
      </c>
    </row>
    <row r="55" spans="1:5">
      <c r="A55" s="2" t="s">
        <v>1800</v>
      </c>
      <c r="B55" s="4"/>
      <c r="C55" s="4"/>
      <c r="D55" s="4"/>
      <c r="E55" s="4"/>
    </row>
    <row r="56" spans="1:5" ht="30">
      <c r="A56" s="3" t="s">
        <v>1673</v>
      </c>
      <c r="B56" s="4"/>
      <c r="C56" s="4"/>
      <c r="D56" s="4"/>
      <c r="E56" s="4"/>
    </row>
    <row r="57" spans="1:5">
      <c r="A57" s="2" t="s">
        <v>1655</v>
      </c>
      <c r="B57" s="4"/>
      <c r="C57" s="4"/>
      <c r="D57" s="4"/>
      <c r="E57" s="6">
        <v>15000</v>
      </c>
    </row>
    <row r="58" spans="1:5">
      <c r="A58" s="2" t="s">
        <v>687</v>
      </c>
      <c r="B58" s="4"/>
      <c r="C58" s="4"/>
      <c r="D58" s="4"/>
      <c r="E58" s="7">
        <v>15000</v>
      </c>
    </row>
  </sheetData>
  <mergeCells count="2">
    <mergeCell ref="A1:A2"/>
    <mergeCell ref="B1:E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cols>
    <col min="1" max="1" width="36.5703125" bestFit="1" customWidth="1"/>
    <col min="2" max="2" width="19.28515625" bestFit="1" customWidth="1"/>
    <col min="3" max="3" width="2.5703125" bestFit="1" customWidth="1"/>
    <col min="4" max="4" width="14.28515625" bestFit="1" customWidth="1"/>
    <col min="5" max="5" width="12.28515625" bestFit="1" customWidth="1"/>
  </cols>
  <sheetData>
    <row r="1" spans="1:5" ht="45" customHeight="1">
      <c r="A1" s="8" t="s">
        <v>1801</v>
      </c>
      <c r="B1" s="8" t="s">
        <v>1</v>
      </c>
      <c r="C1" s="8"/>
      <c r="D1" s="8"/>
      <c r="E1" s="8"/>
    </row>
    <row r="2" spans="1:5" ht="15" customHeight="1">
      <c r="A2" s="8"/>
      <c r="B2" s="8" t="s">
        <v>2</v>
      </c>
      <c r="C2" s="8"/>
      <c r="D2" s="1" t="s">
        <v>34</v>
      </c>
      <c r="E2" s="1" t="s">
        <v>35</v>
      </c>
    </row>
    <row r="3" spans="1:5" ht="30">
      <c r="A3" s="3" t="s">
        <v>1207</v>
      </c>
      <c r="B3" s="4"/>
      <c r="C3" s="4"/>
      <c r="D3" s="4"/>
      <c r="E3" s="4"/>
    </row>
    <row r="4" spans="1:5">
      <c r="A4" s="2" t="s">
        <v>854</v>
      </c>
      <c r="B4" s="7">
        <v>2316941000</v>
      </c>
      <c r="C4" s="4"/>
      <c r="D4" s="7">
        <v>2272381000</v>
      </c>
      <c r="E4" s="4"/>
    </row>
    <row r="5" spans="1:5">
      <c r="A5" s="2" t="s">
        <v>855</v>
      </c>
      <c r="B5" s="6">
        <v>1016207000</v>
      </c>
      <c r="C5" s="4"/>
      <c r="D5" s="6">
        <v>974697000</v>
      </c>
      <c r="E5" s="4"/>
    </row>
    <row r="6" spans="1:5">
      <c r="A6" s="2" t="s">
        <v>856</v>
      </c>
      <c r="B6" s="6">
        <v>1516933000</v>
      </c>
      <c r="C6" s="4"/>
      <c r="D6" s="6">
        <v>1459666000</v>
      </c>
      <c r="E6" s="4"/>
    </row>
    <row r="7" spans="1:5">
      <c r="A7" s="2" t="s">
        <v>857</v>
      </c>
      <c r="B7" s="6">
        <v>398131000</v>
      </c>
      <c r="C7" s="4"/>
      <c r="D7" s="6">
        <v>373658000</v>
      </c>
      <c r="E7" s="4"/>
    </row>
    <row r="8" spans="1:5">
      <c r="A8" s="2" t="s">
        <v>103</v>
      </c>
      <c r="B8" s="6">
        <v>5248212000</v>
      </c>
      <c r="C8" s="4"/>
      <c r="D8" s="6">
        <v>5080402000</v>
      </c>
      <c r="E8" s="4"/>
    </row>
    <row r="9" spans="1:5" ht="30">
      <c r="A9" s="2" t="s">
        <v>104</v>
      </c>
      <c r="B9" s="6">
        <v>-1841011000</v>
      </c>
      <c r="C9" s="4"/>
      <c r="D9" s="6">
        <v>-1766680000</v>
      </c>
      <c r="E9" s="4"/>
    </row>
    <row r="10" spans="1:5">
      <c r="A10" s="2" t="s">
        <v>105</v>
      </c>
      <c r="B10" s="6">
        <v>3407201000</v>
      </c>
      <c r="C10" s="4"/>
      <c r="D10" s="6">
        <v>3313722000</v>
      </c>
      <c r="E10" s="4"/>
    </row>
    <row r="11" spans="1:5">
      <c r="A11" s="2" t="s">
        <v>1330</v>
      </c>
      <c r="B11" s="356">
        <v>2.6800000000000001E-2</v>
      </c>
      <c r="C11" s="4"/>
      <c r="D11" s="356">
        <v>2.69E-2</v>
      </c>
      <c r="E11" s="356">
        <v>2.75E-2</v>
      </c>
    </row>
    <row r="12" spans="1:5">
      <c r="A12" s="2" t="s">
        <v>45</v>
      </c>
      <c r="B12" s="6">
        <v>201241000</v>
      </c>
      <c r="C12" s="4"/>
      <c r="D12" s="6">
        <v>214482000</v>
      </c>
      <c r="E12" s="6">
        <v>159413000</v>
      </c>
    </row>
    <row r="13" spans="1:5">
      <c r="A13" s="2" t="s">
        <v>1802</v>
      </c>
      <c r="B13" s="4"/>
      <c r="C13" s="4"/>
      <c r="D13" s="4"/>
      <c r="E13" s="4"/>
    </row>
    <row r="14" spans="1:5" ht="30">
      <c r="A14" s="3" t="s">
        <v>1207</v>
      </c>
      <c r="B14" s="4"/>
      <c r="C14" s="4"/>
      <c r="D14" s="4"/>
      <c r="E14" s="4"/>
    </row>
    <row r="15" spans="1:5">
      <c r="A15" s="2" t="s">
        <v>1803</v>
      </c>
      <c r="B15" s="4" t="s">
        <v>872</v>
      </c>
      <c r="C15" s="4"/>
      <c r="D15" s="4"/>
      <c r="E15" s="4"/>
    </row>
    <row r="16" spans="1:5" ht="30">
      <c r="A16" s="2" t="s">
        <v>1804</v>
      </c>
      <c r="B16" s="6">
        <v>569220000</v>
      </c>
      <c r="C16" s="4"/>
      <c r="D16" s="4"/>
      <c r="E16" s="4"/>
    </row>
    <row r="17" spans="1:5" ht="45">
      <c r="A17" s="2" t="s">
        <v>1805</v>
      </c>
      <c r="B17" s="6">
        <v>59394000</v>
      </c>
      <c r="C17" s="4"/>
      <c r="D17" s="4"/>
      <c r="E17" s="4"/>
    </row>
    <row r="18" spans="1:5" ht="45">
      <c r="A18" s="2" t="s">
        <v>1806</v>
      </c>
      <c r="B18" s="6">
        <v>293432000</v>
      </c>
      <c r="C18" s="4"/>
      <c r="D18" s="4"/>
      <c r="E18" s="4"/>
    </row>
    <row r="19" spans="1:5" ht="30">
      <c r="A19" s="2" t="s">
        <v>1339</v>
      </c>
      <c r="B19" s="356">
        <v>0.33</v>
      </c>
      <c r="C19" s="4"/>
      <c r="D19" s="4"/>
      <c r="E19" s="4"/>
    </row>
    <row r="20" spans="1:5" ht="17.25">
      <c r="A20" s="2" t="s">
        <v>1635</v>
      </c>
      <c r="B20" s="4">
        <v>771</v>
      </c>
      <c r="C20" s="357" t="s">
        <v>1368</v>
      </c>
      <c r="D20" s="4"/>
      <c r="E20" s="4"/>
    </row>
    <row r="21" spans="1:5">
      <c r="A21" s="2" t="s">
        <v>1807</v>
      </c>
      <c r="B21" s="4"/>
      <c r="C21" s="4"/>
      <c r="D21" s="4"/>
      <c r="E21" s="4"/>
    </row>
    <row r="22" spans="1:5" ht="30">
      <c r="A22" s="3" t="s">
        <v>1207</v>
      </c>
      <c r="B22" s="4"/>
      <c r="C22" s="4"/>
      <c r="D22" s="4"/>
      <c r="E22" s="4"/>
    </row>
    <row r="23" spans="1:5">
      <c r="A23" s="2" t="s">
        <v>1803</v>
      </c>
      <c r="B23" s="4" t="s">
        <v>874</v>
      </c>
      <c r="C23" s="4"/>
      <c r="D23" s="4"/>
      <c r="E23" s="4"/>
    </row>
    <row r="24" spans="1:5" ht="30">
      <c r="A24" s="2" t="s">
        <v>1804</v>
      </c>
      <c r="B24" s="6">
        <v>80951000</v>
      </c>
      <c r="C24" s="4"/>
      <c r="D24" s="4"/>
      <c r="E24" s="4"/>
    </row>
    <row r="25" spans="1:5" ht="45">
      <c r="A25" s="2" t="s">
        <v>1805</v>
      </c>
      <c r="B25" s="6">
        <v>125000</v>
      </c>
      <c r="C25" s="4"/>
      <c r="D25" s="4"/>
      <c r="E25" s="4"/>
    </row>
    <row r="26" spans="1:5" ht="45">
      <c r="A26" s="2" t="s">
        <v>1806</v>
      </c>
      <c r="B26" s="6">
        <v>60031000</v>
      </c>
      <c r="C26" s="4"/>
      <c r="D26" s="4"/>
      <c r="E26" s="4"/>
    </row>
    <row r="27" spans="1:5" ht="30">
      <c r="A27" s="2" t="s">
        <v>1339</v>
      </c>
      <c r="B27" s="356">
        <v>0.1</v>
      </c>
      <c r="C27" s="4"/>
      <c r="D27" s="4"/>
      <c r="E27" s="4"/>
    </row>
    <row r="28" spans="1:5" ht="17.25">
      <c r="A28" s="2" t="s">
        <v>1635</v>
      </c>
      <c r="B28" s="4">
        <v>64</v>
      </c>
      <c r="C28" s="357" t="s">
        <v>1368</v>
      </c>
      <c r="D28" s="4"/>
      <c r="E28" s="4"/>
    </row>
    <row r="29" spans="1:5">
      <c r="A29" s="2" t="s">
        <v>1808</v>
      </c>
      <c r="B29" s="4"/>
      <c r="C29" s="4"/>
      <c r="D29" s="4"/>
      <c r="E29" s="4"/>
    </row>
    <row r="30" spans="1:5" ht="30">
      <c r="A30" s="3" t="s">
        <v>1207</v>
      </c>
      <c r="B30" s="4"/>
      <c r="C30" s="4"/>
      <c r="D30" s="4"/>
      <c r="E30" s="4"/>
    </row>
    <row r="31" spans="1:5">
      <c r="A31" s="2" t="s">
        <v>1803</v>
      </c>
      <c r="B31" s="4" t="s">
        <v>876</v>
      </c>
      <c r="C31" s="4"/>
      <c r="D31" s="4"/>
      <c r="E31" s="4"/>
    </row>
    <row r="32" spans="1:5" ht="30">
      <c r="A32" s="2" t="s">
        <v>1804</v>
      </c>
      <c r="B32" s="6">
        <v>372791000</v>
      </c>
      <c r="C32" s="4"/>
      <c r="D32" s="4"/>
      <c r="E32" s="4"/>
    </row>
    <row r="33" spans="1:5" ht="45">
      <c r="A33" s="2" t="s">
        <v>1805</v>
      </c>
      <c r="B33" s="6">
        <v>19023000</v>
      </c>
      <c r="C33" s="4"/>
      <c r="D33" s="4"/>
      <c r="E33" s="4"/>
    </row>
    <row r="34" spans="1:5" ht="45">
      <c r="A34" s="2" t="s">
        <v>1806</v>
      </c>
      <c r="B34" s="6">
        <v>193756000</v>
      </c>
      <c r="C34" s="4"/>
      <c r="D34" s="4"/>
      <c r="E34" s="4"/>
    </row>
    <row r="35" spans="1:5" ht="30">
      <c r="A35" s="2" t="s">
        <v>1339</v>
      </c>
      <c r="B35" s="356">
        <v>0.5</v>
      </c>
      <c r="C35" s="4"/>
      <c r="D35" s="4"/>
      <c r="E35" s="4"/>
    </row>
    <row r="36" spans="1:5" ht="17.25">
      <c r="A36" s="2" t="s">
        <v>1635</v>
      </c>
      <c r="B36" s="4">
        <v>284</v>
      </c>
      <c r="C36" s="357" t="s">
        <v>1368</v>
      </c>
      <c r="D36" s="4"/>
      <c r="E36" s="4"/>
    </row>
    <row r="37" spans="1:5">
      <c r="A37" s="2" t="s">
        <v>854</v>
      </c>
      <c r="B37" s="4"/>
      <c r="C37" s="4"/>
      <c r="D37" s="4"/>
      <c r="E37" s="4"/>
    </row>
    <row r="38" spans="1:5" ht="30">
      <c r="A38" s="3" t="s">
        <v>1207</v>
      </c>
      <c r="B38" s="4"/>
      <c r="C38" s="4"/>
      <c r="D38" s="4"/>
      <c r="E38" s="4"/>
    </row>
    <row r="39" spans="1:5">
      <c r="A39" s="2" t="s">
        <v>1330</v>
      </c>
      <c r="B39" s="356">
        <v>2.4799999999999999E-2</v>
      </c>
      <c r="C39" s="4"/>
      <c r="D39" s="356">
        <v>2.47E-2</v>
      </c>
      <c r="E39" s="4"/>
    </row>
    <row r="40" spans="1:5">
      <c r="A40" s="2" t="s">
        <v>855</v>
      </c>
      <c r="B40" s="4"/>
      <c r="C40" s="4"/>
      <c r="D40" s="4"/>
      <c r="E40" s="4"/>
    </row>
    <row r="41" spans="1:5" ht="30">
      <c r="A41" s="3" t="s">
        <v>1207</v>
      </c>
      <c r="B41" s="4"/>
      <c r="C41" s="4"/>
      <c r="D41" s="4"/>
      <c r="E41" s="4"/>
    </row>
    <row r="42" spans="1:5">
      <c r="A42" s="2" t="s">
        <v>1330</v>
      </c>
      <c r="B42" s="356">
        <v>2.0299999999999999E-2</v>
      </c>
      <c r="C42" s="4"/>
      <c r="D42" s="356">
        <v>2.01E-2</v>
      </c>
      <c r="E42" s="4"/>
    </row>
    <row r="43" spans="1:5">
      <c r="A43" s="2" t="s">
        <v>856</v>
      </c>
      <c r="B43" s="4"/>
      <c r="C43" s="4"/>
      <c r="D43" s="4"/>
      <c r="E43" s="4"/>
    </row>
    <row r="44" spans="1:5" ht="30">
      <c r="A44" s="3" t="s">
        <v>1207</v>
      </c>
      <c r="B44" s="4"/>
      <c r="C44" s="4"/>
      <c r="D44" s="4"/>
      <c r="E44" s="4"/>
    </row>
    <row r="45" spans="1:5">
      <c r="A45" s="2" t="s">
        <v>1330</v>
      </c>
      <c r="B45" s="356">
        <v>2.7199999999999998E-2</v>
      </c>
      <c r="C45" s="4"/>
      <c r="D45" s="356">
        <v>2.7199999999999998E-2</v>
      </c>
      <c r="E45" s="4"/>
    </row>
    <row r="46" spans="1:5">
      <c r="A46" s="2" t="s">
        <v>857</v>
      </c>
      <c r="B46" s="4"/>
      <c r="C46" s="4"/>
      <c r="D46" s="4"/>
      <c r="E46" s="4"/>
    </row>
    <row r="47" spans="1:5" ht="30">
      <c r="A47" s="3" t="s">
        <v>1207</v>
      </c>
      <c r="B47" s="4"/>
      <c r="C47" s="4"/>
      <c r="D47" s="4"/>
      <c r="E47" s="4"/>
    </row>
    <row r="48" spans="1:5">
      <c r="A48" s="2" t="s">
        <v>1330</v>
      </c>
      <c r="B48" s="356">
        <v>5.4899999999999997E-2</v>
      </c>
      <c r="C48" s="4"/>
      <c r="D48" s="356">
        <v>5.91E-2</v>
      </c>
      <c r="E48" s="4"/>
    </row>
    <row r="49" spans="1:5">
      <c r="A49" s="2" t="s">
        <v>1340</v>
      </c>
      <c r="B49" s="4"/>
      <c r="C49" s="4"/>
      <c r="D49" s="4"/>
      <c r="E49" s="4"/>
    </row>
    <row r="50" spans="1:5" ht="30">
      <c r="A50" s="3" t="s">
        <v>1207</v>
      </c>
      <c r="B50" s="4"/>
      <c r="C50" s="4"/>
      <c r="D50" s="4"/>
      <c r="E50" s="4"/>
    </row>
    <row r="51" spans="1:5">
      <c r="A51" s="2" t="s">
        <v>45</v>
      </c>
      <c r="B51" s="6">
        <v>79000000</v>
      </c>
      <c r="C51" s="4"/>
      <c r="D51" s="6">
        <v>79000000</v>
      </c>
      <c r="E51" s="6">
        <v>75000000</v>
      </c>
    </row>
    <row r="52" spans="1:5">
      <c r="A52" s="2" t="s">
        <v>30</v>
      </c>
      <c r="B52" s="4"/>
      <c r="C52" s="4"/>
      <c r="D52" s="4"/>
      <c r="E52" s="4"/>
    </row>
    <row r="53" spans="1:5" ht="30">
      <c r="A53" s="3" t="s">
        <v>1207</v>
      </c>
      <c r="B53" s="4"/>
      <c r="C53" s="4"/>
      <c r="D53" s="4"/>
      <c r="E53" s="4"/>
    </row>
    <row r="54" spans="1:5">
      <c r="A54" s="2" t="s">
        <v>103</v>
      </c>
      <c r="B54" s="6">
        <v>5248212000</v>
      </c>
      <c r="C54" s="4"/>
      <c r="D54" s="6">
        <v>5080402000</v>
      </c>
      <c r="E54" s="4"/>
    </row>
    <row r="55" spans="1:5" ht="30">
      <c r="A55" s="2" t="s">
        <v>104</v>
      </c>
      <c r="B55" s="6">
        <v>-1841011000</v>
      </c>
      <c r="C55" s="4"/>
      <c r="D55" s="6">
        <v>-1766680000</v>
      </c>
      <c r="E55" s="4"/>
    </row>
    <row r="56" spans="1:5">
      <c r="A56" s="2" t="s">
        <v>105</v>
      </c>
      <c r="B56" s="6">
        <v>3407201000</v>
      </c>
      <c r="C56" s="4"/>
      <c r="D56" s="6">
        <v>3313722000</v>
      </c>
      <c r="E56" s="4"/>
    </row>
    <row r="57" spans="1:5">
      <c r="A57" s="2" t="s">
        <v>45</v>
      </c>
      <c r="B57" s="6">
        <v>201241000</v>
      </c>
      <c r="C57" s="4"/>
      <c r="D57" s="6">
        <v>214482000</v>
      </c>
      <c r="E57" s="6">
        <v>159413000</v>
      </c>
    </row>
    <row r="58" spans="1:5">
      <c r="A58" s="2" t="s">
        <v>1338</v>
      </c>
      <c r="B58" s="4"/>
      <c r="C58" s="4"/>
      <c r="D58" s="4"/>
      <c r="E58" s="4"/>
    </row>
    <row r="59" spans="1:5" ht="30">
      <c r="A59" s="3" t="s">
        <v>1207</v>
      </c>
      <c r="B59" s="4"/>
      <c r="C59" s="4"/>
      <c r="D59" s="4"/>
      <c r="E59" s="4"/>
    </row>
    <row r="60" spans="1:5" ht="30">
      <c r="A60" s="2" t="s">
        <v>1339</v>
      </c>
      <c r="B60" s="356">
        <v>0.5</v>
      </c>
      <c r="C60" s="4"/>
      <c r="D60" s="4"/>
      <c r="E60" s="4"/>
    </row>
    <row r="61" spans="1:5">
      <c r="A61" s="2" t="s">
        <v>1809</v>
      </c>
      <c r="B61" s="4"/>
      <c r="C61" s="4"/>
      <c r="D61" s="4"/>
      <c r="E61" s="4"/>
    </row>
    <row r="62" spans="1:5" ht="30">
      <c r="A62" s="3" t="s">
        <v>1207</v>
      </c>
      <c r="B62" s="4"/>
      <c r="C62" s="4"/>
      <c r="D62" s="4"/>
      <c r="E62" s="4"/>
    </row>
    <row r="63" spans="1:5">
      <c r="A63" s="2" t="s">
        <v>1810</v>
      </c>
      <c r="B63" s="7">
        <v>9000000</v>
      </c>
      <c r="C63" s="4"/>
      <c r="D63" s="7">
        <v>9000000</v>
      </c>
      <c r="E63" s="7">
        <v>9000000</v>
      </c>
    </row>
    <row r="64" spans="1:5">
      <c r="A64" s="102"/>
      <c r="B64" s="102"/>
      <c r="C64" s="102"/>
      <c r="D64" s="102"/>
      <c r="E64" s="102"/>
    </row>
    <row r="65" spans="1:5" ht="15" customHeight="1">
      <c r="A65" s="2" t="s">
        <v>1368</v>
      </c>
      <c r="B65" s="15" t="s">
        <v>1811</v>
      </c>
      <c r="C65" s="15"/>
      <c r="D65" s="15"/>
      <c r="E65" s="15"/>
    </row>
  </sheetData>
  <mergeCells count="5">
    <mergeCell ref="A1:A2"/>
    <mergeCell ref="B1:E1"/>
    <mergeCell ref="B2:C2"/>
    <mergeCell ref="A64:E64"/>
    <mergeCell ref="B65:E65"/>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1812</v>
      </c>
      <c r="B1" s="8" t="s">
        <v>1</v>
      </c>
      <c r="C1" s="8"/>
    </row>
    <row r="2" spans="1:3" ht="30">
      <c r="A2" s="1" t="s">
        <v>75</v>
      </c>
      <c r="B2" s="1" t="s">
        <v>2</v>
      </c>
      <c r="C2" s="1" t="s">
        <v>34</v>
      </c>
    </row>
    <row r="3" spans="1:3" ht="30">
      <c r="A3" s="3" t="s">
        <v>1813</v>
      </c>
      <c r="B3" s="4"/>
      <c r="C3" s="4"/>
    </row>
    <row r="4" spans="1:3" ht="30">
      <c r="A4" s="2" t="s">
        <v>1814</v>
      </c>
      <c r="B4" s="7">
        <v>25765</v>
      </c>
      <c r="C4" s="7">
        <v>22982</v>
      </c>
    </row>
    <row r="5" spans="1:3" ht="30">
      <c r="A5" s="2" t="s">
        <v>1815</v>
      </c>
      <c r="B5" s="6">
        <v>1061</v>
      </c>
      <c r="C5" s="6">
        <v>1041</v>
      </c>
    </row>
    <row r="6" spans="1:3" ht="30">
      <c r="A6" s="2" t="s">
        <v>1816</v>
      </c>
      <c r="B6" s="6">
        <v>-4140</v>
      </c>
      <c r="C6" s="6">
        <v>2722</v>
      </c>
    </row>
    <row r="7" spans="1:3" ht="30">
      <c r="A7" s="2" t="s">
        <v>1817</v>
      </c>
      <c r="B7" s="4">
        <v>-756</v>
      </c>
      <c r="C7" s="4">
        <v>-980</v>
      </c>
    </row>
    <row r="8" spans="1:3" ht="30">
      <c r="A8" s="2" t="s">
        <v>1818</v>
      </c>
      <c r="B8" s="7">
        <v>21930</v>
      </c>
      <c r="C8" s="7">
        <v>25765</v>
      </c>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1819</v>
      </c>
      <c r="B1" s="8" t="s">
        <v>1</v>
      </c>
      <c r="C1" s="8"/>
      <c r="D1" s="8"/>
    </row>
    <row r="2" spans="1:4" ht="30">
      <c r="A2" s="1" t="s">
        <v>75</v>
      </c>
      <c r="B2" s="1" t="s">
        <v>2</v>
      </c>
      <c r="C2" s="1" t="s">
        <v>34</v>
      </c>
      <c r="D2" s="1" t="s">
        <v>35</v>
      </c>
    </row>
    <row r="3" spans="1:4" ht="30">
      <c r="A3" s="3" t="s">
        <v>1820</v>
      </c>
      <c r="B3" s="4"/>
      <c r="C3" s="4"/>
      <c r="D3" s="4"/>
    </row>
    <row r="4" spans="1:4">
      <c r="A4" s="2" t="s">
        <v>1821</v>
      </c>
      <c r="B4" s="7">
        <v>11393</v>
      </c>
      <c r="C4" s="7">
        <v>11454</v>
      </c>
      <c r="D4" s="4"/>
    </row>
    <row r="5" spans="1:4">
      <c r="A5" s="2" t="s">
        <v>904</v>
      </c>
      <c r="B5" s="6">
        <v>44942</v>
      </c>
      <c r="C5" s="6">
        <v>41119</v>
      </c>
      <c r="D5" s="4"/>
    </row>
    <row r="6" spans="1:4">
      <c r="A6" s="2" t="s">
        <v>181</v>
      </c>
      <c r="B6" s="6">
        <v>12762</v>
      </c>
      <c r="C6" s="6">
        <v>17372</v>
      </c>
      <c r="D6" s="4"/>
    </row>
    <row r="7" spans="1:4">
      <c r="A7" s="2" t="s">
        <v>1822</v>
      </c>
      <c r="B7" s="6">
        <v>165458</v>
      </c>
      <c r="C7" s="6">
        <v>160089</v>
      </c>
      <c r="D7" s="4"/>
    </row>
    <row r="8" spans="1:4" ht="30">
      <c r="A8" s="2" t="s">
        <v>56</v>
      </c>
      <c r="B8" s="6">
        <v>12372</v>
      </c>
      <c r="C8" s="6">
        <v>11939</v>
      </c>
      <c r="D8" s="6">
        <v>11617</v>
      </c>
    </row>
    <row r="9" spans="1:4">
      <c r="A9" s="2" t="s">
        <v>30</v>
      </c>
      <c r="B9" s="4"/>
      <c r="C9" s="4"/>
      <c r="D9" s="4"/>
    </row>
    <row r="10" spans="1:4" ht="30">
      <c r="A10" s="3" t="s">
        <v>1820</v>
      </c>
      <c r="B10" s="4"/>
      <c r="C10" s="4"/>
      <c r="D10" s="4"/>
    </row>
    <row r="11" spans="1:4">
      <c r="A11" s="2" t="s">
        <v>1821</v>
      </c>
      <c r="B11" s="6">
        <v>96219</v>
      </c>
      <c r="C11" s="6">
        <v>88990</v>
      </c>
      <c r="D11" s="4"/>
    </row>
    <row r="12" spans="1:4">
      <c r="A12" s="2" t="s">
        <v>904</v>
      </c>
      <c r="B12" s="6">
        <v>44942</v>
      </c>
      <c r="C12" s="6">
        <v>41119</v>
      </c>
      <c r="D12" s="4"/>
    </row>
    <row r="13" spans="1:4" ht="30">
      <c r="A13" s="2" t="s">
        <v>1786</v>
      </c>
      <c r="B13" s="4">
        <v>141</v>
      </c>
      <c r="C13" s="6">
        <v>1153</v>
      </c>
      <c r="D13" s="4"/>
    </row>
    <row r="14" spans="1:4">
      <c r="A14" s="2" t="s">
        <v>906</v>
      </c>
      <c r="B14" s="4">
        <v>1</v>
      </c>
      <c r="C14" s="4">
        <v>1</v>
      </c>
      <c r="D14" s="4"/>
    </row>
    <row r="15" spans="1:4">
      <c r="A15" s="2" t="s">
        <v>1822</v>
      </c>
      <c r="B15" s="6">
        <v>141303</v>
      </c>
      <c r="C15" s="6">
        <v>131263</v>
      </c>
      <c r="D15" s="4"/>
    </row>
    <row r="16" spans="1:4" ht="45">
      <c r="A16" s="2" t="s">
        <v>1624</v>
      </c>
      <c r="B16" s="356">
        <v>0.33</v>
      </c>
      <c r="C16" s="4"/>
      <c r="D16" s="4"/>
    </row>
    <row r="17" spans="1:4" ht="30">
      <c r="A17" s="2" t="s">
        <v>56</v>
      </c>
      <c r="B17" s="6">
        <v>10814</v>
      </c>
      <c r="C17" s="6">
        <v>10242</v>
      </c>
      <c r="D17" s="6">
        <v>9412</v>
      </c>
    </row>
    <row r="18" spans="1:4">
      <c r="A18" s="2" t="s">
        <v>920</v>
      </c>
      <c r="B18" s="4">
        <v>0</v>
      </c>
      <c r="C18" s="6">
        <v>25661</v>
      </c>
      <c r="D18" s="4">
        <v>0</v>
      </c>
    </row>
    <row r="19" spans="1:4">
      <c r="A19" s="2" t="s">
        <v>921</v>
      </c>
      <c r="B19" s="4">
        <v>0</v>
      </c>
      <c r="C19" s="6">
        <v>11637</v>
      </c>
      <c r="D19" s="4">
        <v>0</v>
      </c>
    </row>
    <row r="20" spans="1:4">
      <c r="A20" s="2" t="s">
        <v>922</v>
      </c>
      <c r="B20" s="4">
        <v>0</v>
      </c>
      <c r="C20" s="4">
        <v>0</v>
      </c>
      <c r="D20" s="4">
        <v>0</v>
      </c>
    </row>
    <row r="21" spans="1:4">
      <c r="A21" s="2" t="s">
        <v>1340</v>
      </c>
      <c r="B21" s="4"/>
      <c r="C21" s="4"/>
      <c r="D21" s="4"/>
    </row>
    <row r="22" spans="1:4" ht="30">
      <c r="A22" s="3" t="s">
        <v>1820</v>
      </c>
      <c r="B22" s="4"/>
      <c r="C22" s="4"/>
      <c r="D22" s="4"/>
    </row>
    <row r="23" spans="1:4" ht="30">
      <c r="A23" s="2" t="s">
        <v>56</v>
      </c>
      <c r="B23" s="6">
        <v>10814</v>
      </c>
      <c r="C23" s="6">
        <v>10242</v>
      </c>
      <c r="D23" s="6">
        <v>9412</v>
      </c>
    </row>
    <row r="24" spans="1:4">
      <c r="A24" s="2" t="s">
        <v>1338</v>
      </c>
      <c r="B24" s="4"/>
      <c r="C24" s="4"/>
      <c r="D24" s="4"/>
    </row>
    <row r="25" spans="1:4" ht="30">
      <c r="A25" s="3" t="s">
        <v>1820</v>
      </c>
      <c r="B25" s="4"/>
      <c r="C25" s="4"/>
      <c r="D25" s="4"/>
    </row>
    <row r="26" spans="1:4" ht="30">
      <c r="A26" s="2" t="s">
        <v>1339</v>
      </c>
      <c r="B26" s="356">
        <v>0.5</v>
      </c>
      <c r="C26" s="4"/>
      <c r="D26" s="4"/>
    </row>
    <row r="27" spans="1:4" ht="30">
      <c r="A27" s="2" t="s">
        <v>56</v>
      </c>
      <c r="B27" s="6">
        <v>1614</v>
      </c>
      <c r="C27" s="6">
        <v>1707</v>
      </c>
      <c r="D27" s="6">
        <v>2215</v>
      </c>
    </row>
    <row r="28" spans="1:4" ht="30">
      <c r="A28" s="2" t="s">
        <v>1343</v>
      </c>
      <c r="B28" s="4"/>
      <c r="C28" s="4"/>
      <c r="D28" s="4"/>
    </row>
    <row r="29" spans="1:4" ht="30">
      <c r="A29" s="3" t="s">
        <v>1820</v>
      </c>
      <c r="B29" s="4"/>
      <c r="C29" s="4"/>
      <c r="D29" s="4"/>
    </row>
    <row r="30" spans="1:4" ht="30">
      <c r="A30" s="2" t="s">
        <v>56</v>
      </c>
      <c r="B30" s="7">
        <v>-56</v>
      </c>
      <c r="C30" s="7">
        <v>-10</v>
      </c>
      <c r="D30" s="7">
        <v>-10</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29.42578125" customWidth="1"/>
    <col min="3" max="3" width="11.7109375" customWidth="1"/>
    <col min="4" max="4" width="29.42578125" customWidth="1"/>
    <col min="5" max="5" width="11.7109375" customWidth="1"/>
    <col min="6" max="6" width="31.42578125" customWidth="1"/>
    <col min="7" max="7" width="9.7109375" customWidth="1"/>
  </cols>
  <sheetData>
    <row r="1" spans="1:7" ht="15" customHeight="1">
      <c r="A1" s="1" t="s">
        <v>1823</v>
      </c>
      <c r="B1" s="8" t="s">
        <v>1</v>
      </c>
      <c r="C1" s="8"/>
      <c r="D1" s="8"/>
      <c r="E1" s="8"/>
      <c r="F1" s="8"/>
      <c r="G1" s="8"/>
    </row>
    <row r="2" spans="1:7" ht="30">
      <c r="A2" s="1" t="s">
        <v>75</v>
      </c>
      <c r="B2" s="8" t="s">
        <v>2</v>
      </c>
      <c r="C2" s="8"/>
      <c r="D2" s="8" t="s">
        <v>34</v>
      </c>
      <c r="E2" s="8"/>
      <c r="F2" s="8" t="s">
        <v>35</v>
      </c>
      <c r="G2" s="8"/>
    </row>
    <row r="3" spans="1:7" ht="30">
      <c r="A3" s="2" t="s">
        <v>1824</v>
      </c>
      <c r="B3" s="4"/>
      <c r="C3" s="4"/>
      <c r="D3" s="4"/>
      <c r="E3" s="4"/>
      <c r="F3" s="4"/>
      <c r="G3" s="4"/>
    </row>
    <row r="4" spans="1:7" ht="30">
      <c r="A4" s="3" t="s">
        <v>1825</v>
      </c>
      <c r="B4" s="4"/>
      <c r="C4" s="4"/>
      <c r="D4" s="4"/>
      <c r="E4" s="4"/>
      <c r="F4" s="4"/>
      <c r="G4" s="4"/>
    </row>
    <row r="5" spans="1:7" ht="17.25">
      <c r="A5" s="2" t="s">
        <v>1826</v>
      </c>
      <c r="B5" s="4"/>
      <c r="C5" s="4"/>
      <c r="D5" s="4"/>
      <c r="E5" s="4"/>
      <c r="F5" s="7">
        <v>15104</v>
      </c>
      <c r="G5" s="357" t="s">
        <v>1368</v>
      </c>
    </row>
    <row r="6" spans="1:7" ht="17.25">
      <c r="A6" s="2" t="s">
        <v>1827</v>
      </c>
      <c r="B6" s="6">
        <v>-4119</v>
      </c>
      <c r="C6" s="357" t="s">
        <v>1368</v>
      </c>
      <c r="D6" s="6">
        <v>-2637</v>
      </c>
      <c r="E6" s="357" t="s">
        <v>1368</v>
      </c>
      <c r="F6" s="4"/>
      <c r="G6" s="4"/>
    </row>
    <row r="7" spans="1:7" ht="30">
      <c r="A7" s="2" t="s">
        <v>1828</v>
      </c>
      <c r="B7" s="4"/>
      <c r="C7" s="4"/>
      <c r="D7" s="4"/>
      <c r="E7" s="4"/>
      <c r="F7" s="4"/>
      <c r="G7" s="4"/>
    </row>
    <row r="8" spans="1:7" ht="30">
      <c r="A8" s="3" t="s">
        <v>1825</v>
      </c>
      <c r="B8" s="4"/>
      <c r="C8" s="4"/>
      <c r="D8" s="4"/>
      <c r="E8" s="4"/>
      <c r="F8" s="4"/>
      <c r="G8" s="4"/>
    </row>
    <row r="9" spans="1:7" ht="17.25">
      <c r="A9" s="2" t="s">
        <v>1826</v>
      </c>
      <c r="B9" s="4"/>
      <c r="C9" s="4"/>
      <c r="D9" s="4">
        <v>947</v>
      </c>
      <c r="E9" s="357" t="s">
        <v>1368</v>
      </c>
      <c r="F9" s="4"/>
      <c r="G9" s="4"/>
    </row>
    <row r="10" spans="1:7" ht="17.25">
      <c r="A10" s="2" t="s">
        <v>1827</v>
      </c>
      <c r="B10" s="6">
        <v>-1416</v>
      </c>
      <c r="C10" s="357" t="s">
        <v>1368</v>
      </c>
      <c r="D10" s="4"/>
      <c r="E10" s="4"/>
      <c r="F10" s="6">
        <v>-6280</v>
      </c>
      <c r="G10" s="357" t="s">
        <v>1368</v>
      </c>
    </row>
    <row r="11" spans="1:7" ht="30">
      <c r="A11" s="2" t="s">
        <v>1829</v>
      </c>
      <c r="B11" s="4"/>
      <c r="C11" s="4"/>
      <c r="D11" s="4"/>
      <c r="E11" s="4"/>
      <c r="F11" s="4"/>
      <c r="G11" s="4"/>
    </row>
    <row r="12" spans="1:7" ht="30">
      <c r="A12" s="3" t="s">
        <v>1825</v>
      </c>
      <c r="B12" s="4"/>
      <c r="C12" s="4"/>
      <c r="D12" s="4"/>
      <c r="E12" s="4"/>
      <c r="F12" s="4"/>
      <c r="G12" s="4"/>
    </row>
    <row r="13" spans="1:7" ht="17.25">
      <c r="A13" s="2" t="s">
        <v>1826</v>
      </c>
      <c r="B13" s="6">
        <v>3862</v>
      </c>
      <c r="C13" s="357" t="s">
        <v>1368</v>
      </c>
      <c r="D13" s="4">
        <v>731</v>
      </c>
      <c r="E13" s="357" t="s">
        <v>1368</v>
      </c>
      <c r="F13" s="4"/>
      <c r="G13" s="4"/>
    </row>
    <row r="14" spans="1:7" ht="17.25">
      <c r="A14" s="2" t="s">
        <v>1827</v>
      </c>
      <c r="B14" s="4"/>
      <c r="C14" s="4"/>
      <c r="D14" s="4"/>
      <c r="E14" s="4"/>
      <c r="F14" s="6">
        <v>-6359</v>
      </c>
      <c r="G14" s="357" t="s">
        <v>1368</v>
      </c>
    </row>
    <row r="15" spans="1:7" ht="30">
      <c r="A15" s="2" t="s">
        <v>1830</v>
      </c>
      <c r="B15" s="4"/>
      <c r="C15" s="4"/>
      <c r="D15" s="4"/>
      <c r="E15" s="4"/>
      <c r="F15" s="4"/>
      <c r="G15" s="4"/>
    </row>
    <row r="16" spans="1:7" ht="30">
      <c r="A16" s="3" t="s">
        <v>1825</v>
      </c>
      <c r="B16" s="4"/>
      <c r="C16" s="4"/>
      <c r="D16" s="4"/>
      <c r="E16" s="4"/>
      <c r="F16" s="4"/>
      <c r="G16" s="4"/>
    </row>
    <row r="17" spans="1:7" ht="17.25">
      <c r="A17" s="2" t="s">
        <v>1826</v>
      </c>
      <c r="B17" s="4"/>
      <c r="C17" s="4"/>
      <c r="D17" s="4">
        <v>35</v>
      </c>
      <c r="E17" s="357" t="s">
        <v>1368</v>
      </c>
      <c r="F17" s="4"/>
      <c r="G17" s="4"/>
    </row>
    <row r="18" spans="1:7" ht="17.25">
      <c r="A18" s="2" t="s">
        <v>1827</v>
      </c>
      <c r="B18" s="4">
        <v>-158</v>
      </c>
      <c r="C18" s="357" t="s">
        <v>1368</v>
      </c>
      <c r="D18" s="4"/>
      <c r="E18" s="4"/>
      <c r="F18" s="4">
        <v>-302</v>
      </c>
      <c r="G18" s="357" t="s">
        <v>1368</v>
      </c>
    </row>
    <row r="19" spans="1:7">
      <c r="A19" s="2" t="s">
        <v>1831</v>
      </c>
      <c r="B19" s="4"/>
      <c r="C19" s="4"/>
      <c r="D19" s="4"/>
      <c r="E19" s="4"/>
      <c r="F19" s="4"/>
      <c r="G19" s="4"/>
    </row>
    <row r="20" spans="1:7" ht="30">
      <c r="A20" s="3" t="s">
        <v>1825</v>
      </c>
      <c r="B20" s="4"/>
      <c r="C20" s="4"/>
      <c r="D20" s="4"/>
      <c r="E20" s="4"/>
      <c r="F20" s="4"/>
      <c r="G20" s="4"/>
    </row>
    <row r="21" spans="1:7" ht="17.25">
      <c r="A21" s="2" t="s">
        <v>1826</v>
      </c>
      <c r="B21" s="4">
        <v>277</v>
      </c>
      <c r="C21" s="357" t="s">
        <v>1368</v>
      </c>
      <c r="D21" s="4">
        <v>185</v>
      </c>
      <c r="E21" s="357" t="s">
        <v>1368</v>
      </c>
      <c r="F21" s="4">
        <v>0</v>
      </c>
      <c r="G21" s="357" t="s">
        <v>1368</v>
      </c>
    </row>
    <row r="22" spans="1:7">
      <c r="A22" s="2" t="s">
        <v>1832</v>
      </c>
      <c r="B22" s="4"/>
      <c r="C22" s="4"/>
      <c r="D22" s="4"/>
      <c r="E22" s="4"/>
      <c r="F22" s="4"/>
      <c r="G22" s="4"/>
    </row>
    <row r="23" spans="1:7" ht="30">
      <c r="A23" s="3" t="s">
        <v>1825</v>
      </c>
      <c r="B23" s="4"/>
      <c r="C23" s="4"/>
      <c r="D23" s="4"/>
      <c r="E23" s="4"/>
      <c r="F23" s="4"/>
      <c r="G23" s="4"/>
    </row>
    <row r="24" spans="1:7" ht="17.25">
      <c r="A24" s="2" t="s">
        <v>1827</v>
      </c>
      <c r="B24" s="4">
        <v>-279</v>
      </c>
      <c r="C24" s="357" t="s">
        <v>1368</v>
      </c>
      <c r="D24" s="4">
        <v>-196</v>
      </c>
      <c r="E24" s="357" t="s">
        <v>1368</v>
      </c>
      <c r="F24" s="4">
        <v>0</v>
      </c>
      <c r="G24" s="357" t="s">
        <v>1368</v>
      </c>
    </row>
    <row r="25" spans="1:7">
      <c r="A25" s="2" t="s">
        <v>1833</v>
      </c>
      <c r="B25" s="4"/>
      <c r="C25" s="4"/>
      <c r="D25" s="4"/>
      <c r="E25" s="4"/>
      <c r="F25" s="4"/>
      <c r="G25" s="4"/>
    </row>
    <row r="26" spans="1:7" ht="30">
      <c r="A26" s="3" t="s">
        <v>1825</v>
      </c>
      <c r="B26" s="4"/>
      <c r="C26" s="4"/>
      <c r="D26" s="4"/>
      <c r="E26" s="4"/>
      <c r="F26" s="4"/>
      <c r="G26" s="4"/>
    </row>
    <row r="27" spans="1:7" ht="17.25">
      <c r="A27" s="2" t="s">
        <v>1826</v>
      </c>
      <c r="B27" s="4">
        <v>94</v>
      </c>
      <c r="C27" s="357" t="s">
        <v>1368</v>
      </c>
      <c r="D27" s="4">
        <v>217</v>
      </c>
      <c r="E27" s="357" t="s">
        <v>1368</v>
      </c>
      <c r="F27" s="4"/>
      <c r="G27" s="4"/>
    </row>
    <row r="28" spans="1:7" ht="17.25">
      <c r="A28" s="2" t="s">
        <v>1827</v>
      </c>
      <c r="B28" s="4"/>
      <c r="C28" s="4"/>
      <c r="D28" s="4"/>
      <c r="E28" s="4"/>
      <c r="F28" s="7">
        <v>-1755</v>
      </c>
      <c r="G28" s="357" t="s">
        <v>1368</v>
      </c>
    </row>
    <row r="29" spans="1:7">
      <c r="A29" s="102"/>
      <c r="B29" s="102"/>
      <c r="C29" s="102"/>
      <c r="D29" s="102"/>
      <c r="E29" s="102"/>
      <c r="F29" s="102"/>
      <c r="G29" s="102"/>
    </row>
    <row r="30" spans="1:7" ht="15" customHeight="1">
      <c r="A30" s="2" t="s">
        <v>1368</v>
      </c>
      <c r="B30" s="15" t="s">
        <v>1834</v>
      </c>
      <c r="C30" s="15"/>
      <c r="D30" s="15"/>
      <c r="E30" s="15"/>
      <c r="F30" s="15"/>
      <c r="G30" s="15"/>
    </row>
  </sheetData>
  <mergeCells count="6">
    <mergeCell ref="B1:G1"/>
    <mergeCell ref="B2:C2"/>
    <mergeCell ref="D2:E2"/>
    <mergeCell ref="F2:G2"/>
    <mergeCell ref="A29:G29"/>
    <mergeCell ref="B30:G30"/>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15" customHeight="1">
      <c r="A1" s="1" t="s">
        <v>1835</v>
      </c>
      <c r="B1" s="8" t="s">
        <v>2</v>
      </c>
      <c r="C1" s="8"/>
      <c r="D1" s="8" t="s">
        <v>34</v>
      </c>
      <c r="E1" s="8"/>
    </row>
    <row r="2" spans="1:5">
      <c r="A2" s="3" t="s">
        <v>572</v>
      </c>
      <c r="B2" s="4"/>
      <c r="C2" s="4"/>
      <c r="D2" s="4"/>
      <c r="E2" s="4"/>
    </row>
    <row r="3" spans="1:5" ht="30">
      <c r="A3" s="2" t="s">
        <v>1836</v>
      </c>
      <c r="B3" s="7">
        <v>3015000</v>
      </c>
      <c r="C3" s="4"/>
      <c r="D3" s="7">
        <v>2248000</v>
      </c>
      <c r="E3" s="4"/>
    </row>
    <row r="4" spans="1:5" ht="30">
      <c r="A4" s="2" t="s">
        <v>1837</v>
      </c>
      <c r="B4" s="6">
        <v>-2381000</v>
      </c>
      <c r="C4" s="4"/>
      <c r="D4" s="6">
        <v>-576000</v>
      </c>
      <c r="E4" s="4"/>
    </row>
    <row r="5" spans="1:5" ht="30">
      <c r="A5" s="2" t="s">
        <v>1838</v>
      </c>
      <c r="B5" s="6">
        <v>634000</v>
      </c>
      <c r="C5" s="4"/>
      <c r="D5" s="6">
        <v>1672000</v>
      </c>
      <c r="E5" s="4"/>
    </row>
    <row r="6" spans="1:5" ht="30">
      <c r="A6" s="2" t="s">
        <v>1839</v>
      </c>
      <c r="B6" s="6">
        <v>5096000</v>
      </c>
      <c r="C6" s="4"/>
      <c r="D6" s="6">
        <v>2204000</v>
      </c>
      <c r="E6" s="4"/>
    </row>
    <row r="7" spans="1:5" ht="30">
      <c r="A7" s="2" t="s">
        <v>1840</v>
      </c>
      <c r="B7" s="6">
        <v>-1135000</v>
      </c>
      <c r="C7" s="4"/>
      <c r="D7" s="6">
        <v>-1632000</v>
      </c>
      <c r="E7" s="4"/>
    </row>
    <row r="8" spans="1:5" ht="30">
      <c r="A8" s="2" t="s">
        <v>1841</v>
      </c>
      <c r="B8" s="6">
        <v>3961000</v>
      </c>
      <c r="C8" s="4"/>
      <c r="D8" s="6">
        <v>572000</v>
      </c>
      <c r="E8" s="4"/>
    </row>
    <row r="9" spans="1:5" ht="30">
      <c r="A9" s="2" t="s">
        <v>1842</v>
      </c>
      <c r="B9" s="6">
        <v>1200000</v>
      </c>
      <c r="C9" s="4"/>
      <c r="D9" s="4"/>
      <c r="E9" s="4"/>
    </row>
    <row r="10" spans="1:5" ht="30">
      <c r="A10" s="2" t="s">
        <v>1843</v>
      </c>
      <c r="B10" s="4"/>
      <c r="C10" s="4"/>
      <c r="D10" s="6">
        <v>1100000</v>
      </c>
      <c r="E10" s="4"/>
    </row>
    <row r="11" spans="1:5">
      <c r="A11" s="2" t="s">
        <v>1844</v>
      </c>
      <c r="B11" s="6">
        <v>5100000</v>
      </c>
      <c r="C11" s="4"/>
      <c r="D11" s="4"/>
      <c r="E11" s="4"/>
    </row>
    <row r="12" spans="1:5" ht="30">
      <c r="A12" s="2" t="s">
        <v>1845</v>
      </c>
      <c r="B12" s="4">
        <v>0</v>
      </c>
      <c r="C12" s="4"/>
      <c r="D12" s="4"/>
      <c r="E12" s="4"/>
    </row>
    <row r="13" spans="1:5" ht="30">
      <c r="A13" s="2" t="s">
        <v>1846</v>
      </c>
      <c r="B13" s="6">
        <v>5900000</v>
      </c>
      <c r="C13" s="4"/>
      <c r="D13" s="4"/>
      <c r="E13" s="4"/>
    </row>
    <row r="14" spans="1:5" ht="30">
      <c r="A14" s="2" t="s">
        <v>1847</v>
      </c>
      <c r="B14" s="4"/>
      <c r="C14" s="4"/>
      <c r="D14" s="4"/>
      <c r="E14" s="4"/>
    </row>
    <row r="15" spans="1:5">
      <c r="A15" s="3" t="s">
        <v>572</v>
      </c>
      <c r="B15" s="4"/>
      <c r="C15" s="4"/>
      <c r="D15" s="4"/>
      <c r="E15" s="4"/>
    </row>
    <row r="16" spans="1:5" ht="30">
      <c r="A16" s="2" t="s">
        <v>1836</v>
      </c>
      <c r="B16" s="6">
        <v>2509000</v>
      </c>
      <c r="C16" s="4"/>
      <c r="D16" s="6">
        <v>1451000</v>
      </c>
      <c r="E16" s="4"/>
    </row>
    <row r="17" spans="1:5" ht="30">
      <c r="A17" s="2" t="s">
        <v>1837</v>
      </c>
      <c r="B17" s="6">
        <v>-2002000</v>
      </c>
      <c r="C17" s="357" t="s">
        <v>1368</v>
      </c>
      <c r="D17" s="6">
        <v>-175000</v>
      </c>
      <c r="E17" s="4"/>
    </row>
    <row r="18" spans="1:5" ht="30">
      <c r="A18" s="2" t="s">
        <v>1838</v>
      </c>
      <c r="B18" s="6">
        <v>507000</v>
      </c>
      <c r="C18" s="4"/>
      <c r="D18" s="6">
        <v>1276000</v>
      </c>
      <c r="E18" s="4"/>
    </row>
    <row r="19" spans="1:5" ht="30">
      <c r="A19" s="2" t="s">
        <v>1839</v>
      </c>
      <c r="B19" s="6">
        <v>756000</v>
      </c>
      <c r="C19" s="4"/>
      <c r="D19" s="6">
        <v>175000</v>
      </c>
      <c r="E19" s="4"/>
    </row>
    <row r="20" spans="1:5" ht="30">
      <c r="A20" s="2" t="s">
        <v>1840</v>
      </c>
      <c r="B20" s="6">
        <v>-756000</v>
      </c>
      <c r="C20" s="4"/>
      <c r="D20" s="6">
        <v>-175000</v>
      </c>
      <c r="E20" s="4"/>
    </row>
    <row r="21" spans="1:5" ht="30">
      <c r="A21" s="2" t="s">
        <v>1841</v>
      </c>
      <c r="B21" s="4">
        <v>0</v>
      </c>
      <c r="C21" s="4"/>
      <c r="D21" s="4">
        <v>0</v>
      </c>
      <c r="E21" s="4"/>
    </row>
    <row r="22" spans="1:5" ht="30">
      <c r="A22" s="2" t="s">
        <v>1848</v>
      </c>
      <c r="B22" s="4"/>
      <c r="C22" s="4"/>
      <c r="D22" s="4"/>
      <c r="E22" s="4"/>
    </row>
    <row r="23" spans="1:5">
      <c r="A23" s="3" t="s">
        <v>572</v>
      </c>
      <c r="B23" s="4"/>
      <c r="C23" s="4"/>
      <c r="D23" s="4"/>
      <c r="E23" s="4"/>
    </row>
    <row r="24" spans="1:5" ht="30">
      <c r="A24" s="2" t="s">
        <v>1836</v>
      </c>
      <c r="B24" s="6">
        <v>64000</v>
      </c>
      <c r="C24" s="4"/>
      <c r="D24" s="6">
        <v>109000</v>
      </c>
      <c r="E24" s="4"/>
    </row>
    <row r="25" spans="1:5" ht="30">
      <c r="A25" s="2" t="s">
        <v>1837</v>
      </c>
      <c r="B25" s="4">
        <v>0</v>
      </c>
      <c r="C25" s="4"/>
      <c r="D25" s="4">
        <v>0</v>
      </c>
      <c r="E25" s="4"/>
    </row>
    <row r="26" spans="1:5" ht="30">
      <c r="A26" s="2" t="s">
        <v>1838</v>
      </c>
      <c r="B26" s="6">
        <v>64000</v>
      </c>
      <c r="C26" s="4"/>
      <c r="D26" s="6">
        <v>109000</v>
      </c>
      <c r="E26" s="4"/>
    </row>
    <row r="27" spans="1:5" ht="30">
      <c r="A27" s="2" t="s">
        <v>1849</v>
      </c>
      <c r="B27" s="4"/>
      <c r="C27" s="4"/>
      <c r="D27" s="4"/>
      <c r="E27" s="4"/>
    </row>
    <row r="28" spans="1:5">
      <c r="A28" s="3" t="s">
        <v>572</v>
      </c>
      <c r="B28" s="4"/>
      <c r="C28" s="4"/>
      <c r="D28" s="4"/>
      <c r="E28" s="4"/>
    </row>
    <row r="29" spans="1:5" ht="30">
      <c r="A29" s="2" t="s">
        <v>1836</v>
      </c>
      <c r="B29" s="6">
        <v>379000</v>
      </c>
      <c r="C29" s="4"/>
      <c r="D29" s="6">
        <v>373000</v>
      </c>
      <c r="E29" s="4"/>
    </row>
    <row r="30" spans="1:5" ht="30">
      <c r="A30" s="2" t="s">
        <v>1837</v>
      </c>
      <c r="B30" s="6">
        <v>-379000</v>
      </c>
      <c r="C30" s="4"/>
      <c r="D30" s="6">
        <v>-373000</v>
      </c>
      <c r="E30" s="4"/>
    </row>
    <row r="31" spans="1:5" ht="30">
      <c r="A31" s="2" t="s">
        <v>1838</v>
      </c>
      <c r="B31" s="4">
        <v>0</v>
      </c>
      <c r="C31" s="4"/>
      <c r="D31" s="4">
        <v>0</v>
      </c>
      <c r="E31" s="4"/>
    </row>
    <row r="32" spans="1:5" ht="30">
      <c r="A32" s="2" t="s">
        <v>1839</v>
      </c>
      <c r="B32" s="6">
        <v>4335000</v>
      </c>
      <c r="C32" s="4"/>
      <c r="D32" s="6">
        <v>1975000</v>
      </c>
      <c r="E32" s="4"/>
    </row>
    <row r="33" spans="1:5" ht="30">
      <c r="A33" s="2" t="s">
        <v>1840</v>
      </c>
      <c r="B33" s="6">
        <v>-379000</v>
      </c>
      <c r="C33" s="4"/>
      <c r="D33" s="6">
        <v>-1429000</v>
      </c>
      <c r="E33" s="357" t="s">
        <v>1368</v>
      </c>
    </row>
    <row r="34" spans="1:5" ht="30">
      <c r="A34" s="2" t="s">
        <v>1841</v>
      </c>
      <c r="B34" s="6">
        <v>3956000</v>
      </c>
      <c r="C34" s="4"/>
      <c r="D34" s="6">
        <v>546000</v>
      </c>
      <c r="E34" s="4"/>
    </row>
    <row r="35" spans="1:5" ht="30">
      <c r="A35" s="2" t="s">
        <v>1850</v>
      </c>
      <c r="B35" s="4"/>
      <c r="C35" s="4"/>
      <c r="D35" s="4"/>
      <c r="E35" s="4"/>
    </row>
    <row r="36" spans="1:5">
      <c r="A36" s="3" t="s">
        <v>572</v>
      </c>
      <c r="B36" s="4"/>
      <c r="C36" s="4"/>
      <c r="D36" s="4"/>
      <c r="E36" s="4"/>
    </row>
    <row r="37" spans="1:5" ht="30">
      <c r="A37" s="2" t="s">
        <v>1839</v>
      </c>
      <c r="B37" s="6">
        <v>5000</v>
      </c>
      <c r="C37" s="4"/>
      <c r="D37" s="6">
        <v>26000</v>
      </c>
      <c r="E37" s="4"/>
    </row>
    <row r="38" spans="1:5" ht="30">
      <c r="A38" s="2" t="s">
        <v>1840</v>
      </c>
      <c r="B38" s="4">
        <v>0</v>
      </c>
      <c r="C38" s="4"/>
      <c r="D38" s="4">
        <v>0</v>
      </c>
      <c r="E38" s="4"/>
    </row>
    <row r="39" spans="1:5" ht="30">
      <c r="A39" s="2" t="s">
        <v>1841</v>
      </c>
      <c r="B39" s="6">
        <v>5000</v>
      </c>
      <c r="C39" s="4"/>
      <c r="D39" s="6">
        <v>26000</v>
      </c>
      <c r="E39" s="4"/>
    </row>
    <row r="40" spans="1:5" ht="30">
      <c r="A40" s="2" t="s">
        <v>1851</v>
      </c>
      <c r="B40" s="4"/>
      <c r="C40" s="4"/>
      <c r="D40" s="4"/>
      <c r="E40" s="4"/>
    </row>
    <row r="41" spans="1:5">
      <c r="A41" s="3" t="s">
        <v>572</v>
      </c>
      <c r="B41" s="4"/>
      <c r="C41" s="4"/>
      <c r="D41" s="4"/>
      <c r="E41" s="4"/>
    </row>
    <row r="42" spans="1:5" ht="30">
      <c r="A42" s="2" t="s">
        <v>1836</v>
      </c>
      <c r="B42" s="4"/>
      <c r="C42" s="4"/>
      <c r="D42" s="6">
        <v>189000</v>
      </c>
      <c r="E42" s="4"/>
    </row>
    <row r="43" spans="1:5" ht="30">
      <c r="A43" s="2" t="s">
        <v>1837</v>
      </c>
      <c r="B43" s="4"/>
      <c r="C43" s="4"/>
      <c r="D43" s="6">
        <v>-28000</v>
      </c>
      <c r="E43" s="4"/>
    </row>
    <row r="44" spans="1:5" ht="30">
      <c r="A44" s="2" t="s">
        <v>1838</v>
      </c>
      <c r="B44" s="4"/>
      <c r="C44" s="4"/>
      <c r="D44" s="6">
        <v>161000</v>
      </c>
      <c r="E44" s="4"/>
    </row>
    <row r="45" spans="1:5" ht="30">
      <c r="A45" s="2" t="s">
        <v>1839</v>
      </c>
      <c r="B45" s="4"/>
      <c r="C45" s="4"/>
      <c r="D45" s="6">
        <v>28000</v>
      </c>
      <c r="E45" s="4"/>
    </row>
    <row r="46" spans="1:5" ht="30">
      <c r="A46" s="2" t="s">
        <v>1840</v>
      </c>
      <c r="B46" s="4"/>
      <c r="C46" s="4"/>
      <c r="D46" s="6">
        <v>-28000</v>
      </c>
      <c r="E46" s="4"/>
    </row>
    <row r="47" spans="1:5" ht="30">
      <c r="A47" s="2" t="s">
        <v>1841</v>
      </c>
      <c r="B47" s="4"/>
      <c r="C47" s="4"/>
      <c r="D47" s="4">
        <v>0</v>
      </c>
      <c r="E47" s="4"/>
    </row>
    <row r="48" spans="1:5">
      <c r="A48" s="2" t="s">
        <v>1852</v>
      </c>
      <c r="B48" s="4"/>
      <c r="C48" s="4"/>
      <c r="D48" s="4"/>
      <c r="E48" s="4"/>
    </row>
    <row r="49" spans="1:5">
      <c r="A49" s="3" t="s">
        <v>572</v>
      </c>
      <c r="B49" s="4"/>
      <c r="C49" s="4"/>
      <c r="D49" s="4"/>
      <c r="E49" s="4"/>
    </row>
    <row r="50" spans="1:5" ht="30">
      <c r="A50" s="2" t="s">
        <v>1836</v>
      </c>
      <c r="B50" s="6">
        <v>63000</v>
      </c>
      <c r="C50" s="4"/>
      <c r="D50" s="6">
        <v>126000</v>
      </c>
      <c r="E50" s="4"/>
    </row>
    <row r="51" spans="1:5" ht="30">
      <c r="A51" s="2" t="s">
        <v>1837</v>
      </c>
      <c r="B51" s="4">
        <v>0</v>
      </c>
      <c r="C51" s="4"/>
      <c r="D51" s="4">
        <v>0</v>
      </c>
      <c r="E51" s="4"/>
    </row>
    <row r="52" spans="1:5" ht="30">
      <c r="A52" s="2" t="s">
        <v>1838</v>
      </c>
      <c r="B52" s="7">
        <v>63000</v>
      </c>
      <c r="C52" s="4"/>
      <c r="D52" s="7">
        <v>126000</v>
      </c>
      <c r="E52" s="4"/>
    </row>
    <row r="53" spans="1:5">
      <c r="A53" s="102"/>
      <c r="B53" s="102"/>
      <c r="C53" s="102"/>
      <c r="D53" s="102"/>
      <c r="E53" s="102"/>
    </row>
    <row r="54" spans="1:5" ht="30" customHeight="1">
      <c r="A54" s="2" t="s">
        <v>1368</v>
      </c>
      <c r="B54" s="15" t="s">
        <v>1853</v>
      </c>
      <c r="C54" s="15"/>
      <c r="D54" s="15"/>
      <c r="E54" s="15"/>
    </row>
  </sheetData>
  <mergeCells count="4">
    <mergeCell ref="B1:C1"/>
    <mergeCell ref="D1:E1"/>
    <mergeCell ref="A53:E53"/>
    <mergeCell ref="B54:E5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112</vt:i4>
      </vt:variant>
    </vt:vector>
  </HeadingPairs>
  <TitlesOfParts>
    <vt:vector size="112" baseType="lpstr">
      <vt:lpstr>Document_and_Entity_Informatio</vt:lpstr>
      <vt:lpstr>Consolidated_Statements_of_Inc</vt:lpstr>
      <vt:lpstr>Consolidated_Statements_of_Com</vt:lpstr>
      <vt:lpstr>Consolidated_Statements_of_Com1</vt:lpstr>
      <vt:lpstr>Consolidated_Balance_Sheets_St</vt:lpstr>
      <vt:lpstr>Consolidated_Balance_Sheets_Pa</vt:lpstr>
      <vt:lpstr>Consolidated_Statements_of_Cas</vt:lpstr>
      <vt:lpstr>Consolidated_Statements_of_Equ</vt:lpstr>
      <vt:lpstr>Consolidated_Statements_of_Equ1</vt:lpstr>
      <vt:lpstr>Consolidated_Statements_of_Ret</vt:lpstr>
      <vt:lpstr>SUMMARY_OF_SIGNIFICANT_ACCOUNT</vt:lpstr>
      <vt:lpstr>INCOME_TAXES</vt:lpstr>
      <vt:lpstr>REGULATORY_MATTERS</vt:lpstr>
      <vt:lpstr>LONGTERM_DEBT</vt:lpstr>
      <vt:lpstr>NOTES_PAYABLE</vt:lpstr>
      <vt:lpstr>COMMON_STOCK</vt:lpstr>
      <vt:lpstr>STOCKBASED_COMPENSATION_STOCKB</vt:lpstr>
      <vt:lpstr>EARNINGS_PER_SHARE</vt:lpstr>
      <vt:lpstr>COMMITMENTS</vt:lpstr>
      <vt:lpstr>CONTINGENCIES</vt:lpstr>
      <vt:lpstr>BENEFIT_PLANS</vt:lpstr>
      <vt:lpstr>PROPERTY_PLANT_AND_EQUIPMENT_A</vt:lpstr>
      <vt:lpstr>ASSET_RETIREMENT_OBLIGATIONS</vt:lpstr>
      <vt:lpstr>INVESTMENTS</vt:lpstr>
      <vt:lpstr>DERIVATIVE_FINANCIAL_INSTRUMEN</vt:lpstr>
      <vt:lpstr>FAIR_VALUE_MEASUREMENTS</vt:lpstr>
      <vt:lpstr>SEGMENT_INFORMATION</vt:lpstr>
      <vt:lpstr>OTHER_INCOME_AND_EXPENSE</vt:lpstr>
      <vt:lpstr>CHANGES_IN_ACCUMULATED_OTHER_C</vt:lpstr>
      <vt:lpstr>RELATED_PARTY_TRANSACTIONS</vt:lpstr>
      <vt:lpstr>Schedule_I_Condensed_Financial</vt:lpstr>
      <vt:lpstr>SUMMARY_OF_SIGNIFICANT_ACCOUNT1</vt:lpstr>
      <vt:lpstr>Schedule_I_Condensed_Financial1</vt:lpstr>
      <vt:lpstr>INCOME_TAXES_Income_Taxes_Leve</vt:lpstr>
      <vt:lpstr>REGULATORY_MATTERS_Regulatory_</vt:lpstr>
      <vt:lpstr>LONGTERM_DEBT_Longterm_Debt_Le</vt:lpstr>
      <vt:lpstr>NOTES_PAYABLE_Notes_Payable_Le</vt:lpstr>
      <vt:lpstr>COMMON_STOCK_Common_Stock_Leve</vt:lpstr>
      <vt:lpstr>Recovered_Sheet1</vt:lpstr>
      <vt:lpstr>EARNINGS_PER_SHARE_Earnings_Pe</vt:lpstr>
      <vt:lpstr>COMMITMENTS_Commitments_Level_</vt:lpstr>
      <vt:lpstr>BENEFIT_PLANS_Benefit_Plans_Le</vt:lpstr>
      <vt:lpstr>PROPERTY_PLANT_AND_EQUIPMENT_A1</vt:lpstr>
      <vt:lpstr>ASSET_RETIREMENT_OBLIGATIONS_A</vt:lpstr>
      <vt:lpstr>INVESTMENTS_Investments_Level_</vt:lpstr>
      <vt:lpstr>DERIVATIVE_FINANCIAL_INSTRUMEN1</vt:lpstr>
      <vt:lpstr>FAIR_VALUE_MEASUREMENTS_Fair_V</vt:lpstr>
      <vt:lpstr>SEGMENT_INFORMATION_Tables</vt:lpstr>
      <vt:lpstr>OTHER_INCOME_AND_EXPENSE_Other</vt:lpstr>
      <vt:lpstr>CHANGES_IN_ACCUMULATED_OTHER_C1</vt:lpstr>
      <vt:lpstr>Schedule_I_Condensed_Financial2</vt:lpstr>
      <vt:lpstr>Schedule_I_Condensed_Financial3</vt:lpstr>
      <vt:lpstr>Schedule_I_Condensed_Financial4</vt:lpstr>
      <vt:lpstr>Schedule_II_Consolidated_Valua</vt:lpstr>
      <vt:lpstr>SUMMARY_OF_SIGNIFICANT_ACCOUNT2</vt:lpstr>
      <vt:lpstr>INCOME_TAXES_Income_Tax_Expens</vt:lpstr>
      <vt:lpstr>INCOME_TAXES_Components_of_Inc</vt:lpstr>
      <vt:lpstr>INCOME_TAXES_Components_of_Def</vt:lpstr>
      <vt:lpstr>INCOME_TAXES_Income_Taxes_Narr</vt:lpstr>
      <vt:lpstr>REGULATORY_MATTERS_Regulatory_1</vt:lpstr>
      <vt:lpstr>REGULATORY_MATTERS_Idaho_Juris</vt:lpstr>
      <vt:lpstr>REGULATORY_MATTERS_Oregon_Juri</vt:lpstr>
      <vt:lpstr>REGULATORY_MATTERS_Idaho_Base_</vt:lpstr>
      <vt:lpstr>REGULATORY_MATTERS_December_20</vt:lpstr>
      <vt:lpstr>REGULATORY_MATTERS_October_201</vt:lpstr>
      <vt:lpstr>REGULATORY_MATTERS_Idaho_Fixed</vt:lpstr>
      <vt:lpstr>REGULATORY_MATTERS_Energy_Effi</vt:lpstr>
      <vt:lpstr>REGULATORY_MATTERS_Oregon_Base</vt:lpstr>
      <vt:lpstr>REGULATORY_MATTERS_Open_Access</vt:lpstr>
      <vt:lpstr>LONGTERM_DEBT_Longterm_Debt_Le1</vt:lpstr>
      <vt:lpstr>LONGTERM_DEBT_Maturities_of_Lo</vt:lpstr>
      <vt:lpstr>LONGTERM_DEBT_Longterm_debt_na</vt:lpstr>
      <vt:lpstr>NOTES_PAYABLE_Notes_Payable_Le1</vt:lpstr>
      <vt:lpstr>COMMON_STOCK_Common_Stock_Numb</vt:lpstr>
      <vt:lpstr>COMMON_STOCK_Common_Stock_Narr</vt:lpstr>
      <vt:lpstr>STOCKBASED_COMPENSATION_Schedu</vt:lpstr>
      <vt:lpstr>STOCKBASED_COMPENSATION_Schedu1</vt:lpstr>
      <vt:lpstr>STOCKBASED_COMPENSATION_Stockb1</vt:lpstr>
      <vt:lpstr>EARNINGS_PER_SHARE_Earnings_Pe1</vt:lpstr>
      <vt:lpstr>COMMITMENTS_Commitments_Level_1</vt:lpstr>
      <vt:lpstr>BENEFIT_PLANS_Schedule_Defined</vt:lpstr>
      <vt:lpstr>BENEFIT_PLANS_Defined_Benefit_</vt:lpstr>
      <vt:lpstr>BENEFIT_PLANS_Schedule_of_Amou</vt:lpstr>
      <vt:lpstr>BENEFIT_PLANS_Defined_Benefit_1</vt:lpstr>
      <vt:lpstr>BENEFIT_PLANS_Schedule_of_Defi</vt:lpstr>
      <vt:lpstr>BENEFIT_PLANS_Amounts_recogniz</vt:lpstr>
      <vt:lpstr>BENEFIT_PLANS_Defined_Benefit_2</vt:lpstr>
      <vt:lpstr>BENEFIT_PLANS_Expected_future_</vt:lpstr>
      <vt:lpstr>BENEFIT_PLANS_Defined_Benefit_3</vt:lpstr>
      <vt:lpstr>BENEFIT_PLANS_Defined_Benefit_4</vt:lpstr>
      <vt:lpstr>BENEFIT_PLANS_Defined_Benefit_5</vt:lpstr>
      <vt:lpstr>BENEFIT_PLANS_Information_abou</vt:lpstr>
      <vt:lpstr>BENEFIT_PLANS_Information_abou1</vt:lpstr>
      <vt:lpstr>BENEFIT_PLANS_Benefit_Plans_Na</vt:lpstr>
      <vt:lpstr>PROPERTY_PLANT_AND_EQUIPMENT_A2</vt:lpstr>
      <vt:lpstr>ASSET_RETIREMENT_OBLIGATIONS_A1</vt:lpstr>
      <vt:lpstr>INVESTMENTS_Investments_Level_1</vt:lpstr>
      <vt:lpstr>DERIVATIVE_FINANCIAL_INSTRUMEN2</vt:lpstr>
      <vt:lpstr>DERIVATIVE_FINANCIAL_INSTRUMEN3</vt:lpstr>
      <vt:lpstr>DERIVATIVE_FINANCIAL_INSTRUMEN4</vt:lpstr>
      <vt:lpstr>FAIR_VALUE_MEASUREMENTS_Fair_V1</vt:lpstr>
      <vt:lpstr>FAIR_VALUE_MEASUREMENTS_Fair_V2</vt:lpstr>
      <vt:lpstr>SEGMENT_INFORMATION_Details</vt:lpstr>
      <vt:lpstr>OTHER_INCOME_AND_EXPENSE_Other1</vt:lpstr>
      <vt:lpstr>CHANGES_IN_ACCUMULATED_OTHER_C2</vt:lpstr>
      <vt:lpstr>CHANGES_IN_ACCUMULATED_OTHER_C3</vt:lpstr>
      <vt:lpstr>RELATED_PARTY_TRANSACTIONS_Rel</vt:lpstr>
      <vt:lpstr>Schedule_I_Condensed_Financial5</vt:lpstr>
      <vt:lpstr>Schedule_I_Condensed_Financial6</vt:lpstr>
      <vt:lpstr>Schedule_I_Condensed_Financial7</vt:lpstr>
      <vt:lpstr>Schedule_I_Condensed_Financial8</vt:lpstr>
      <vt:lpstr>Schedule_II_Consolidated_Valua1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2015-02-19T13:15:43Z</dcterms:created>
  <dcterms:modified xsi:type="dcterms:W3CDTF">2015-02-19T13:15:43Z</dcterms:modified>
</cp:coreProperties>
</file>