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Ope1" sheetId="4" r:id="rId4"/>
    <sheet name="Consolidated_Statement_of_Comp" sheetId="5" r:id="rId5"/>
    <sheet name="Consolidated_Statements_of_Par" sheetId="99" r:id="rId6"/>
    <sheet name="Consolidated_Statements_of_Cas" sheetId="7" r:id="rId7"/>
    <sheet name="Consolidated_Statements_of_Cas1" sheetId="8" r:id="rId8"/>
    <sheet name="Organization" sheetId="100" r:id="rId9"/>
    <sheet name="Summary_of_Significant_Account" sheetId="101" r:id="rId10"/>
    <sheet name="Partnership_Income_Expense_and" sheetId="102" r:id="rId11"/>
    <sheet name="Variable_Interest_Entities" sheetId="103" r:id="rId12"/>
    <sheet name="Investments_in_Mortgage_Revenu" sheetId="104" r:id="rId13"/>
    <sheet name="Public_Housing_Capital_Fund_Tr" sheetId="105" r:id="rId14"/>
    <sheet name="MBS_Investments_MBS_Investment" sheetId="106" r:id="rId15"/>
    <sheet name="Real_Estate_Assets" sheetId="107" r:id="rId16"/>
    <sheet name="Other_Assets" sheetId="108" r:id="rId17"/>
    <sheet name="Discontined_Operations" sheetId="109" r:id="rId18"/>
    <sheet name="Debt_Financing" sheetId="110" r:id="rId19"/>
    <sheet name="Mortgages_Payable" sheetId="111" r:id="rId20"/>
    <sheet name="Issuances_of_Additional_Benefi" sheetId="112" r:id="rId21"/>
    <sheet name="Transactions_with_Related_Part" sheetId="113" r:id="rId22"/>
    <sheet name="Interest_Rate_Derivative_Agree" sheetId="114" r:id="rId23"/>
    <sheet name="Fair_Value_Measurements" sheetId="115" r:id="rId24"/>
    <sheet name="Commitments_and_Contingencies" sheetId="116" r:id="rId25"/>
    <sheet name="Subsequent_Events" sheetId="117" r:id="rId26"/>
    <sheet name="Recently_Issued_Accounting_Pro" sheetId="118" r:id="rId27"/>
    <sheet name="Segment_Reporting" sheetId="119" r:id="rId28"/>
    <sheet name="Summary_of_Unaudited_Quarterly" sheetId="120" r:id="rId29"/>
    <sheet name="Summary_of_Significant_Account1" sheetId="121" r:id="rId30"/>
    <sheet name="Summary_of_Significant_Account2" sheetId="122" r:id="rId31"/>
    <sheet name="Partnership_Income_Expense_and1" sheetId="123" r:id="rId32"/>
    <sheet name="Variable_Interest_Entities_Tab" sheetId="124" r:id="rId33"/>
    <sheet name="Investments_in_Bonds_Tables" sheetId="125" r:id="rId34"/>
    <sheet name="Public_Housing_Capital_Fund_Tr1" sheetId="126" r:id="rId35"/>
    <sheet name="MBS_Investments_MSB_Investment" sheetId="127" r:id="rId36"/>
    <sheet name="Real_Estate_Assets_Tables" sheetId="128" r:id="rId37"/>
    <sheet name="Other_Assets_Tables" sheetId="129" r:id="rId38"/>
    <sheet name="Discontined_Operations_Tables" sheetId="130" r:id="rId39"/>
    <sheet name="Debt_Financing_Tables" sheetId="131" r:id="rId40"/>
    <sheet name="Mortgages_Payable_Tables" sheetId="132" r:id="rId41"/>
    <sheet name="Transactions_with_Related_Part1" sheetId="133" r:id="rId42"/>
    <sheet name="Interest_Rate_Derivative_Agree1" sheetId="134" r:id="rId43"/>
    <sheet name="Fair_Value_Measurements_Tables" sheetId="135" r:id="rId44"/>
    <sheet name="Segment_Reporting_Tables" sheetId="136" r:id="rId45"/>
    <sheet name="Summary_of_Unaudited_Quarterly1" sheetId="137" r:id="rId46"/>
    <sheet name="Summary_of_Significant_Account3" sheetId="47" r:id="rId47"/>
    <sheet name="Summary_of_Significant_Account4" sheetId="138" r:id="rId48"/>
    <sheet name="Partnership_Income_Expense_and2" sheetId="49" r:id="rId49"/>
    <sheet name="Partnership_Income_Expenses_an" sheetId="50" r:id="rId50"/>
    <sheet name="Variable_Interest_Entities_Pro" sheetId="51" r:id="rId51"/>
    <sheet name="Variable_Interest_Entities_Con" sheetId="52" r:id="rId52"/>
    <sheet name="Variable_Interest_Entities_Con1" sheetId="53" r:id="rId53"/>
    <sheet name="Variable_Interest_Entities_Con2" sheetId="54" r:id="rId54"/>
    <sheet name="Variable_Interest_Entities_Var" sheetId="139" r:id="rId55"/>
    <sheet name="Investments_in_Bonds_Details" sheetId="56" r:id="rId56"/>
    <sheet name="Investments_in_Mortgage_Revenu1" sheetId="57" r:id="rId57"/>
    <sheet name="Investments_in_Mortgage_Revenu2" sheetId="140" r:id="rId58"/>
    <sheet name="Public_Housing_Capital_Fund_Tr2" sheetId="59" r:id="rId59"/>
    <sheet name="Public_Housing_Capital_Fund_Tr3" sheetId="60" r:id="rId60"/>
    <sheet name="Public_Housing_Capital_Fund_Tr4" sheetId="61" r:id="rId61"/>
    <sheet name="MBS_Investments_Narrative_Tagg" sheetId="141" r:id="rId62"/>
    <sheet name="MBS_Investments_Carrying_Value" sheetId="63" r:id="rId63"/>
    <sheet name="MBS_Investments_Terms_of_MBS_D" sheetId="64" r:id="rId64"/>
    <sheet name="Real_Estate_Assets_Fair_Value_" sheetId="65" r:id="rId65"/>
    <sheet name="Real_Estate_Assets_Business_Co" sheetId="66" r:id="rId66"/>
    <sheet name="Real_Estate_Assets_MF_Properti" sheetId="67" r:id="rId67"/>
    <sheet name="Real_Estate_Assets_Variable_In" sheetId="68" r:id="rId68"/>
    <sheet name="Real_Estate_Assets_Narrative_T" sheetId="142" r:id="rId69"/>
    <sheet name="Real_Estate_Assets_Parenthetic" sheetId="70" r:id="rId70"/>
    <sheet name="Other_Assets_Other_Assets_Deta" sheetId="71" r:id="rId71"/>
    <sheet name="Other_Assets_Loan_Receivable_a" sheetId="72" r:id="rId72"/>
    <sheet name="Other_Assets_Schedule_of_Loan_" sheetId="73" r:id="rId73"/>
    <sheet name="Other_Assets_Narrative_Tagging" sheetId="74" r:id="rId74"/>
    <sheet name="Discontined_Operations_Discont" sheetId="75" r:id="rId75"/>
    <sheet name="Discontined_Operations_Discont1" sheetId="76" r:id="rId76"/>
    <sheet name="Discontined_Operations_Discont2" sheetId="77" r:id="rId77"/>
    <sheet name="Debt_Financing_Details" sheetId="78" r:id="rId78"/>
    <sheet name="Debt_Financing_Footnote_XBRL_d" sheetId="143" r:id="rId79"/>
    <sheet name="Debt_Financing_Contractual_Mat" sheetId="80" r:id="rId80"/>
    <sheet name="Debt_Financing_Total_Debt_Fina" sheetId="81" r:id="rId81"/>
    <sheet name="Mortgages_Payable_Details" sheetId="82" r:id="rId82"/>
    <sheet name="Mortgages_Payable_Footnote_Tag" sheetId="83" r:id="rId83"/>
    <sheet name="Mortgages_Payable_Mortgage_Pay" sheetId="84" r:id="rId84"/>
    <sheet name="Issuances_of_Additional_Benefi1" sheetId="85" r:id="rId85"/>
    <sheet name="Transactions_with_Related_Part2" sheetId="86" r:id="rId86"/>
    <sheet name="Transactions_with_Related_Part3" sheetId="144" r:id="rId87"/>
    <sheet name="Interest_Rate_Derivative_Agree2" sheetId="88" r:id="rId88"/>
    <sheet name="Interest_Rate_Derivative_Agree3" sheetId="145" r:id="rId89"/>
    <sheet name="Fair_Value_Measurements_Availa" sheetId="90" r:id="rId90"/>
    <sheet name="Fair_Value_Measurements_Fair_M" sheetId="91" r:id="rId91"/>
    <sheet name="Fair_Value_Measurements_Fair_V" sheetId="92" r:id="rId92"/>
    <sheet name="Commitments_and_Contingencies_" sheetId="146" r:id="rId93"/>
    <sheet name="Subsequent_Events_Subsequent_E" sheetId="147" r:id="rId94"/>
    <sheet name="Segment_Reporting_Segment_Repo" sheetId="95" r:id="rId95"/>
    <sheet name="Segment_Reporting_Footnote_Tag" sheetId="148" r:id="rId96"/>
    <sheet name="Summary_of_Unaudited_Quarterly2" sheetId="97" r:id="rId97"/>
    <sheet name="Uncategorized_Items" sheetId="149" r:id="rId9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<sst xmlns="http://schemas.openxmlformats.org/spreadsheetml/2006/main" count="12184" uniqueCount="2103">
  <si>
    <t>Document and Entity Information (USD $)</t>
  </si>
  <si>
    <t>12 Months Ended</t>
  </si>
  <si>
    <t>Dec. 31, 2014</t>
  </si>
  <si>
    <t>Entity Registrant Name</t>
  </si>
  <si>
    <t>AMERICA FIRST Multifamily INVESTORS, L.P.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</si>
  <si>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</si>
  <si>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</si>
  <si>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</si>
  <si>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</si>
  <si>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</si>
  <si>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</si>
  <si>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</si>
  <si>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</si>
  <si>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</si>
  <si>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</si>
  <si>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</si>
  <si>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Units Outstanding</t>
  </si>
  <si>
    <t>Entity Well-known Seasoned Issuer</t>
  </si>
  <si>
    <t>No</t>
  </si>
  <si>
    <t>Entity Voluntary Filers</t>
  </si>
  <si>
    <t>Entity Current Reporting Status</t>
  </si>
  <si>
    <t>Yes</t>
  </si>
  <si>
    <t>Entity Public Float</t>
  </si>
  <si>
    <t>Consolidated Balance Sheets (USD $)</t>
  </si>
  <si>
    <t>Dec. 31, 2013</t>
  </si>
  <si>
    <t>Assets [Abstract]</t>
  </si>
  <si>
    <t>Cash and cash equivalents</t>
  </si>
  <si>
    <t>Restricted cash</t>
  </si>
  <si>
    <t>Interest receivable</t>
  </si>
  <si>
    <t>Available-for-sale Securities, Fair Value Disclosure Held in Trust</t>
  </si>
  <si>
    <t>Available-for-sale Securities</t>
  </si>
  <si>
    <t>Public housing capital fund trusts, at fair value</t>
  </si>
  <si>
    <t>Mortgage backed securities, at fair value</t>
  </si>
  <si>
    <t>Real estate assets: (Note 6)</t>
  </si>
  <si>
    <t>Land and land improvements</t>
  </si>
  <si>
    <t>Buildings and improvements</t>
  </si>
  <si>
    <t>Real estate assets before accumulated depreciation</t>
  </si>
  <si>
    <t>Accumulated depreciation</t>
  </si>
  <si>
    <t>Net real estate assets</t>
  </si>
  <si>
    <t>Other assets (Note 7)</t>
  </si>
  <si>
    <t>Total assets</t>
  </si>
  <si>
    <t>Liabilities</t>
  </si>
  <si>
    <t>Accounts payable, accrued expenses and other liabilities</t>
  </si>
  <si>
    <t>Distribution payable</t>
  </si>
  <si>
    <t>Debt financing</t>
  </si>
  <si>
    <t>Mortgages payable</t>
  </si>
  <si>
    <t>Bond Purchase Commitment - Fair Market Value Adjustment - Liability</t>
  </si>
  <si>
    <t>Total Liabilities</t>
  </si>
  <si>
    <t>Commitments and Contingencies (Note 15)</t>
  </si>
  <si>
    <t>  </t>
  </si>
  <si>
    <t>Partners' Capital</t>
  </si>
  <si>
    <t>General Partner</t>
  </si>
  <si>
    <t>Beneficial Unit Certificate holders</t>
  </si>
  <si>
    <t>Unallocated deficit of Consolidated VIEs</t>
  </si>
  <si>
    <t>Total Partners' Capital</t>
  </si>
  <si>
    <t>Noncontrolling interest</t>
  </si>
  <si>
    <t>Total Capital</t>
  </si>
  <si>
    <t>Total Liabilities and Partners' Capital</t>
  </si>
  <si>
    <t>Consolidated Statements of Operations (USD $)</t>
  </si>
  <si>
    <t>3 Months Ended</t>
  </si>
  <si>
    <t>Sep. 30, 2014</t>
  </si>
  <si>
    <t>Jun. 30, 2014</t>
  </si>
  <si>
    <t>Mar. 31, 2014</t>
  </si>
  <si>
    <t>Sep. 30, 2013</t>
  </si>
  <si>
    <t>Jun. 30, 2013</t>
  </si>
  <si>
    <t>Mar. 31, 2013</t>
  </si>
  <si>
    <t>Dec. 31, 2012</t>
  </si>
  <si>
    <t>Revenues [Abstract]</t>
  </si>
  <si>
    <t>Property revenues</t>
  </si>
  <si>
    <t>Investment income</t>
  </si>
  <si>
    <t>Contingent Interest Income</t>
  </si>
  <si>
    <t>Interest Income, Operating</t>
  </si>
  <si>
    <t>Gain on sale and retirement of bonds</t>
  </si>
  <si>
    <t>Other income</t>
  </si>
  <si>
    <t>Total Revenues</t>
  </si>
  <si>
    <t>Expenses [Abstract]</t>
  </si>
  <si>
    <t>Real estate operating (exclusive of items shown below)</t>
  </si>
  <si>
    <t>Mortgage Loans on Real Estate, Write-down or Reserve, Amt</t>
  </si>
  <si>
    <t>Provision for Loan and Lease Losses</t>
  </si>
  <si>
    <t>Provision for loss on receivables</t>
  </si>
  <si>
    <t>Depreciation and amortization</t>
  </si>
  <si>
    <t>Interest expense</t>
  </si>
  <si>
    <t>General and administrative</t>
  </si>
  <si>
    <t>Total Expenses</t>
  </si>
  <si>
    <t>Loss from continuing operations</t>
  </si>
  <si>
    <t>Income (loss) from discontinued operations</t>
  </si>
  <si>
    <t>Net (loss) income</t>
  </si>
  <si>
    <t>Net (income) loss attributable to noncontrolling interest</t>
  </si>
  <si>
    <t>Net (loss) income - America First Tax Exempt Investors, L.P.</t>
  </si>
  <si>
    <t>Net income (loss) allocated to:</t>
  </si>
  <si>
    <t>Limited Partners - Unitholders</t>
  </si>
  <si>
    <t>Unallocated gain (loss) of Consolidated Property VIEs</t>
  </si>
  <si>
    <t>Unitholders' interest in net (loss) income per unit (basic and diluted):</t>
  </si>
  <si>
    <t>(Loss) income from continuing operations</t>
  </si>
  <si>
    <t>Income from discontinued operations</t>
  </si>
  <si>
    <t>Net (loss) income, basic and diluted, per unit</t>
  </si>
  <si>
    <t>Weighted average number of units outstanding, basic and diluted</t>
  </si>
  <si>
    <t>Consolidated Statements of Operations Parenthetical (USD $)</t>
  </si>
  <si>
    <t>Discontinued Operation, Gain (Loss) on Disposal of Discontinued Operation, Net of Tax</t>
  </si>
  <si>
    <t>Consolidated Statement of Comprehensive Income (USD $)</t>
  </si>
  <si>
    <t>Unrealized Gain (Loss) on Securities</t>
  </si>
  <si>
    <t>Marketable Securities, Realized Gain (Loss)</t>
  </si>
  <si>
    <t>Other Comprehensive Income (Loss), Unrealized Holding Gain (Loss) on Securities Arising During Period, Net of Tax</t>
  </si>
  <si>
    <t>Comprehensive income (loss) allocated to [Abstract]</t>
  </si>
  <si>
    <t>Net Income (Loss) Allocated to General Partners</t>
  </si>
  <si>
    <t>Net Income (Loss) Allocated to Limited Partners</t>
  </si>
  <si>
    <t>Unallocated loss of Consolidated VIEs</t>
  </si>
  <si>
    <t>Net Income (Loss) Attributable to Noncontrolling Interest</t>
  </si>
  <si>
    <t>Accumulated Other Comprehensive Income (Loss) [Member]</t>
  </si>
  <si>
    <t>Comprehensive income (loss) - America First Tax Exempt Investors, L.P.</t>
  </si>
  <si>
    <t>Commitments [Member]</t>
  </si>
  <si>
    <t>Commitments [Member] | Accumulated Other Comprehensive Income (Loss) [Member]</t>
  </si>
  <si>
    <t>Consolidated Statements of Partners' Capital (USD $)</t>
  </si>
  <si>
    <t>Total</t>
  </si>
  <si>
    <t>USD ($)</t>
  </si>
  <si>
    <t>Number of Units</t>
  </si>
  <si>
    <t>Limited Partner [Member]</t>
  </si>
  <si>
    <t>Unallocated Deficit of Consolidated Variable Interest Entities</t>
  </si>
  <si>
    <t>Noncontrolling Interest</t>
  </si>
  <si>
    <t>Accumulated Other Comprehensive Income (Loss)</t>
  </si>
  <si>
    <t>Ohio Properties [Member]</t>
  </si>
  <si>
    <t>Greens of Pine Glen [Member]</t>
  </si>
  <si>
    <t>Balance at Dec. 31, 2011</t>
  </si>
  <si>
    <t>Partners' Capital Account, Units at Dec. 31, 2011</t>
  </si>
  <si>
    <t>Stock Issued During Period, Shares, New Issues</t>
  </si>
  <si>
    <t>Limited Partners Interest in Ohio Properties</t>
  </si>
  <si>
    <t>Distributions paid or accrued</t>
  </si>
  <si>
    <t>Regular Distribution, 2010 and 2011 and Distributions paid or accrued, 2009</t>
  </si>
  <si>
    <t>Distribution of tier II earnings - Note 2</t>
  </si>
  <si>
    <t>Net income (loss)</t>
  </si>
  <si>
    <t>Proceeds from Issuance of Common Stock</t>
  </si>
  <si>
    <t>Balance at Dec. 31, 2012</t>
  </si>
  <si>
    <t>Partners' Capital Account, Units at Dec. 31, 2012</t>
  </si>
  <si>
    <t>Deconsolidation of Discontinued Operations</t>
  </si>
  <si>
    <t>Deconsolidation of VIEs - Note 4</t>
  </si>
  <si>
    <t>Available-for-sale Securities, Gross Realized Gain (Loss)</t>
  </si>
  <si>
    <t>Foreclosure of Available-for-Sale Securities</t>
  </si>
  <si>
    <t>Balance at Dec. 31, 2013</t>
  </si>
  <si>
    <t>Partners' Capital Account, Units at Dec. 31, 2013</t>
  </si>
  <si>
    <t>Gain (Loss) on Sales of Mortgage Backed Securities (MBS)</t>
  </si>
  <si>
    <t>Balance at Dec. 31, 2014</t>
  </si>
  <si>
    <t>Consolidated Statements of Cash Flows (USD $)</t>
  </si>
  <si>
    <t>Cash flows from operating activities:</t>
  </si>
  <si>
    <t>Net Income (Loss), Including Portion Attributable to Noncontrolling Interest</t>
  </si>
  <si>
    <t>Adjustments to reconcile net income (loss) to net cash provided (used) by operating activities:</t>
  </si>
  <si>
    <t>Depreciation and amortization expense</t>
  </si>
  <si>
    <t>Gain on mortgage revenue bonds - sale and redemption</t>
  </si>
  <si>
    <t>Provision for loan loss</t>
  </si>
  <si>
    <t>Non-cash loss (gain) on derivatives</t>
  </si>
  <si>
    <t>Bond discount accretion</t>
  </si>
  <si>
    <t>Gain on the sale of discontinued operations</t>
  </si>
  <si>
    <t>Contingent interest realized</t>
  </si>
  <si>
    <t>Changes in operating assets and liabilities, net of effect of acquisitions</t>
  </si>
  <si>
    <t>Increase in interest receivable</t>
  </si>
  <si>
    <t>(Increase) decrease in other assets</t>
  </si>
  <si>
    <t>Increase (decrease) in accounts payable and accrued expenses</t>
  </si>
  <si>
    <t>Net cash provided (used) by operating activities</t>
  </si>
  <si>
    <t>Cash flows from investing activities:</t>
  </si>
  <si>
    <t>Capital expenditures</t>
  </si>
  <si>
    <t>Acquisition of mortgage revenue bonds</t>
  </si>
  <si>
    <t>Proceeds from the mortgage revenue bonds and MBS - sale and redemptions</t>
  </si>
  <si>
    <t>Proceeds from sale of discontinued operations</t>
  </si>
  <si>
    <t>Investment in bonds due to the sale recognition of discontinued operations</t>
  </si>
  <si>
    <t>Acquisition of partnerships, net of cash acquired</t>
  </si>
  <si>
    <t>Principal payments received on taxable loans</t>
  </si>
  <si>
    <t>Change in restricted cash - Greens sale</t>
  </si>
  <si>
    <t>Acquisition of mortgage-backed securities</t>
  </si>
  <si>
    <t>Acquisition of taxable bonds</t>
  </si>
  <si>
    <t>Decrease (increase) in restricted cash</t>
  </si>
  <si>
    <t>Restricted cash - debt collateral released (paid)</t>
  </si>
  <si>
    <t>Restricted cash - 2014 TEBS financing facility</t>
  </si>
  <si>
    <t>Acquisition of public housing capital fund trust certificates</t>
  </si>
  <si>
    <t>Purchase of rate derivative</t>
  </si>
  <si>
    <t>Net increase in notes receivable</t>
  </si>
  <si>
    <t>Land purchasd - held for sale</t>
  </si>
  <si>
    <t>Principal payments received on mortgage revenue bonds</t>
  </si>
  <si>
    <t>Net cash used by investing activities</t>
  </si>
  <si>
    <t>Cash flows from financing activities:</t>
  </si>
  <si>
    <t>Distributions paid</t>
  </si>
  <si>
    <t>Payment of offering costs related to the sale of beneficial unit certificates</t>
  </si>
  <si>
    <t>Proceeds from debt financing</t>
  </si>
  <si>
    <t>Principal borrowings on mortgages payable</t>
  </si>
  <si>
    <t>Principal borrowing on line of credit</t>
  </si>
  <si>
    <t>Principal payments on line of credit</t>
  </si>
  <si>
    <t>Principal payments on debt financing</t>
  </si>
  <si>
    <t>Principal payments on mortgages payable</t>
  </si>
  <si>
    <t>Decrease in liabilities related to restricted cash</t>
  </si>
  <si>
    <t>Debt financing costs</t>
  </si>
  <si>
    <t>Sale of LP Interests</t>
  </si>
  <si>
    <t>Net cash provided by financing activities</t>
  </si>
  <si>
    <t>Net increase (decrease) in cash and cash equivalents</t>
  </si>
  <si>
    <t>Cash and cash equivalents at beginning of period, including cash and cash equivalents of discontinued operations of $126,572, $65,527, and $198,528, respectively</t>
  </si>
  <si>
    <t>Cash and cash equivalents at end of period</t>
  </si>
  <si>
    <t>Supplemental Cash Flow Information:</t>
  </si>
  <si>
    <t>Cash paid during the period for interest</t>
  </si>
  <si>
    <t>Distributions declared but not paid</t>
  </si>
  <si>
    <t>Supplemental disclosure of non cash activities:</t>
  </si>
  <si>
    <t>Capital expenditures financed through accounts and notes payables</t>
  </si>
  <si>
    <t>Restricted cash released to pay down mortgages payable</t>
  </si>
  <si>
    <t>Foreclosure of Woodland Park bond</t>
  </si>
  <si>
    <t>Deconsolidation of the discontinued operations - noncontrolling interest</t>
  </si>
  <si>
    <t>Recognition of taxable property loans receivable - discontinued operations</t>
  </si>
  <si>
    <t>Cash received for sale of MF Properties eliminated in consolidation</t>
  </si>
  <si>
    <t>Cash paid for purchase of tax exempt mortgage revenue bond eliminated in consolidation</t>
  </si>
  <si>
    <t>Cash paid for taxable loan eliminated in consolidation</t>
  </si>
  <si>
    <t>Consolidated Statements of Cash Flows Parenthetical (USD $)</t>
  </si>
  <si>
    <t>Dec. 31, 2011</t>
  </si>
  <si>
    <t>Disposal Group, Including Discontinued Operation, Cash and Cash Equivalents</t>
  </si>
  <si>
    <t>Organization</t>
  </si>
  <si>
    <t>Organization [Abstract]</t>
  </si>
  <si>
    <t>Organization, Consolidation and Presentation of Financial Statements Disclosure [Text Block]</t>
  </si>
  <si>
    <t>America First Multifamily Investors, L.P. (the “Partnership”) was formed on April 2, 1998, under the Delaware Revised Uniform Limited Partnership Act for the purpose of acquiring, holding, selling and otherwise dealing with a portfolio of mortgage revenue bonds which have been issued to provide construction and/or permanent financing for affordable multifamily and student housing (collectively “Residential Properties”) and commercial properties. The Partnership expects and believes the interest earned on these bonds is excludable from gross income for federal income tax purposes.  As a result, most of the income earned by the Partnership is exempt from federal income taxes.  Our general partner is America First Capital Associates Limited Partnership Two (“AFCA 2” or “General Partner”).  The Partnership will terminate on December 31, 2050, unless terminated earlier under provisions of its Agreement of Limited Partnership.</t>
  </si>
  <si>
    <t>Summary of Significant Accounting Policies</t>
  </si>
  <si>
    <t>Summary of Significant Accounting Policies [Abstract]</t>
  </si>
  <si>
    <t>Significant Accounting Policies [Text Block]</t>
  </si>
  <si>
    <t>Principles of Consolidation</t>
  </si>
  <si>
    <r>
      <t xml:space="preserve">The “Company” refers to the Partnership and the consolidated VIEs (defined below). The consolidated financial statements of the Company reported in this Form 10-K include the financial position and results of operations of the Partnership, the MF Properties owned by various limited partnerships in which one of the Partnership’s wholly-owned subsidiaries (each a “Holding Company”) holds a </t>
    </r>
    <r>
      <rPr>
        <sz val="10"/>
        <color rgb="FF000000"/>
        <rFont val="Inherit"/>
      </rPr>
      <t>99%</t>
    </r>
    <r>
      <rPr>
        <sz val="10"/>
        <color theme="1"/>
        <rFont val="Inherit"/>
      </rPr>
      <t xml:space="preserve"> limited partner interest, </t>
    </r>
    <r>
      <rPr>
        <sz val="10"/>
        <color rgb="FF000000"/>
        <rFont val="Inherit"/>
      </rPr>
      <t>two</t>
    </r>
    <r>
      <rPr>
        <sz val="10"/>
        <color theme="1"/>
        <rFont val="Inherit"/>
      </rPr>
      <t xml:space="preserve"> entities in which the Partnership does not hold an ownership interest but which own multifamily properties financed with mortgage revenue bonds held by the Partnership and which are treated as variable interest entities (“VIEs”) of which the Partnership has been determined to be the primary beneficiary (the “Consolidated VIEs”). The Consolidated Subsidiaries of the Partnership consist of: </t>
    </r>
  </si>
  <si>
    <t>•</t>
  </si>
  <si>
    <t>ATAX TEBS I, LLC, a special purpose entity owned and controlled by the Partnership, created to hold mortgage revenue bonds in order to facilitate the Tax Exempt Bond Securitization (“TEBS”) Financing (“M24 TEBS Financing”) with Freddie Mac (Note 11).</t>
  </si>
  <si>
    <t>ATAX TEBS II, LLC, a special purpose entity owned and controlled by the Partnership, created in 2014 to hold mortgage revenue bonds in order to facilitate the second TEBS financing (“M31 TEBS Financing”) with Freddie Mac (Note 11).</t>
  </si>
  <si>
    <t>Nine multifamily residential properties, including multifamily, student, and senior citizen housing (“MF Properties”) which are either wholly or majority owned by subsidiaries of the Partnership.</t>
  </si>
  <si>
    <t>Under the consolidation guidance, the Partnership must make an evaluation of the entities which own the Residential Properties and commercial property financed with mortgage revenue bonds it holds to determine if these entities meet the definition of a VIE. Generally, a VIE is an entity with one or more of the following characteristics: (a) the total equity investment at risk is not sufficient to permit the entity to finance its activities without additional subordinated financial support; (b) as a group, the holders of the equity investment at risk lack (i) the ability to make decisions about an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t>
  </si>
  <si>
    <t xml:space="preserve">The guidance requires the Partnership to perform an analysis to determine whether its variable interests give it a controlling financial interest in a VIE. This analysis identifies the primary beneficiary, the entity that must consolidate the VIE, as the entity that has (1) the power to direct the activities of a VIE that most significantly impact the entity’s economic performance and (2) the obligation to absorb losses of the entity that could potentially be significant to the VIE or the right to receive benefits from the entity that could potentially be significant to the VIE.  Upon adoption of this revised accounting standard, the Partnership re-evaluated all of its investments to determine if the property owners are VIEs and, if so, whether the Partnership is the primary beneficiary of the VIE. The guidance also requires ongoing assessments of whether an enterprise is the primary beneficiary of a VIE. As a result, changes to the Consolidated VIEs may occur in the future based on changes in circumstances. The accounting guidance on consolidations is complex and requires significant analysis and judgment. </t>
  </si>
  <si>
    <t>Stand-alone financial information of the Partnership reported in this Form 10-K includes only the financial position and results of operation of the Partnership and the MF Properties without the consolidation of the VIEs.  In the Company’s consolidated financial statements, all transactions and accounts between the Partnership, the MF Properties and the VIEs have been eliminated in consolidation.</t>
  </si>
  <si>
    <t>The General Partner does not believe that the consolidation of the VIEs for reporting under generally accepted accounting principles in the United States of America (“GAAP”) impacts the Partnership’s tax status, amounts reported to Beneficial Unit Certificate (“BUC”) holders on IRS Form K-1, the Partnership’s ability to distribute income to unitholders which it believes to be tax-exempt, the current level of quarterly distributions or the tax-exempt status of the underlying mortgage revenue bonds.</t>
  </si>
  <si>
    <t>Acquisition Accounting</t>
  </si>
  <si>
    <t xml:space="preserve">Pursuant to the guidance on acquisition accounting, the Company allocates the contractual purchase price of a property acquired to the land, building, and leases in existence as of the date of acquisition based on their relative fair values.  The building is valued as if vacant. The estimated valuation of in-place leases is calculated by applying a risk-adjusted discount rate to the projected cash flow deficit at each property during an assumed lease-up period for these properties. This allocated cost is amortized over the average remaining term of the leases and is included in the statement of operations under depreciation and amortization expense. The acquisition related costs to acquire a property are expensed as incurred. </t>
  </si>
  <si>
    <t>Cash and Cash Equivalents</t>
  </si>
  <si>
    <t>Cash and cash equivalents include highly liquid securities and investments in federally tax-exempt securities with maturities of three months or less when purchased.</t>
  </si>
  <si>
    <t>Concentration of Credit Risk</t>
  </si>
  <si>
    <r>
      <t xml:space="preserve">The Company maintains the majority of its unrestricted cash balances at </t>
    </r>
    <r>
      <rPr>
        <sz val="10"/>
        <color rgb="FF000000"/>
        <rFont val="Inherit"/>
      </rPr>
      <t>two</t>
    </r>
    <r>
      <rPr>
        <sz val="10"/>
        <color theme="1"/>
        <rFont val="Inherit"/>
      </rPr>
      <t xml:space="preserve"> financial institutions.  The balances insured by the Federal Deposit Insurance Corporation is equal to </t>
    </r>
    <r>
      <rPr>
        <sz val="10"/>
        <color rgb="FF000000"/>
        <rFont val="Inherit"/>
      </rPr>
      <t>$250,000</t>
    </r>
    <r>
      <rPr>
        <sz val="10"/>
        <color theme="1"/>
        <rFont val="Inherit"/>
      </rPr>
      <t xml:space="preserve"> at each institution.  At various times the cash balances exceeded the </t>
    </r>
    <r>
      <rPr>
        <sz val="10"/>
        <color rgb="FF000000"/>
        <rFont val="Inherit"/>
      </rPr>
      <t>$250,000</t>
    </r>
    <r>
      <rPr>
        <sz val="10"/>
        <color theme="1"/>
        <rFont val="Inherit"/>
      </rPr>
      <t xml:space="preserve"> limit.  The Company is also exposed to risk on its short-term investments in the event of non-performance by counterparties.  The Company does not anticipate any non-performance.  This risk is minimized significantly by the Company’s portfolio being restricted to investment grade securities.</t>
    </r>
  </si>
  <si>
    <t>Restricted Cash</t>
  </si>
  <si>
    <r>
      <t xml:space="preserve">Restricted cash, which is legally restricted to use, is comprised of resident security deposits, required maintenance reserves, escrowed funds, restricted compensating balances, and property rehabilitation.  At </t>
    </r>
    <r>
      <rPr>
        <sz val="10"/>
        <color rgb="FF000000"/>
        <rFont val="Inherit"/>
      </rPr>
      <t>December 31, 2014</t>
    </r>
    <r>
      <rPr>
        <sz val="10"/>
        <color theme="1"/>
        <rFont val="Inherit"/>
      </rPr>
      <t xml:space="preserve">, certain of our credit facilities require restricted cash balances as additional collateral. Specifically, the 2014 and 2010 tax exempt bond securitization (“TEBS”) financing facilities, discussed below, required approximately $7.3 million, the three tender option bonds (“TOB”) trusts (“TOB Trusts”) secured by the Public Housing Capital Fund Trust Certificates (“PHC Certificates”) financing facilities (“PHC TOB Trusts”) required approximately $400,000, and the TOB Trusts secured by mortgage backed securities (“MBS”) financing facilities (“MBS TOB Trusts”) required approximately $2.1 million held in restricted cash. </t>
    </r>
  </si>
  <si>
    <t>Interest Receivable</t>
  </si>
  <si>
    <t>Subsequent to the issuance of the Company’s financial statements on Form 10-K for the period ended December 31, 2013, certain amounts included in the Consolidated Balance Sheet have been restated to correct an error related to the presentation of interest receivable on taxable loans.  Such correction recorded the loan loss reserve related to interest receivable against the interest receivable line of the consolidated balance sheet rather than against the other assets line, which includes the principle amount of taxable loans.   This correction resulted in a decrease in interest receivable and an increase in other assets of approximately $6.2 million.  This correction did not have an impact on total assets as reported in the Consolidated Balance Sheets and did not have an impact on the Consolidated Statements of Operations for all periods presented. The statement of cash flows has also been restated to reflect this adjustment for all periods presented. </t>
  </si>
  <si>
    <t>Investment in Mortgage Revenue Bonds and Other Mortgage Revenue Bonds</t>
  </si>
  <si>
    <t>The Company accounts for its investments in mortgage revenue bonds and other mortgage revenue bonds under the guidance for accounting for certain investments in debt and equity securities. The guidance requires investments in securities to be classified as one of the following: 1) held-to-maturity, 2) available-for-sale, or 3) trading securities. All of the Company’s investments in mortgage revenue bonds and other mortgage revenue bonds are classified as available-for-sale, and are reported at estimated fair value with the net unrealized gains or losses reflected in other comprehensive income. Unrealized gains and losses do not affect the cash flow of the bonds, distributions to unitholders, or the characterization of the interest income of the financial obligation of the underlying collateral.</t>
  </si>
  <si>
    <t>There is no active trading market for the bonds and price quotes for the bonds are not available.  As a result, the Company bases its estimate of fair value of the mortgage revenue bonds using discounted cash flow or yield to maturity analyses performed by management. This calculation methodology encompasses a significant amount of management judgment in its application.  If available, management may also consider price quotes on similar bonds or other information from external sources, such as pricing services or broker quotes.  Pricing services, broker quotes and management’s analyses provide indicative pricing only.</t>
  </si>
  <si>
    <t>The Company periodically reviews each of its mortgage revenue bonds for impairment.  The Company evaluates whether unrealized losses are considered to be other-than-temporary based on a number of factors including:</t>
  </si>
  <si>
    <t>The duration and severity of the decline in fair value,</t>
  </si>
  <si>
    <t>The Company’s intent to hold and the likelihood of it being required to sell the security before its value recovers,</t>
  </si>
  <si>
    <t>Adverse conditions specifically related to the security, its collateral, or both,</t>
  </si>
  <si>
    <t>Volatility of the fair value of the security,</t>
  </si>
  <si>
    <t>The likelihood of the borrower being able to make payments,</t>
  </si>
  <si>
    <t>Failure of the issuer to make scheduled interest or principal payments, and</t>
  </si>
  <si>
    <t>Recoveries or additional declines in fair value after the balance sheet date.</t>
  </si>
  <si>
    <t xml:space="preserve">  </t>
  </si>
  <si>
    <r>
      <t>While the Company evaluates all available information, it focuses specifically on whether it has the intent to sell the securities prior to the time that their value recovers or until maturity, whether it is likely that the Company will be required to sell the securities before a recovery in value and whether the Company expects to recover the securities’ entire amortized cost basis.  The ability to recover the securities’ entire amortized cost basis is based on the likelihood of the issuer being able to make required principal and interest payments on the security.  The primary source of repayment of the amortized cost is the cash flows produced by the property which serve as the collateral for the bonds.  The Company utilizes a discounted cash flow model for the underlying property that serves as collateral on the bond and compares the results of the model to the amortized cost basis of the bond.  These models reflect the cash flows expected to be generated by the underlying properties over a ten year period, including an assumed property sale at the end of year ten, discounted using</t>
    </r>
    <r>
      <rPr>
        <b/>
        <sz val="10"/>
        <color theme="1"/>
        <rFont val="Inherit"/>
      </rPr>
      <t> </t>
    </r>
    <r>
      <rPr>
        <sz val="10"/>
        <color theme="1"/>
        <rFont val="Inherit"/>
      </rPr>
      <t>the effective interest rate on the bonds in accordance with the accounting guidance on other-than-temporary impairment of debt securities.  The inputs to these models require management to make assumptions, the most significant of which include:</t>
    </r>
  </si>
  <si>
    <t>Revenue and expense projections for the property operations, which result in the estimated net operating income generated over the ten year holding period assumed in the model.  Base year (model year one) assumptions are based on historical financial results and operating budget information.  Base year assumptions are then adjusted for expected changes in occupancy, rental rates and expenses, and</t>
  </si>
  <si>
    <r>
      <t xml:space="preserve">The capitalization rate utilized to estimate the sales proceeds from an assumed property sale in year ten of the model.  The capitalization rate used in the current year models ranged between </t>
    </r>
    <r>
      <rPr>
        <sz val="10"/>
        <color rgb="FF000000"/>
        <rFont val="Inherit"/>
      </rPr>
      <t>4.3%</t>
    </r>
    <r>
      <rPr>
        <sz val="10"/>
        <color theme="1"/>
        <rFont val="Inherit"/>
      </rPr>
      <t xml:space="preserve"> and </t>
    </r>
    <r>
      <rPr>
        <sz val="10"/>
        <color rgb="FF000000"/>
        <rFont val="Inherit"/>
      </rPr>
      <t>7.5%</t>
    </r>
    <r>
      <rPr>
        <sz val="10"/>
        <color theme="1"/>
        <rFont val="Inherit"/>
      </rPr>
      <t xml:space="preserve"> which the Company believes represents a reasonable range given the current market for Residential Properties.</t>
    </r>
  </si>
  <si>
    <t>The revenue, expense and resulting net operating income projections which are the basis for the discounted cash flow model are based on judgment.  Operating results from a multifamily, student, or senior citizen residential property depend on the rental and occupancy rates of the property and the level of operating expenses.  Occupancy rates and rents are directly affected by the supply of and demand for multifamily residential properties in the market areas in which a property is located.  This, in turn, is affected by several factors such as local or national economic conditions, the amount of new apartment construction and interest rates on single-family mortgage loans. Net operating income from the commercial property depends on the number of cancer patients which utilize the cancer therapy center and the ability to hire and retain key employees to provide the related cancer treatment. In addition, factors such as government regulation, inflation, real estate and other taxes, labor problems and natural disasters can affect the economic operations of a property.</t>
  </si>
  <si>
    <t>If the discounted cash flows from a property are less than the amortized cost of the bond, the Company believes that there is a strong indication that the cash flows from the property will not support the payment of the required principal and interest on the bond and, accordingly, the bonds are considered other-than-temporarily impaired.  If an other-than-temporary impairment exists, the amortized cost basis of the mortgage revenue bond is written down to its estimated fair value.  The amount of the write-down representing a credit loss is accounted for as a realized loss on the statement of operations.  The amount of the write-down representing a non-credit loss is recorded to other comprehensive income. The difference between the amortized cost basis and the discounted cash flows using the effective interest rate represents the credit loss. Any residual decline in value would be considered the interest related loss or non-credit loss. The recognition of an other-than-temporary impairment and the potential impairment analysis are subject to a considerable degree of judgment, the results of which when applied under different conditions or assumptions could have a material impact on the financial statements. If the Company experiences deterioration in the values of its investment portfolio, the Company may incur impairments to its investment portfolio which could negatively impact the Company’s financial condition, cash flows, and reported earnings.</t>
  </si>
  <si>
    <t xml:space="preserve">The Company owns some mortgage revenue bonds which were purchased at a discount or premium. The discount or premium on an investment is amortized on an effective yield method and the result is realized in investment income in the current period. </t>
  </si>
  <si>
    <t xml:space="preserve">The Company eliminates the mortgage revenue bonds and the associated interest income and interest receivable when it consolidates the underlying real estate collateral in accordance with implementation of the consolidation guidance for variable interest entities. </t>
  </si>
  <si>
    <t>Variable Interest Entities (“VIEs”)</t>
  </si>
  <si>
    <t>When the Partnership invests in a mortgage revenue bond which is collateralized by a multifamily or student housing property, the Partnership will evaluate the entity which owns the property financed by the mortgage revenue bond to determine if it is a VIE as defined by the guidance on consolidations. The guidance on consolidations is a complex standard that requires significant analysis and judgment. If it is determined that the entity is a VIE, the Partnership will then evaluate if it is the primary beneficiary of such VIE, by determining whether the Partnership will absorb the majority of the VIE’s expected losses, receive a majority of the VIE’s residual returns, or both. If the Partnership determines itself to be the primary beneficiary of the VIE, then the assets, liabilities and financial results of the related multifamily or student housing property will be consolidated in the Partnership’s financial statements. As a result of such consolidation, the debt financing provided by the Partnership to such consolidated VIE will be eliminated as part of the consolidation process. However, the Partnership will continue to receive interest and principal payments on such debt and these payments will retain their characterization as either mortgage revenue bond or taxable interest for income tax reporting purposes. Since the Partnership has no legal ownership of the VIEs, creditors of the VIEs have no recourse to the Partnership.  </t>
  </si>
  <si>
    <t xml:space="preserve">Effective December 1, 2013, the ownership of Lake Forest became a not-for-profit entity, a reconsideration event. As a result of the change in ownership, Lake Forest ceased to be reported as a Consolidated VIE (Note 4). </t>
  </si>
  <si>
    <t xml:space="preserve">Investment in Public Housing Capital Fund Trusts Certificates and Mortgage-Backed Securities </t>
  </si>
  <si>
    <t>The Company accounts for its investments in PHC Certificates and MBS under the guidance for accounting for certain investments in debt and equity securities. The guidance requires investments in securities to be classified as one of the following: 1) held-to-maturity, 2) available-for-sale, or 3) trading securities. All of the Company’s PHC Certificates and MBS investments are classified as available-for-sale, and are reported at estimated fair value with the net unrealized gains or losses reflected in other comprehensive income. Unrealized gains and losses do not affect the cash flow of the bonds, distributions to unitholders, or the characterization of the interest income of the financial obligation of the underlying collateral.</t>
  </si>
  <si>
    <t xml:space="preserve">There is no active trading market for the PHC Certificates and price quotes are not available. The estimates of the fair values of the PHC Certificates are based on a yield to maturity analysis which begins with the current market yield rate for a “AAA” rated tax-free municipal bond for a term consistent with the weighted-average life of each of the Public Housing Capital Fund trusts adjusted largely for unobservable inputs the General Partner believes would be used by market participants. Management’s valuation encompasses judgment in its application and pricing as determined by pricing services, when available, is compared to Management’s estimates. </t>
  </si>
  <si>
    <t xml:space="preserve">The Company periodically reviews each class of PHC Certificates for impairment. The Company evaluates whether a decline in the fair value of a PHC Certificate below its amortized cost is other-than temporary based on a number of factors including: </t>
  </si>
  <si>
    <t xml:space="preserve">Downgrade in the security’s rating by S&amp;P, </t>
  </si>
  <si>
    <t>Volatility of the fair value of the security.</t>
  </si>
  <si>
    <r>
      <t xml:space="preserve">The Company values each MBS security based upon prices obtained from a third party pricing service, which are indicative of market activity. The valuation methodology of the Company’s third party pricing service incorporates commonly used market pricing methods, incorporates trading activity observed in the market place, and other data inputs. The methodology also considers the underlying characteristics of each security, which are also observable inputs, including: coupon; maturity date; loan age; reset date; collateral type; geography; and prepayment speeds. Management analyzes pricing data received from the third party pricing service by comparing it to valuation information obtained from at least one other third party pricing service and ensuring they are within a tolerable range of difference which the Company estimates as </t>
    </r>
    <r>
      <rPr>
        <sz val="10"/>
        <color rgb="FF000000"/>
        <rFont val="Inherit"/>
      </rPr>
      <t>7.5%</t>
    </r>
    <r>
      <rPr>
        <sz val="10"/>
        <color theme="1"/>
        <rFont val="Inherit"/>
      </rPr>
      <t xml:space="preserve">. Management also looks at observations of trading activity in the market place when available. </t>
    </r>
  </si>
  <si>
    <t xml:space="preserve">The Company periodically reviews each MBS security for impairment. The Company evaluates whether a decline in the fair value of a security below its amortized cost is other-than-temporary based on a number of factors including the duration and severity of the decline in fair value and the Company’s intent and ability to hold the security until its value recovers. Each MBS security has been rated either “AAA” or “AA” by either S&amp;P or Moody’s. A downgrade in rating for each MBS or new issuances of similar MBS with ratings by S&amp;P or Moody’s below the “A” rating would be a factor in concluding that an impairment is other-than-temporary. </t>
  </si>
  <si>
    <t>Investments in Real Estate</t>
  </si>
  <si>
    <r>
      <t xml:space="preserve">The Company’s investments in real estate are carried at cost less accumulated depreciation. Depreciation of real estate is based on the estimated useful life of the related asset, generally </t>
    </r>
    <r>
      <rPr>
        <sz val="10"/>
        <color rgb="FF000000"/>
        <rFont val="Inherit"/>
      </rPr>
      <t>19</t>
    </r>
    <r>
      <rPr>
        <sz val="10"/>
        <color theme="1"/>
        <rFont val="Inherit"/>
      </rPr>
      <t>-</t>
    </r>
    <r>
      <rPr>
        <sz val="10"/>
        <color rgb="FF000000"/>
        <rFont val="Inherit"/>
      </rPr>
      <t>40</t>
    </r>
    <r>
      <rPr>
        <sz val="10"/>
        <color theme="1"/>
        <rFont val="Inherit"/>
      </rPr>
      <t xml:space="preserve"> years on multifamily, student housing, and senior citizen residential apartment buildings and </t>
    </r>
    <r>
      <rPr>
        <sz val="10"/>
        <color rgb="FF000000"/>
        <rFont val="Inherit"/>
      </rPr>
      <t>five</t>
    </r>
    <r>
      <rPr>
        <sz val="10"/>
        <color theme="1"/>
        <rFont val="Inherit"/>
      </rPr>
      <t xml:space="preserve"> to </t>
    </r>
    <r>
      <rPr>
        <sz val="10"/>
        <color rgb="FF000000"/>
        <rFont val="Inherit"/>
      </rPr>
      <t>15</t>
    </r>
    <r>
      <rPr>
        <sz val="10"/>
        <color theme="1"/>
        <rFont val="Inherit"/>
      </rPr>
      <t xml:space="preserve"> years on capital improvements and is calculated using the straight-line method. Maintenance and repairs are charged to expense as incurred, while improvements, renovations, and replacements are capitalized. The Company also holds land held for investment and development which is reported at cost.</t>
    </r>
  </si>
  <si>
    <t xml:space="preserve">Management reviews each property and land held for investment and development for impairment at least annually and whenever events or changes in circumstances indicate that the carrying value of a property may not be recoverable. The review of recoverability is based upon comparing the net book value of each real estate property to the sum of its estimated undiscounted future cash flows. If impairment exists due to the inability to recover the carrying value of a property, an impairment loss is recorded to the extent that the carrying value of the property exceeds its estimated fair value. </t>
  </si>
  <si>
    <t>Taxable Property Loans</t>
  </si>
  <si>
    <t xml:space="preserve">In addition to the mortgage revenue bonds held by the Company, taxable property loans have been made to the owners of some of the properties which secure the bonds.  The repayment of these taxable property loans is dependent largely on the value of the property or its cash flows which collateralize the loans.  The Company periodically evaluates these loans for potential losses by estimating the fair value of the property which collateralize the loans and comparing the fair value to the outstanding mortgage revenue bonds plus any taxable property loans.  The Company utilizes the discounted cash flow model discussed above except that in estimating a property fair value we evaluate a number of different discounted cash flow (“DCF”) models that contain varying assumptions.  The various models may assume multiple revenue and expense scenarios, various capitalization rates, and multiple discount rates.  The Company may also consider other information such as independent appraisals in estimating a property fair value. </t>
  </si>
  <si>
    <r>
      <t xml:space="preserve">If the estimated fair value of the property after deducting the amortized cost basis of the senior mortgage revenue bond exceeds the principal balance of the taxable property loan then no potential loss is indicated and no allowance for loan loss is recorded.  If a potential loss is indicated, an allowance for loan loss is recorded against the outstanding loan amount and a loss is realized.  The determination of the need for an allowance for loan loss is subject to considerable judgment. For the years ended December 31, 2014 and 2013, the Company recognized a provision for loan losses of approximately </t>
    </r>
    <r>
      <rPr>
        <sz val="10"/>
        <color rgb="FF000000"/>
        <rFont val="Inherit"/>
      </rPr>
      <t>$75,000</t>
    </r>
    <r>
      <rPr>
        <sz val="10"/>
        <color theme="1"/>
        <rFont val="Inherit"/>
      </rPr>
      <t xml:space="preserve"> and $168,000, respectively. For the year ended December 31, 2012, the Company did not recognize any provision for loan losses (Note 9). </t>
    </r>
  </si>
  <si>
    <t xml:space="preserve">Accounting for Tax Exempt Bond Securitization (“TEBS”) and Tender Option Bond (“TOB”) Financing Arrangements </t>
  </si>
  <si>
    <t xml:space="preserve">The Company has evaluated the accounting guidance in regard to the M31 and M24 TEBS and TOB Financing arrangements (Note 11) and has determined that the securitization transactions do not meet the accounting criteria for a sale or transfer of financial assets and will, therefore, be accounted for as a secured financing transactions. More specifically, the guidance on transfers and servicing sets forth the conditions that must be met to de-recognize a transferred financial asset. This guidance provides, in part, that the transferor has surrendered control over transferred assets if and only if the transferor does not maintain effective control over the transferred assets through any of the following: </t>
  </si>
  <si>
    <t xml:space="preserve">An agreement that both entitles and obligates the transferor to repurchase or redeem them before their maturity, </t>
  </si>
  <si>
    <t>The ability to unilaterally cause the holder to return specific assets, other than through a cleanup call, or</t>
  </si>
  <si>
    <t xml:space="preserve">An agreement that permits the transferee to require the transferor to repurchase the transferred financial assets at a price that is so favorable to the transferee that it is probable that the transferee will require the transferor to repurchase them. </t>
  </si>
  <si>
    <t xml:space="preserve">The M31 and M24 TEBS Financing agreements contain certain provisions that allow the Company to (1) cause the return of certain individual bonds under defined circumstances, (2) cause the return of all of the bonds by electing an Optional Series Pool Release or (3) cause the return of any defaulted bonds. The Optional Series Pool Release is defined in the agreements closed in 2010 as two specific dates, September 15, 2017, or September 15, 2020, on which the Company has the option to repurchase all of the securitized bonds. The Optional Series Pool Release is defined in the agreements closed in 2014 as two specific dates, July 15, 2019 or July 15, 2024, on which the Company has the option to repurchase all of the securitized bonds. Given these terms, the Company has concluded that the condition in item 2 above is present in the agreements and, therefore, effective control over the transferred assets has not occurred. As effective control has not been transferred, the transaction does not meet the conditions to de-recognize the assets resulting in the M31 and M24 TEBS Financing being presented on the Company’s consolidated financial statements as a secured financing. The TOB Financing agreements contain certain provisions that allow the Company to call the bonds held in the TOB Trusts through their ownership of the residual participating interests (“LIFERS”) so effective control has not been transferred resulting in the TOB Financings being presented on the Company’s consolidated financial statements as secured financings. </t>
  </si>
  <si>
    <t xml:space="preserve">In addition to evaluating the M31 and M24 TEBS Financings as a sale or transfer of financial assets, we have evaluated the securitization trusts associated with the TEBS Financing facilities (the “M31 TEBS Trust” and “M24 TEBS Trust”) under the provisions of consolidation guidance. As part of the M31 and M24 TEBS Financings, certain bond assets of the Partnership were securitized into the M31 and M24 TEBS Trusts with Freddie Mac. The M31 and M24 TEBS Trusts then issued Class A and B TEBS Certificates. Other Company investments are securitized into TOB Trusts with Deutsche Bank AG (“DB”). The TOB trustee then issued senior floating-rate participating interests (“SPEARS”) and LIFERS. The Partnership has determined that the M31 and M24 TEBS Trusts are VIEs and the Class B Certificates owned by the Partnership create a variable interest in the M31 and M24 TEBS Trusts. It was also determined that the TOB Trusts are VIEs and the LIFERS owned by the Company create a variable interest entity in the TOB Trusts. </t>
  </si>
  <si>
    <t xml:space="preserve">In determining the primary beneficiary of the M31 and M24 TEBS Trusts and TOB Trusts, the Partnership considered the activities of each of the VIEs which most significantly impact the VIE’s economic performance, who has the power to control such activities, the risks which the entity was designed to create, the variability associated with those risks and the interests which absorb such variability. The Partnership has retained the right, pursuant to the M31 and M24 TEBS Financing agreements, to either substitute or reacquire some or all of the securitized bonds at various future dates and under various circumstances. As a result, the Partnership determined it had retained a controlling financial interest in the M31 and M24 TEBS Trusts because such actions effectively provide the Partnership with the ability to control decisions pertaining to the VIE’s management of interest rate and credit risk. While in the M31 and M24 TEBS Trusts, the bond assets may only be used to settle obligations of the trusts and the liabilities of the trusts do not provide the Class A certificate holders with recourse to the general credit of the Partnership. </t>
  </si>
  <si>
    <t>The Partnership also determined it was the primary beneficiary of the TOB Trusts as it has the right to cause each TOB trust to sell the securitized asset in each specific TOB Trust. If the securitized assets were sold, the extent to which the VIE will be exposed to gains or losses from changes in the fair market value of the securitized assets would result from decisions made by the Partnership.</t>
  </si>
  <si>
    <t xml:space="preserve">It was determined that the Partnership met both of the primary beneficiary criteria and was the most closely associated with the VIE and, therefore, was determined to be the primary beneficiary under these financing arrangements. Given these accounting determinations, the M31 and M24 TEBS Financing facilities and the associated M31 and M24 TEBS Trusts are presented as secured financing within the consolidated financial statements. The TOB Financings and associated TOB trusts are also presented as a secured financing within the consolidated financial statements. </t>
  </si>
  <si>
    <t>Bond Purchase Commitments</t>
  </si>
  <si>
    <t>The bond purchase commitments held by the Company have no cost. However, they are required to be measured and recorded at fair value, which is estimated under the same methodology as the Company’s mortgage revenue bonds in the Company’s financial statements (Notes 5 and 17).</t>
  </si>
  <si>
    <t>Deferred Financing Costs</t>
  </si>
  <si>
    <r>
      <t xml:space="preserve">Debt financing costs are capitalized and amortized on the effective interest method over the stated maturity of the related debt financing agreement. Bond issuance costs are capitalized and amortized on the effective interest method over the stated maturity of the related mortgage revenue bonds.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debt financing costs and bond issuance costs of </t>
    </r>
    <r>
      <rPr>
        <sz val="10"/>
        <color rgb="FF000000"/>
        <rFont val="Inherit"/>
      </rPr>
      <t>$8.5 million</t>
    </r>
    <r>
      <rPr>
        <sz val="10"/>
        <color theme="1"/>
        <rFont val="Inherit"/>
      </rPr>
      <t xml:space="preserve"> and </t>
    </r>
    <r>
      <rPr>
        <sz val="10"/>
        <color rgb="FF000000"/>
        <rFont val="Inherit"/>
      </rPr>
      <t>$5.3 million</t>
    </r>
    <r>
      <rPr>
        <sz val="10"/>
        <color theme="1"/>
        <rFont val="Inherit"/>
      </rPr>
      <t xml:space="preserve">, respectively, were included in other assets. These costs are reduced on the balance sheet by the accumulated amortization of approximately </t>
    </r>
    <r>
      <rPr>
        <sz val="10"/>
        <color rgb="FF000000"/>
        <rFont val="Inherit"/>
      </rPr>
      <t>$3.9 million</t>
    </r>
    <r>
      <rPr>
        <sz val="10"/>
        <color theme="1"/>
        <rFont val="Inherit"/>
      </rPr>
      <t xml:space="preserve"> and </t>
    </r>
    <r>
      <rPr>
        <sz val="10"/>
        <color rgb="FF000000"/>
        <rFont val="Inherit"/>
      </rPr>
      <t>$2.8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</si>
  <si>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Income Taxes</t>
  </si>
  <si>
    <r>
      <t xml:space="preserve">No provision has been made for income taxes because the unitholders are required to report their share of the Partnership’s taxable income for federal and state income tax purposes.  Certain of the Consolidated VIEs and wholly-owned subsidiaries of the Partnership are corporations that are subject to federal and state income taxes.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evaluated whether it was more likely than not that any deferred tax assets would be realized.  The Company has recorded a full valuation allowance of approximately </t>
    </r>
    <r>
      <rPr>
        <sz val="10"/>
        <color rgb="FF000000"/>
        <rFont val="Inherit"/>
      </rPr>
      <t>$8.5 million</t>
    </r>
    <r>
      <rPr>
        <sz val="10"/>
        <color theme="1"/>
        <rFont val="Inherit"/>
      </rPr>
      <t xml:space="preserve"> and </t>
    </r>
    <r>
      <rPr>
        <sz val="10"/>
        <color rgb="FF000000"/>
        <rFont val="Inherit"/>
      </rPr>
      <t>$7.4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against the deferred tax assets created at these entities by timing differences because the realization of these future benefits is not more likely than not.</t>
    </r>
  </si>
  <si>
    <t>Revenue Recognition on Investments in Mortgage Revenue Bonds</t>
  </si>
  <si>
    <r>
      <t xml:space="preserve">The interest income received by the Partnership from its mortgage revenue bonds is dependent upon the net cash flow of the underlying properties. Base interest income on fully performing mortgage revenue bonds is recognized as it is earned. Base interest income on mortgage revenue bonds not fully performing is recognized as it is received. Past due base interest on mortgage revenue bonds, which are or were previously not fully performing, is recognized as it is received. The Partnership reinstates the accrual of base interest once the mortgage revenue bond’s ability to perform is adequately demonstrated. Contingent interest income, which is only received by the Partnership if the property financed by a mortgage revenue bond that contains a contingent interest provision generates excess available cash flow as set forth in each bond, is recognized when realized or realizable. Past due contingent interest on mortgage revenue bonds, which are or were previously not fully performing, is recognized when realized or realizable. As of </t>
    </r>
    <r>
      <rPr>
        <sz val="10"/>
        <color rgb="FF000000"/>
        <rFont val="Inherit"/>
      </rPr>
      <t>December 31, 2014 and 2013</t>
    </r>
    <r>
      <rPr>
        <sz val="10"/>
        <color theme="1"/>
        <rFont val="Inherit"/>
      </rPr>
      <t>, the Company’s mortgage revenue bonds were fully performing as to their base interest.</t>
    </r>
  </si>
  <si>
    <r>
      <t xml:space="preserve">An evaluation was performed during fiscal 2011 which determined that the interest receivable accrued on the Woodland Park bond was impaired and an approximate </t>
    </r>
    <r>
      <rPr>
        <sz val="10"/>
        <color rgb="FF000000"/>
        <rFont val="Inherit"/>
      </rPr>
      <t>$953,000</t>
    </r>
    <r>
      <rPr>
        <sz val="10"/>
        <color theme="1"/>
        <rFont val="Inherit"/>
      </rPr>
      <t xml:space="preserve"> allowance for loss on receivables was recorded. The Partnership received two interest payments during 2012 and recorded an additional allowance of approximately </t>
    </r>
    <r>
      <rPr>
        <sz val="10"/>
        <color rgb="FF000000"/>
        <rFont val="Inherit"/>
      </rPr>
      <t>$453,000</t>
    </r>
    <r>
      <rPr>
        <sz val="10"/>
        <color theme="1"/>
        <rFont val="Inherit"/>
      </rPr>
      <t xml:space="preserve"> against the remaining interest receivable in 2012. The Partnership recorded an approximate additional $242,000 against the interest receivable before the mortgage revenue bond foreclosure was completed in May 2013 and title to the Woodland Park property was conveyed to a wholly-owned subsidiary of the Partnership (Note 8).</t>
    </r>
  </si>
  <si>
    <t>Revenue Recognition on Investments in Real Estate, MBS, and PHC Certificates</t>
  </si>
  <si>
    <t>The Partnership’s Consolidated VIEs and the MF Properties (Note 8) are lessors of multifamily, student housing, and senior citizen rental units under leases with terms of one year or less. Rental revenue is recognized, net of rental concessions, on a straight-line method over the related lease term.</t>
  </si>
  <si>
    <t>Interest income on the MBS and PHC Certificates is recognized as it is earned (Notes 6 and 7).</t>
  </si>
  <si>
    <t>Derivative Instruments and Hedging Activities</t>
  </si>
  <si>
    <t>The Company accounts for its derivative and hedging activities in accordance with the guidance on Derivatives and Hedging. The guidance on Derivatives and Hedging requires the recognition of all derivative instruments as assets or liabilities in the Company’s consolidated balance sheets and measurement of these instruments at fair value. The accounting treatment is dependent upon whether or not a derivative instrument is designated as a hedge and, if so, the type of hedge.  The Company’s interest rate derivative agreements do not have a specific hedge designation under the guidance on derivatives and hedging, and therefore changes in fair value are recognized in the consolidated statements of operations as interest expense.  The Company is exposed to loss should a counterparty to its derivative instruments default.  The Company does not anticipate non-performance by any counterparty.  The fair value of the interest rate derivative agreements is determined based upon current price quotes by recognized dealers.</t>
  </si>
  <si>
    <t>Net Income per BUC</t>
  </si>
  <si>
    <t>Net income per BUC has been calculated based on the weighted average number of BUCs outstanding during each year presented. The Partnership has no dilutive equity securities and, therefore, basic net income per BUC is the same as diluted net income per BUC.  The following table provides a reconciliation of net income per BUC holder:</t>
  </si>
  <si>
    <t>Years Ended December 31,</t>
  </si>
  <si>
    <t>Calculation of unitholders' interest in income (loss) from continuing operations:</t>
  </si>
  <si>
    <t>Income from continuing operations</t>
  </si>
  <si>
    <t>$</t>
  </si>
  <si>
    <t>Less: general partners' interest in income</t>
  </si>
  <si>
    <t>Unallocated loss related to variable interest entities</t>
  </si>
  <si>
    <t>(635,560</t>
  </si>
  <si>
    <t>)</t>
  </si>
  <si>
    <t>(1,116,262</t>
  </si>
  <si>
    <t>(1,522,846</t>
  </si>
  <si>
    <t>(4,673</t>
  </si>
  <si>
    <t>Unitholders' interest in income from continuing operations</t>
  </si>
  <si>
    <t>Calculation of Unitholders' interest in income from discontinued operations:</t>
  </si>
  <si>
    <t>—</t>
  </si>
  <si>
    <t>Less: general partner's interest in income</t>
  </si>
  <si>
    <t>Unallocated income related to variable interest entities</t>
  </si>
  <si>
    <t>Unitholders' interest in discontinued operations</t>
  </si>
  <si>
    <t>Calculation of unitholders' interest in net income (loss)</t>
  </si>
  <si>
    <t>Net income</t>
  </si>
  <si>
    <t>Less: general partners' interest in net income</t>
  </si>
  <si>
    <t>Unallocated (loss) related to variable interest entities</t>
  </si>
  <si>
    <t>Unitholders' interest in net income (loss)</t>
  </si>
  <si>
    <t>Weighted average number of units outstanding (basic and diluted)</t>
  </si>
  <si>
    <t>Unitholders' interest in net income per BUC (basic and diluted):</t>
  </si>
  <si>
    <t>Use of Estimates in Preparation of Consolidated Financial Statements</t>
  </si>
  <si>
    <t>The preparation of the accompanying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 The most significant estimates and assumptions include those used in determining investment valuation, investment impairments, impairment of property assets, and allowance for loan losses.</t>
  </si>
  <si>
    <t>Partnership Income, Expense and Cash Distributions</t>
  </si>
  <si>
    <t>Partnership Income, Expenses and Cash Distributions [Abstract]</t>
  </si>
  <si>
    <t>Partnership Income Expenses and Cash Distributions [Text Block]</t>
  </si>
  <si>
    <t>Partnership Income, Expenses and Cash Distributions</t>
  </si>
  <si>
    <t>The Agreement of Limited Partnership of the Partnership contains provisions for the distribution of Net Interest Income, Net Residual Proceeds and Liquidation Proceeds, for the allocation of income or loss from operations and for the allocation of income and loss arising from a repayment, sale or liquidation of investments.  Income and losses will be allocated to each unitholder on a periodic basis, as determined by the General Partner, based on the number of BUCs held by each unitholder as of the last day of the period for which such allocation is to be made. Distributions of Net Interest Income and Net Residual Proceeds will be made to each unitholder of record on the last day of each distribution period based on the number of BUCs held by each unitholder as of such date. For purposes of the Agreement of Limited Partnership, cash distributions, if any, received by the Partnership from the Investment in MF Properties (Note 8) will be included in the Partnership’s Interest Income and cash distributions received by the Partnership from the sale of such properties will be included in the Partnership Residual Proceeds.</t>
  </si>
  <si>
    <r>
      <t xml:space="preserve">Cash distributions are currently made on a quarterly basis but may be made on a monthly or semiannual basis at the election of AFCA 2.  On each distribution date, Net Interest Income is distributed </t>
    </r>
    <r>
      <rPr>
        <sz val="10"/>
        <color rgb="FF000000"/>
        <rFont val="Inherit"/>
      </rPr>
      <t>99%</t>
    </r>
    <r>
      <rPr>
        <sz val="10"/>
        <color theme="1"/>
        <rFont val="Inherit"/>
      </rPr>
      <t xml:space="preserve"> to the unitholders and </t>
    </r>
    <r>
      <rPr>
        <sz val="10"/>
        <color rgb="FF000000"/>
        <rFont val="Inherit"/>
      </rPr>
      <t>1%</t>
    </r>
    <r>
      <rPr>
        <sz val="10"/>
        <color theme="1"/>
        <rFont val="Inherit"/>
      </rPr>
      <t xml:space="preserve"> to AFCA 2 and Net Residual Proceeds are distributed </t>
    </r>
    <r>
      <rPr>
        <sz val="10"/>
        <color rgb="FF000000"/>
        <rFont val="Inherit"/>
      </rPr>
      <t>100%</t>
    </r>
    <r>
      <rPr>
        <sz val="10"/>
        <color theme="1"/>
        <rFont val="Inherit"/>
      </rPr>
      <t xml:space="preserve"> to unitholders except that Net Interest Income and Net Residual Proceeds representing contingent interest in an amount equal to </t>
    </r>
    <r>
      <rPr>
        <sz val="10"/>
        <color rgb="FF000000"/>
        <rFont val="Inherit"/>
      </rPr>
      <t>0.9%</t>
    </r>
    <r>
      <rPr>
        <sz val="10"/>
        <color theme="1"/>
        <rFont val="Inherit"/>
      </rPr>
      <t xml:space="preserve"> per annum of the principal amount of the mortgage revenue bonds on a cumulative basis (defined as Net Interest Income (Tier 2) and Net Residual Proceeds (Tier 2), respectively) are distributed </t>
    </r>
    <r>
      <rPr>
        <sz val="10"/>
        <color rgb="FF000000"/>
        <rFont val="Inherit"/>
      </rPr>
      <t>75%</t>
    </r>
    <r>
      <rPr>
        <sz val="10"/>
        <color theme="1"/>
        <rFont val="Inherit"/>
      </rPr>
      <t xml:space="preserve"> to the unitholders and </t>
    </r>
    <r>
      <rPr>
        <sz val="10"/>
        <color rgb="FF000000"/>
        <rFont val="Inherit"/>
      </rPr>
      <t>25%</t>
    </r>
    <r>
      <rPr>
        <sz val="10"/>
        <color theme="1"/>
        <rFont val="Inherit"/>
      </rPr>
      <t xml:space="preserve"> to AFCA 2.</t>
    </r>
  </si>
  <si>
    <t>The unallocated deficit of the Consolidated VIEs is primarily comprised of the accumulated historical net losses of the Consolidated VIEs as of the date of the implementation of the guidance on consolidations. The unallocated deficit of the Consolidated VIEs and the Consolidated VIEs’ net losses subsequent to that date are not allocated to the General Partner and unitholders as such activity is not contemplated by, or addressed in, the Agreement of Limited Partnership.</t>
  </si>
  <si>
    <r>
      <t xml:space="preserve">The distributions paid or accrued per BUC during the fiscal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</si>
  <si>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For the</t>
  </si>
  <si>
    <t>Year Ended</t>
  </si>
  <si>
    <t>Cash Distributions</t>
  </si>
  <si>
    <t>Variable Interest Entities</t>
  </si>
  <si>
    <t>Variable Interest Entities [Abstract]</t>
  </si>
  <si>
    <t>Variable interest entities [Text Block]</t>
  </si>
  <si>
    <t>Although Residential Properties financed with mortgage revenue bonds held by the Partnership are owned by separate entities in which the Partnership has no equity ownership interest, the debt financing provided by the Partnership creates a variable interest in these ownership entities that may require the Partnership to report the assets, liabilities and results of operations of these entities on a consolidated basis under GAAP. Under consolidation guidance, the Partnership must make an evaluation of these entities to determine if they meet the definition of a VIE. </t>
  </si>
  <si>
    <t>At December 31, 2014, the Partnership determined that eleven of the entities financed by mortgage revenue bonds owned by the Partnership were held by VIEs.  These VIEs were Ashley Square, Bent Tree, Bruton Apartments, Cross Creek, Fairmont Oaks, Glenview Apartments, Harden Ranch, Montclair Apartments, Santa Fe Apartments, Tyler Park Apartments, and Westside Village Market. The Partnership then determined that it is the primary beneficiary of two of these VIEs; Bent Tree and Fairmont Oaks and has continued to consolidate these entities. </t>
  </si>
  <si>
    <r>
      <t xml:space="preserve">At December 31, 2013, the Partnership determined that </t>
    </r>
    <r>
      <rPr>
        <sz val="10"/>
        <color rgb="FF000000"/>
        <rFont val="Inherit"/>
      </rPr>
      <t>six</t>
    </r>
    <r>
      <rPr>
        <sz val="10"/>
        <color theme="1"/>
        <rFont val="Inherit"/>
      </rPr>
      <t xml:space="preserve"> of the entities financed by mortgage revenue bonds owned by the Partnership were held by VIEs.  These VIEs were Ashley Square, Bent Tree Apartments, Cross Creek, Fairmont Oaks Apartments, Tyler Park, and Westside. The Partnership then determined that it is the primary beneficiary of </t>
    </r>
    <r>
      <rPr>
        <sz val="10"/>
        <color rgb="FF000000"/>
        <rFont val="Inherit"/>
      </rPr>
      <t>two</t>
    </r>
    <r>
      <rPr>
        <sz val="10"/>
        <color theme="1"/>
        <rFont val="Inherit"/>
      </rPr>
      <t xml:space="preserve"> of these VIEs; Bent Tree and Fairmont Oaks Apartments, and has continued to consolidate these entities.  Effective December 1, 2013, the ownership of Lake Forest became a not-for-profit entity and Lake Forest ceased to be reported as a Consolidated VIE.</t>
    </r>
  </si>
  <si>
    <t>Subsequent to the issuance of the Company’s financial statements on Form 10-K for the period ended December 31, 2013, the Company identified two non-consolidated VIEs, Tyler Park Townhomes and Westside Village Market, which should have been disclosed as VIEs at December 31, 2013. This has been corrected in the Company’s Annual Report on Form 10-K for the year ended December 31, 2014. The correction did not have an impact on the Consolidated Financial Statements.</t>
  </si>
  <si>
    <r>
      <t xml:space="preserve">The Partnership does not hold an equity interest in the </t>
    </r>
    <r>
      <rPr>
        <sz val="10"/>
        <color rgb="FF000000"/>
        <rFont val="Inherit"/>
      </rPr>
      <t>eleven</t>
    </r>
    <r>
      <rPr>
        <sz val="10"/>
        <color theme="1"/>
        <rFont val="Inherit"/>
      </rPr>
      <t xml:space="preserve"> VIEs and therefore, the assets of the VIEs cannot be used to settle the general commitments of the Partnership and the Partnership is not responsible for the commitments and liabilities of the VIEs.  The primary risks to the Partnership associated with the </t>
    </r>
    <r>
      <rPr>
        <sz val="10"/>
        <color rgb="FF000000"/>
        <rFont val="Inherit"/>
      </rPr>
      <t>eleven</t>
    </r>
    <r>
      <rPr>
        <sz val="10"/>
        <color theme="1"/>
        <rFont val="Inherit"/>
      </rPr>
      <t xml:space="preserve"> VIEs financed by mortgage revenue bonds owned by the Partnership relate to the entities ability to meet debt service obligations to the Partnership and the valuation of the underlying Residential Properties which serves as bond collateral. </t>
    </r>
  </si>
  <si>
    <t>The following is a discussion of the significant judgments and assumptions made by the Partnership in determining the primary beneficiary of the VIE and, therefore, whether the Partnership must consolidate the VIE.</t>
  </si>
  <si>
    <t>Consolidated VIEs</t>
  </si>
  <si>
    <r>
      <t xml:space="preserve">At </t>
    </r>
    <r>
      <rPr>
        <sz val="10"/>
        <color rgb="FF000000"/>
        <rFont val="Inherit"/>
      </rPr>
      <t>December 31, 2014</t>
    </r>
    <r>
      <rPr>
        <sz val="10"/>
        <color theme="1"/>
        <rFont val="Inherit"/>
      </rPr>
      <t xml:space="preserve">, the Partnership determined it is the primary beneficiary of the Bent Tree and Fairmont Oaks VIEs. The capital structure of Bent Tree and Fairmont Oaks VIEs consists of senior debt, subordinated debt, and equity capital. The senior debt is in the form of a mortgage revenue bond and accounts for the majority of the VIEs’ total capital. As the bondholder, the Partnership is entitled to principal and interest payments and has certain protective rights as established by the bond documents. The equity ownership in these entities is ultimately held by corporations which are owned by </t>
    </r>
    <r>
      <rPr>
        <sz val="10"/>
        <color rgb="FF000000"/>
        <rFont val="Inherit"/>
      </rPr>
      <t>four</t>
    </r>
    <r>
      <rPr>
        <sz val="10"/>
        <color theme="1"/>
        <rFont val="Inherit"/>
      </rPr>
      <t xml:space="preserve"> individuals, </t>
    </r>
    <r>
      <rPr>
        <sz val="10"/>
        <color rgb="FF000000"/>
        <rFont val="Inherit"/>
      </rPr>
      <t>one</t>
    </r>
    <r>
      <rPr>
        <sz val="10"/>
        <color theme="1"/>
        <rFont val="Inherit"/>
      </rPr>
      <t xml:space="preserve"> of which is a related party. Additionally, each of these properties is managed by an affiliate of the Partnership, America First Properties Management Company, LLC (“Properties Management”) which is an affiliate of the Burlington Capital Group, LLC (“Burlington”).</t>
    </r>
  </si>
  <si>
    <t xml:space="preserve">The Partnership lent the Exchange Accommodation Titleholder (“EAT (The Colonial, f/k/a Maples on 97th”) the necessary funds to purchase the The Colonial property and executed a Master Lease Agreement and Construction Management Agreement. These two agreements gave the Partnership the rights and obligations to manage the replacement property as well as the rehabilitation during the six month hold period. The Partnership determined that it was the primary beneficiary of the EAT (The Colonial, f/k/a Maples on 97th). Based on the terms of the Master Lease Agreement, the Partnership reported the rental income and related real estate operating expenses for the The Colonial property during the six month holding period (August 2012 to January 2013) as an MF Property since it has all the rights and obligations of landlord for the property. In February 2013, title to the The Colonial (f/k/a Maples on 97th) property transferred to the Partnership from the EAT (The Colonial, f/k/a Maples on 97th). </t>
  </si>
  <si>
    <t>In determining the primary beneficiary of these VIEs, the Partnership considered the activities of the VIE which most significantly impact the VIEs’ economic performance, who has the power to control such activities, the risks which the entities were designed to create, the variability associated with those risks and the interests which absorb such variability. The Partnership also considered the related party relationships of the entities involved in the VIEs. It was determined that the Partnership, as part of the related party group, met both of the primary beneficiary criteria and was the most closely associated with the VIEs and, therefore, was determined to be the primary beneficiary.</t>
  </si>
  <si>
    <t>Non-Consolidated VIEs</t>
  </si>
  <si>
    <r>
      <t xml:space="preserve">The Company does not consolidate </t>
    </r>
    <r>
      <rPr>
        <sz val="10"/>
        <color rgb="FF000000"/>
        <rFont val="Inherit"/>
      </rPr>
      <t>nine</t>
    </r>
    <r>
      <rPr>
        <sz val="10"/>
        <color theme="1"/>
        <rFont val="Inherit"/>
      </rPr>
      <t xml:space="preserve"> VIE entities. In determining the primary beneficiary of these VIEs, the Partnership considered the activities of each VIE which most significantly impact the VIEs’ economic performance, who has the power to control such activities, the risks which the entities were designed to create, the variability associated with those risks and the interests which absorb such variability. The significant activities of the VIE that impact the economic performance of the entity include leasing and maintaining multifamily residential properties, determining if the property is to be sold, decisions relating to debt refinancing, the selection of or replacement of the property manager and the approval of the operating and capital budgets. While the capital structures of these VIEs resulted in the Partnership holding a majority of the variable interests in these VIEs, the Partnership determined it does not have the power to direct the activities of these VIEs that most significantly impact the VIEs’ economic performance and, as a result, is not the primary beneficiary of these VIEs.</t>
    </r>
  </si>
  <si>
    <r>
      <t xml:space="preserve">The following table presents information regarding the classification of the assets at their carrying value and maximum exposure to loss held by the Partnership as of </t>
    </r>
    <r>
      <rPr>
        <sz val="10"/>
        <color rgb="FF000000"/>
        <rFont val="Inherit"/>
      </rPr>
      <t>December 31, 2014 and 2013</t>
    </r>
    <r>
      <rPr>
        <sz val="10"/>
        <color theme="1"/>
        <rFont val="Inherit"/>
      </rPr>
      <t>, which constitute variable interest entities.</t>
    </r>
  </si>
  <si>
    <t> Balance Sheet Classification</t>
  </si>
  <si>
    <t> Maximum Exposure to Loss</t>
  </si>
  <si>
    <t> Mortgage Revenue Bond</t>
  </si>
  <si>
    <t> Property Loan</t>
  </si>
  <si>
    <t>Ashley Square Apartments</t>
  </si>
  <si>
    <t>Bruton Apartments</t>
  </si>
  <si>
    <t>Cross Creek</t>
  </si>
  <si>
    <t>Glenview Apartments</t>
  </si>
  <si>
    <t>Harden Ranch</t>
  </si>
  <si>
    <t>Montclair Apartments</t>
  </si>
  <si>
    <t>Santa Fe Apartments</t>
  </si>
  <si>
    <t>Tyler Park Apartments</t>
  </si>
  <si>
    <t>Westside Village Market</t>
  </si>
  <si>
    <t>December 31, 2013</t>
  </si>
  <si>
    <r>
      <t xml:space="preserve">The following tables provide information about the </t>
    </r>
    <r>
      <rPr>
        <sz val="10"/>
        <color rgb="FF000000"/>
        <rFont val="Inherit"/>
      </rPr>
      <t>two</t>
    </r>
    <r>
      <rPr>
        <sz val="10"/>
        <color theme="1"/>
        <rFont val="Inherit"/>
      </rPr>
      <t xml:space="preserve"> VIEs at December 31, 2014 and 2013 in the Partnership’s financial statements under the provisions of the guidance on consolidations. These schedules also include information on the mortgage revenue bonds owned by the Partnership which are eliminated in consolidation,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 addition to the mortgage revenue bonds detailed below, the Partnership has made taxable property loans to these consolidated VIEs of </t>
    </r>
    <r>
      <rPr>
        <sz val="10"/>
        <color rgb="FF000000"/>
        <rFont val="Inherit"/>
      </rPr>
      <t>$7.4 million</t>
    </r>
    <r>
      <rPr>
        <sz val="10"/>
        <color theme="1"/>
        <rFont val="Inherit"/>
      </rPr>
      <t xml:space="preserve"> and </t>
    </r>
    <r>
      <rPr>
        <sz val="10"/>
        <color rgb="FF000000"/>
        <rFont val="Inherit"/>
      </rPr>
      <t>$7.1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</si>
  <si>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VIEs - December 31, 2014</t>
  </si>
  <si>
    <t>Base</t>
  </si>
  <si>
    <t>Principal</t>
  </si>
  <si>
    <t>Income</t>
  </si>
  <si>
    <t>Maturity</t>
  </si>
  <si>
    <t>Interest</t>
  </si>
  <si>
    <t>Outstanding at</t>
  </si>
  <si>
    <t>Earned in</t>
  </si>
  <si>
    <t>Property Name</t>
  </si>
  <si>
    <t>Location</t>
  </si>
  <si>
    <t>Date</t>
  </si>
  <si>
    <t>Rate</t>
  </si>
  <si>
    <r>
      <t xml:space="preserve">Bent Tree Apartments </t>
    </r>
    <r>
      <rPr>
        <sz val="6"/>
        <color theme="1"/>
        <rFont val="Inherit"/>
      </rPr>
      <t>(1)</t>
    </r>
  </si>
  <si>
    <t>Columbia, SC</t>
  </si>
  <si>
    <t>%</t>
  </si>
  <si>
    <r>
      <t xml:space="preserve">Fairmont Oaks Apartments </t>
    </r>
    <r>
      <rPr>
        <sz val="6"/>
        <color theme="1"/>
        <rFont val="Inherit"/>
      </rPr>
      <t>(1)</t>
    </r>
  </si>
  <si>
    <t>Gainesville, FL</t>
  </si>
  <si>
    <t>Total Mortgage Revenue Bonds</t>
  </si>
  <si>
    <t>(1) Bonds held by ATAX TEBS I, LLC</t>
  </si>
  <si>
    <t>VIEs - December 31, 2013</t>
  </si>
  <si>
    <t>The following tables present the effects of the consolidation of the VIEs on the Company’s Consolidated Balance Sheets and Statements of Operations. As discussed above, the assets of the VIEs cannot be used to settle the general commitments of the Partnership and the Partnership is not responsible for the commitments and liabilities of the VIEs. The cash flows from the VIEs do not represent cash flows available to the Partnership.</t>
  </si>
  <si>
    <r>
      <t xml:space="preserve">Consolidating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</si>
  <si>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Partnership as of December 31, 2014</t>
  </si>
  <si>
    <t> Consolidated VIEs as of December 31, 2014</t>
  </si>
  <si>
    <t> Consolidation -Elimination as of December 31, 2014</t>
  </si>
  <si>
    <t> Total as of December 31, 2014</t>
  </si>
  <si>
    <t>Assets</t>
  </si>
  <si>
    <t>(670,342</t>
  </si>
  <si>
    <t>Mortgage revenue bonds held in trust</t>
  </si>
  <si>
    <t>(16,145,116</t>
  </si>
  <si>
    <t>Mortgage revenue bonds</t>
  </si>
  <si>
    <t>Public housing capital fund trusts</t>
  </si>
  <si>
    <t>Mortgage-backed securities</t>
  </si>
  <si>
    <t>Real estate assets:</t>
  </si>
  <si>
    <t>(14,108,154</t>
  </si>
  <si>
    <t>(10,583,646</t>
  </si>
  <si>
    <t>(24,691,800</t>
  </si>
  <si>
    <t>Other assets</t>
  </si>
  <si>
    <t>(11,077,441</t>
  </si>
  <si>
    <t>Total Assets</t>
  </si>
  <si>
    <t>(27,892,899</t>
  </si>
  <si>
    <t>(21,721,734</t>
  </si>
  <si>
    <t>Mortgage payable</t>
  </si>
  <si>
    <t>(14,731,000</t>
  </si>
  <si>
    <t>(36,452,734</t>
  </si>
  <si>
    <t>(23,499,616</t>
  </si>
  <si>
    <t>(21,091,456</t>
  </si>
  <si>
    <t>(15,995</t>
  </si>
  <si>
    <t>Partnership as of December 31, 2013</t>
  </si>
  <si>
    <t> Consolidated VIEs as of December 31, 2013</t>
  </si>
  <si>
    <t> Consolidation -Elimination as of December 31, 2013</t>
  </si>
  <si>
    <t> Total as of December 31, 2013</t>
  </si>
  <si>
    <t>(1,939,360</t>
  </si>
  <si>
    <t>(14,514,063</t>
  </si>
  <si>
    <t>(9,386,811</t>
  </si>
  <si>
    <t>(9,741,942</t>
  </si>
  <si>
    <t>(19,128,753</t>
  </si>
  <si>
    <t>(9,586,540</t>
  </si>
  <si>
    <t>(26,039,963</t>
  </si>
  <si>
    <t>(20,147,572</t>
  </si>
  <si>
    <t>(14,897,000</t>
  </si>
  <si>
    <t>Bond purchase commitment at fair value</t>
  </si>
  <si>
    <t>(35,044,572</t>
  </si>
  <si>
    <t>(21,511,776</t>
  </si>
  <si>
    <t>(20,455,896</t>
  </si>
  <si>
    <t>(11,322</t>
  </si>
  <si>
    <r>
      <t xml:space="preserve">Consolidating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</si>
  <si>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 xml:space="preserve"> Partnership For the Year Ended December 31, 2014 </t>
  </si>
  <si>
    <t> Consolidated VIEs For the Year Ended December 31, 2014</t>
  </si>
  <si>
    <t> Consolidation -Elimination For the Year Ended December 31, 2014</t>
  </si>
  <si>
    <t> Total For the Year Ended December 31, 2014</t>
  </si>
  <si>
    <t>Revenues:</t>
  </si>
  <si>
    <t>Mortgage revenue bond investment income</t>
  </si>
  <si>
    <t>(929,279</t>
  </si>
  <si>
    <t>Contingent interest income</t>
  </si>
  <si>
    <t>Other interest income</t>
  </si>
  <si>
    <t>Total revenues</t>
  </si>
  <si>
    <t>Expenses:</t>
  </si>
  <si>
    <t>(26,772</t>
  </si>
  <si>
    <t>(2,254,786</t>
  </si>
  <si>
    <t>Total expenses</t>
  </si>
  <si>
    <t>(2,281,558</t>
  </si>
  <si>
    <t>Income (loss) from continuing operations</t>
  </si>
  <si>
    <t>(1,987,839</t>
  </si>
  <si>
    <t>Net (loss) income attributable to noncontrolling interest</t>
  </si>
  <si>
    <t>Net income (loss) - America First Multifamily Investors, L. P.</t>
  </si>
  <si>
    <t> Partnership For the Year Ended December 31, 2013</t>
  </si>
  <si>
    <t> Consolidated VIEs For the Year Ended December 31, 2013</t>
  </si>
  <si>
    <t> Consolidation -Elimination For the Year Ended December 31, 2013</t>
  </si>
  <si>
    <t> Total For the Year Ended December 31, 2013</t>
  </si>
  <si>
    <t>(1,457,775</t>
  </si>
  <si>
    <t>(9,186,828</t>
  </si>
  <si>
    <t>(10,644,603</t>
  </si>
  <si>
    <t>Realized loss on taxable property loan</t>
  </si>
  <si>
    <t>(41,770</t>
  </si>
  <si>
    <t>(3,221,000</t>
  </si>
  <si>
    <t>(3,262,770</t>
  </si>
  <si>
    <t>(7,381,833</t>
  </si>
  <si>
    <t>Income from discontinued operations (including gain on sale of MF Property of $3,177,183 in 2013)</t>
  </si>
  <si>
    <t>Net income attributable to noncontrolling interest</t>
  </si>
  <si>
    <t>Net income (loss) - America First Multifamily Investors, L.P.</t>
  </si>
  <si>
    <t> Partnership For the Year Ended December 31, 2012</t>
  </si>
  <si>
    <t> Consolidated VIEs For the Year Ended December 31, 2012</t>
  </si>
  <si>
    <t> Consolidation -Elimination For the Year Ended December 31, 2012</t>
  </si>
  <si>
    <t> Total For the Year Ended December 31, 2012</t>
  </si>
  <si>
    <t>(1,520,817</t>
  </si>
  <si>
    <t>Gain on mortgage revenue bond - sale</t>
  </si>
  <si>
    <t>(1,972</t>
  </si>
  <si>
    <t>(43,561</t>
  </si>
  <si>
    <t>(3,240,306</t>
  </si>
  <si>
    <t>(3,283,867</t>
  </si>
  <si>
    <t>(3,285,896</t>
  </si>
  <si>
    <t>Income from discontinued operations (including gain on sale of MF Property of $1.406,608 in 2012)</t>
  </si>
  <si>
    <t>Investments in Mortgage Revenue Bonds Investments in Mortgage Revenue Bonds (Notes)</t>
  </si>
  <si>
    <t>Schedule of Available-for-sale Securities [Line Items]</t>
  </si>
  <si>
    <t>Investments in Debt and Equity Instruments, Cash and Cash Equivalents, Unrealized and Realized Gains (Losses) [Text Block]</t>
  </si>
  <si>
    <t>5.  Investments in Mortgage Revenue Bonds</t>
  </si>
  <si>
    <r>
      <t xml:space="preserve">Each of the mortgage revenue bonds were issued by various state and local governments, their agencies and authorities to finance the construction or rehabilitation of income-producing real estate properties. However, the mortgage revenue bonds do not constitute an obligation of any state or local government, agency or authority and no state or local government, agency or authority is liable on them, nor is the taxing power of any state or local government pledged to the payment of principal or interest on the mortgage revenue bonds. The mortgage revenue bonds are non-recourse obligations of the respective owners of the properties. The sole source of the funds to pay principal and interest on the mortgage revenue bonds is the net cash flow or the sale or refinancing proceeds from the properties. Each mortgage revenue bond, however, is collateralized by a mortgage on all real and personal property included in the related property and bears interest at a fixed rate and </t>
    </r>
    <r>
      <rPr>
        <sz val="10"/>
        <color rgb="FF000000"/>
        <rFont val="Inherit"/>
      </rPr>
      <t>four</t>
    </r>
    <r>
      <rPr>
        <sz val="10"/>
        <color theme="1"/>
        <rFont val="Inherit"/>
      </rPr>
      <t xml:space="preserve"> of the mortgage revenue bonds provide for the payment of additional contingent interest that is payable solely from available net cash flow generated by the financed property.</t>
    </r>
  </si>
  <si>
    <t xml:space="preserve">The mortgage revenue bonds owned by the Company have been issued to provide construction and/or permanent financing for the Residential Properties. The carrying value of each of the Partnership’s mortgage revenue bonds as of December 31, 2014 and 2013 is as follows: </t>
  </si>
  <si>
    <t>December 31, 2014</t>
  </si>
  <si>
    <t xml:space="preserve">Description of Tax-Exempt </t>
  </si>
  <si>
    <t>Cost adjusted</t>
  </si>
  <si>
    <t>Unrealized</t>
  </si>
  <si>
    <t>Estimated</t>
  </si>
  <si>
    <t>Mortgage Revenue Bonds</t>
  </si>
  <si>
    <t>for pay-downs</t>
  </si>
  <si>
    <t>Gain</t>
  </si>
  <si>
    <t>Loss</t>
  </si>
  <si>
    <t>Fair Value</t>
  </si>
  <si>
    <r>
      <t xml:space="preserve">Arbors at Hickory Ridge </t>
    </r>
    <r>
      <rPr>
        <sz val="6"/>
        <color theme="1"/>
        <rFont val="Inherit"/>
      </rPr>
      <t>(3)</t>
    </r>
  </si>
  <si>
    <r>
      <t xml:space="preserve">Ashley Square </t>
    </r>
    <r>
      <rPr>
        <sz val="6"/>
        <color theme="1"/>
        <rFont val="Inherit"/>
      </rPr>
      <t>(1)</t>
    </r>
  </si>
  <si>
    <r>
      <t xml:space="preserve">Avistar at Chase Hill A Bond </t>
    </r>
    <r>
      <rPr>
        <sz val="6"/>
        <color theme="1"/>
        <rFont val="Inherit"/>
      </rPr>
      <t>(3)</t>
    </r>
  </si>
  <si>
    <r>
      <t xml:space="preserve">Avistar at the Crest A Bond </t>
    </r>
    <r>
      <rPr>
        <sz val="6"/>
        <color theme="1"/>
        <rFont val="Inherit"/>
      </rPr>
      <t>(3)</t>
    </r>
  </si>
  <si>
    <r>
      <t xml:space="preserve">Avistar at the Oaks A Bond </t>
    </r>
    <r>
      <rPr>
        <sz val="6"/>
        <color theme="1"/>
        <rFont val="Inherit"/>
      </rPr>
      <t>(3)</t>
    </r>
  </si>
  <si>
    <r>
      <t xml:space="preserve">Avistar in 09 A Bond </t>
    </r>
    <r>
      <rPr>
        <sz val="6"/>
        <color theme="1"/>
        <rFont val="Inherit"/>
      </rPr>
      <t>(3)</t>
    </r>
  </si>
  <si>
    <r>
      <t xml:space="preserve">Avistar on the Boulevard A Bond </t>
    </r>
    <r>
      <rPr>
        <sz val="6"/>
        <color theme="1"/>
        <rFont val="Inherit"/>
      </rPr>
      <t>(3)</t>
    </r>
  </si>
  <si>
    <r>
      <t xml:space="preserve">Avistar on the Hills A Bond </t>
    </r>
    <r>
      <rPr>
        <sz val="6"/>
        <color theme="1"/>
        <rFont val="Inherit"/>
      </rPr>
      <t>(3)</t>
    </r>
  </si>
  <si>
    <r>
      <t xml:space="preserve">Bella Vista </t>
    </r>
    <r>
      <rPr>
        <sz val="6"/>
        <color theme="1"/>
        <rFont val="Inherit"/>
      </rPr>
      <t>(1)</t>
    </r>
  </si>
  <si>
    <r>
      <t xml:space="preserve">Bridle Ridge </t>
    </r>
    <r>
      <rPr>
        <sz val="6"/>
        <color theme="1"/>
        <rFont val="Inherit"/>
      </rPr>
      <t>(1)</t>
    </r>
  </si>
  <si>
    <r>
      <t xml:space="preserve">Brookstone </t>
    </r>
    <r>
      <rPr>
        <sz val="6"/>
        <color theme="1"/>
        <rFont val="Inherit"/>
      </rPr>
      <t>(1)</t>
    </r>
  </si>
  <si>
    <r>
      <t xml:space="preserve">Bruton Apartments </t>
    </r>
    <r>
      <rPr>
        <sz val="6"/>
        <color theme="1"/>
        <rFont val="Inherit"/>
      </rPr>
      <t>(2)</t>
    </r>
  </si>
  <si>
    <r>
      <t xml:space="preserve">Copper Gate Apartments </t>
    </r>
    <r>
      <rPr>
        <sz val="6"/>
        <color theme="1"/>
        <rFont val="Inherit"/>
      </rPr>
      <t>(3)</t>
    </r>
  </si>
  <si>
    <r>
      <t xml:space="preserve">Cross Creek </t>
    </r>
    <r>
      <rPr>
        <sz val="6"/>
        <color theme="1"/>
        <rFont val="Inherit"/>
      </rPr>
      <t>(1)</t>
    </r>
  </si>
  <si>
    <r>
      <t xml:space="preserve">Decatur Angle </t>
    </r>
    <r>
      <rPr>
        <sz val="6"/>
        <color theme="1"/>
        <rFont val="Inherit"/>
      </rPr>
      <t>(2)</t>
    </r>
  </si>
  <si>
    <r>
      <t xml:space="preserve">Greens Property A Bond </t>
    </r>
    <r>
      <rPr>
        <sz val="6"/>
        <color theme="1"/>
        <rFont val="Inherit"/>
      </rPr>
      <t>(3)</t>
    </r>
  </si>
  <si>
    <r>
      <t xml:space="preserve">Harden Ranch A Bond </t>
    </r>
    <r>
      <rPr>
        <sz val="6"/>
        <color theme="1"/>
        <rFont val="Inherit"/>
      </rPr>
      <t>(3)</t>
    </r>
  </si>
  <si>
    <r>
      <t xml:space="preserve">Lake Forest </t>
    </r>
    <r>
      <rPr>
        <sz val="6"/>
        <color theme="1"/>
        <rFont val="Inherit"/>
      </rPr>
      <t>(1)</t>
    </r>
  </si>
  <si>
    <r>
      <t xml:space="preserve">Live 929 Apartments </t>
    </r>
    <r>
      <rPr>
        <sz val="6"/>
        <color theme="1"/>
        <rFont val="Inherit"/>
      </rPr>
      <t>(2)</t>
    </r>
  </si>
  <si>
    <r>
      <t xml:space="preserve">Pro Nova 2014-1 and 2014-2 </t>
    </r>
    <r>
      <rPr>
        <sz val="6"/>
        <color theme="1"/>
        <rFont val="Inherit"/>
      </rPr>
      <t>(2)</t>
    </r>
  </si>
  <si>
    <r>
      <t xml:space="preserve">Ohio Properties A Bonds </t>
    </r>
    <r>
      <rPr>
        <sz val="6"/>
        <color theme="1"/>
        <rFont val="Inherit"/>
      </rPr>
      <t>(1)</t>
    </r>
  </si>
  <si>
    <r>
      <t xml:space="preserve">Runnymede </t>
    </r>
    <r>
      <rPr>
        <sz val="6"/>
        <color theme="1"/>
        <rFont val="Inherit"/>
      </rPr>
      <t>(1)</t>
    </r>
  </si>
  <si>
    <r>
      <t xml:space="preserve">Southpark </t>
    </r>
    <r>
      <rPr>
        <sz val="6"/>
        <color theme="1"/>
        <rFont val="Inherit"/>
      </rPr>
      <t>(1)</t>
    </r>
  </si>
  <si>
    <r>
      <t xml:space="preserve">The Palms at Premier Park Apartments </t>
    </r>
    <r>
      <rPr>
        <sz val="6"/>
        <color theme="1"/>
        <rFont val="Inherit"/>
      </rPr>
      <t>(3)</t>
    </r>
  </si>
  <si>
    <r>
      <t xml:space="preserve">The Suites on Paseo </t>
    </r>
    <r>
      <rPr>
        <sz val="6"/>
        <color theme="1"/>
        <rFont val="Inherit"/>
      </rPr>
      <t>(2)</t>
    </r>
  </si>
  <si>
    <r>
      <t xml:space="preserve">Tyler Park Apartments A Bond </t>
    </r>
    <r>
      <rPr>
        <sz val="6"/>
        <color theme="1"/>
        <rFont val="Inherit"/>
      </rPr>
      <t>(3)</t>
    </r>
  </si>
  <si>
    <r>
      <t xml:space="preserve">Westside Village Market A Bond </t>
    </r>
    <r>
      <rPr>
        <sz val="6"/>
        <color theme="1"/>
        <rFont val="Inherit"/>
      </rPr>
      <t>(3)</t>
    </r>
  </si>
  <si>
    <r>
      <t xml:space="preserve">Woodlynn Village </t>
    </r>
    <r>
      <rPr>
        <sz val="6"/>
        <color theme="1"/>
        <rFont val="Inherit"/>
      </rPr>
      <t>(1)</t>
    </r>
  </si>
  <si>
    <t xml:space="preserve">(1) Bonds owned by ATAX TEBS I, LLC, Note 11 </t>
  </si>
  <si>
    <t>(2) Bond held by Deutsche Bank in a secured financing transaction, Note 11</t>
  </si>
  <si>
    <t>(3) Bonds owned by ATAX TEBS II, LLC, Note 11</t>
  </si>
  <si>
    <t>Description of Tax-Exempt</t>
  </si>
  <si>
    <t>Avistar at Chase Hill B Bond</t>
  </si>
  <si>
    <t>Avistar at the Crest B Bond</t>
  </si>
  <si>
    <t>Avistar at the Oaks B Bond</t>
  </si>
  <si>
    <t>Avistar in 09 B Bond</t>
  </si>
  <si>
    <t>Avistar on the Boulevard B Bond</t>
  </si>
  <si>
    <t>Greens Property B Bond</t>
  </si>
  <si>
    <t>Harden Ranch B Bond</t>
  </si>
  <si>
    <t>(1,501</t>
  </si>
  <si>
    <t>Heritage Square</t>
  </si>
  <si>
    <t>Ohio Properties B Bonds</t>
  </si>
  <si>
    <t>Renaissance</t>
  </si>
  <si>
    <t>Tyler Park B Bond</t>
  </si>
  <si>
    <t>(17,395</t>
  </si>
  <si>
    <t>Vantage at Harlingen</t>
  </si>
  <si>
    <t>Vantage at Judson</t>
  </si>
  <si>
    <t>Westside Village B Bond</t>
  </si>
  <si>
    <t>(686</t>
  </si>
  <si>
    <t>(19,582</t>
  </si>
  <si>
    <t>Description of Mortgage</t>
  </si>
  <si>
    <t>Revenue Bonds</t>
  </si>
  <si>
    <t>for Pay-downs</t>
  </si>
  <si>
    <r>
      <t xml:space="preserve">Arbors at Hickory Ridge </t>
    </r>
    <r>
      <rPr>
        <sz val="6"/>
        <color theme="1"/>
        <rFont val="Inherit"/>
      </rPr>
      <t>(2)</t>
    </r>
  </si>
  <si>
    <r>
      <t>Autumn Pines</t>
    </r>
    <r>
      <rPr>
        <sz val="6"/>
        <color theme="1"/>
        <rFont val="Inherit"/>
      </rPr>
      <t> (2)</t>
    </r>
  </si>
  <si>
    <t>(195,355</t>
  </si>
  <si>
    <r>
      <t xml:space="preserve">Avistar at Chase Hill A Bond </t>
    </r>
    <r>
      <rPr>
        <sz val="6"/>
        <color theme="1"/>
        <rFont val="Inherit"/>
      </rPr>
      <t>(2)</t>
    </r>
  </si>
  <si>
    <t>(850,752</t>
  </si>
  <si>
    <r>
      <t xml:space="preserve">Avistar at the Crest A Bond </t>
    </r>
    <r>
      <rPr>
        <sz val="6"/>
        <color theme="1"/>
        <rFont val="Inherit"/>
      </rPr>
      <t>(2)</t>
    </r>
  </si>
  <si>
    <t>(1,298,785</t>
  </si>
  <si>
    <r>
      <t xml:space="preserve">Avistar at the Oaks </t>
    </r>
    <r>
      <rPr>
        <sz val="6"/>
        <color theme="1"/>
        <rFont val="Inherit"/>
      </rPr>
      <t>(2)</t>
    </r>
  </si>
  <si>
    <t>(1,103,115</t>
  </si>
  <si>
    <r>
      <t xml:space="preserve">Avistar in 09 </t>
    </r>
    <r>
      <rPr>
        <sz val="6"/>
        <color theme="1"/>
        <rFont val="Inherit"/>
      </rPr>
      <t>(2)</t>
    </r>
  </si>
  <si>
    <t>(588,254</t>
  </si>
  <si>
    <r>
      <t xml:space="preserve">Avistar on the Boulevard A Bond </t>
    </r>
    <r>
      <rPr>
        <sz val="6"/>
        <color theme="1"/>
        <rFont val="Inherit"/>
      </rPr>
      <t>(2)</t>
    </r>
  </si>
  <si>
    <t>(1,306,512</t>
  </si>
  <si>
    <r>
      <t xml:space="preserve">Avistar on the Hills </t>
    </r>
    <r>
      <rPr>
        <sz val="6"/>
        <color theme="1"/>
        <rFont val="Inherit"/>
      </rPr>
      <t>(2)</t>
    </r>
  </si>
  <si>
    <t>(417,724</t>
  </si>
  <si>
    <r>
      <t>Bella Vista</t>
    </r>
    <r>
      <rPr>
        <sz val="6"/>
        <color theme="1"/>
        <rFont val="Inherit"/>
      </rPr>
      <t> (1)</t>
    </r>
  </si>
  <si>
    <t>(473,989</t>
  </si>
  <si>
    <t>(452,870</t>
  </si>
  <si>
    <r>
      <t>Brookstone</t>
    </r>
    <r>
      <rPr>
        <sz val="6"/>
        <color theme="1"/>
        <rFont val="Inherit"/>
      </rPr>
      <t> (1)</t>
    </r>
  </si>
  <si>
    <r>
      <t>Cross Creek</t>
    </r>
    <r>
      <rPr>
        <sz val="6"/>
        <color theme="1"/>
        <rFont val="Inherit"/>
      </rPr>
      <t> (1)</t>
    </r>
  </si>
  <si>
    <r>
      <t xml:space="preserve">Greens Property A Bond </t>
    </r>
    <r>
      <rPr>
        <sz val="6"/>
        <color theme="1"/>
        <rFont val="Inherit"/>
      </rPr>
      <t>(2)</t>
    </r>
  </si>
  <si>
    <t>(577,426</t>
  </si>
  <si>
    <t>(289,461</t>
  </si>
  <si>
    <r>
      <t>Lost Creek</t>
    </r>
    <r>
      <rPr>
        <sz val="6"/>
        <color theme="1"/>
        <rFont val="Inherit"/>
      </rPr>
      <t> (1)</t>
    </r>
  </si>
  <si>
    <r>
      <t>Runnymede</t>
    </r>
    <r>
      <rPr>
        <sz val="6"/>
        <color theme="1"/>
        <rFont val="Inherit"/>
      </rPr>
      <t> (1)</t>
    </r>
  </si>
  <si>
    <t>(551,510</t>
  </si>
  <si>
    <t>(2,502</t>
  </si>
  <si>
    <r>
      <t>Woodlynn Village</t>
    </r>
    <r>
      <rPr>
        <sz val="6"/>
        <color theme="1"/>
        <rFont val="Inherit"/>
      </rPr>
      <t> (1)</t>
    </r>
  </si>
  <si>
    <t>(340,979</t>
  </si>
  <si>
    <t>(8,449,234</t>
  </si>
  <si>
    <t>(159,117</t>
  </si>
  <si>
    <t>(134,912</t>
  </si>
  <si>
    <t>(255,222</t>
  </si>
  <si>
    <t>Copper Gate Apartments</t>
  </si>
  <si>
    <t>(252,648</t>
  </si>
  <si>
    <t>(16,964</t>
  </si>
  <si>
    <t>The Palms at Premier Park</t>
  </si>
  <si>
    <t>(283,942</t>
  </si>
  <si>
    <t>(526,601</t>
  </si>
  <si>
    <t>(211,735</t>
  </si>
  <si>
    <t>(190,423</t>
  </si>
  <si>
    <t>(403,400</t>
  </si>
  <si>
    <t>(2,434,964</t>
  </si>
  <si>
    <r>
      <t xml:space="preserve">Valuation </t>
    </r>
    <r>
      <rPr>
        <sz val="10"/>
        <color theme="1"/>
        <rFont val="Inherit"/>
      </rPr>
      <t xml:space="preserve">- As all of the Company’s investments in mortgage revenue bonds are classified as available-for-sale securities, they are carried on the balance sheets at their estimated fair values. As of </t>
    </r>
    <r>
      <rPr>
        <sz val="10"/>
        <color rgb="FF000000"/>
        <rFont val="Inherit"/>
      </rPr>
      <t>December 31, 2014</t>
    </r>
    <r>
      <rPr>
        <sz val="10"/>
        <color theme="1"/>
        <rFont val="Inherit"/>
      </rPr>
      <t xml:space="preserve">, the weighted average base rate of the mortgage revenue bonds reported in the consolidated financial statements was approximately 6.0% per annum. Due to the limited market for the mortgage revenue bonds, these estimates of fair value do not necessarily represent what the Company would actually receive in a sale of the bonds.   There is no active trading market for the bonds and price quotes for the bonds are not generally available.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all of the Company’s mortgage revenue bonds were valued using discounted cash flow or yield to maturity analysis performed by management.  Management’s valuation encompasses judgment in its application.  The key assumption in management’s yield to maturity analysis is the range of effective yields on the individual bonds.  At December 31, 2014, the range of effective yields on the individual bonds was 4.7% to 8.3% per annum.  Additionally, the Company calculated the sensitivity of the key assumption used in calculating the fair values of these bonds.  Assuming an immediate ten percent adverse change in the key assumption, the effective yields on the individual bonds would increase to a range of 5.1% to 9.1% per annum and would result in additional unrealized losses on the bond portfolio of approximately $26.2 million.  This sensitivity analysis is hypothetical and is as of a specific point in time.  The results of the sensitivity analysis may not be indicative of actual changes in fair value and should be used with caution.  If available, the general partner may also consider price quotes on similar bonds or other information from external sources, such as pricing services.  Pricing services, broker quotes and management’s analysis provide indicative pricing only.</t>
    </r>
  </si>
  <si>
    <r>
      <t xml:space="preserve">Unrealized gains or losses on these mortgage revenue bonds are recorded in accumulated other comprehensive income (loss) to reflect changes in their estimated fair values resulting from market conditions and fluctuations in the present value of the expected cash flows from the underlying properties. As of </t>
    </r>
    <r>
      <rPr>
        <sz val="10"/>
        <color rgb="FF000000"/>
        <rFont val="Inherit"/>
      </rPr>
      <t>December 31, 2014</t>
    </r>
    <r>
      <rPr>
        <sz val="10"/>
        <color theme="1"/>
        <rFont val="Inherit"/>
      </rPr>
      <t xml:space="preserve">, two mortgage revenue bonds, Tyler Park B Bond and Westside Village B Bond, have been in an unrealized loss position for greater than </t>
    </r>
    <r>
      <rPr>
        <sz val="10"/>
        <color rgb="FF000000"/>
        <rFont val="Inherit"/>
      </rPr>
      <t>twelve</t>
    </r>
    <r>
      <rPr>
        <sz val="10"/>
        <color theme="1"/>
        <rFont val="Inherit"/>
      </rPr>
      <t xml:space="preserve"> months.  The Company has reviewed each of its mortgage revenue bonds for impairment. Based upon this evaluation, the current unrealized losses on these two bonds are not considered to be other-than-temporary. If yields on new issuance of investments increase, the Company experiences deterioration in the estimated fair values of its investment portfolio, or if the Company’s intent and ability to hold certain bonds changes, the Company may incur impairments to its investment portfolio which could negatively impact the Company’s financial condition, cash flows, and reported earnings. The Company has the intent and ability to hold both of these mortgage revenue bonds until their stated maturity. </t>
    </r>
  </si>
  <si>
    <t xml:space="preserve">The Harden Ranch B mortgage revenue bond was purchased in 2014 so it has been in unrealized loss positions for less than twelve months. </t>
  </si>
  <si>
    <r>
      <t>The Company’s ability to recover the mortgage revenue bonds’ entire amortized cost basis is dependent upon the issuer being able to meet debt service requirements.  The primary source of repayment is the cash flows produced by the property which serves as the collateral for the bonds.  The Company utilizes a discounted cash flow model for the underlying property and compares the results of the model to the amortized cost basis of the bond.  These models reflect the cash flows expected to be generated by the underlying properties over a ten year period, including an assumed property sale at the end of year ten, discounted using</t>
    </r>
    <r>
      <rPr>
        <b/>
        <sz val="10"/>
        <color theme="1"/>
        <rFont val="Inherit"/>
      </rPr>
      <t> </t>
    </r>
    <r>
      <rPr>
        <sz val="10"/>
        <color theme="1"/>
        <rFont val="Inherit"/>
      </rPr>
      <t>the effective interest rate on the bonds in accordance with the accounting guidance on other-than-temporary impairment of debt securities. The revenue, expense, and resulting net operating income projections which are the basis for the discounted cash flow model are based on judgment. </t>
    </r>
  </si>
  <si>
    <t>Recent Bond Activity</t>
  </si>
  <si>
    <t>In November 2014, the Partnership acquired six mortgage revenue bonds. They are as follows:</t>
  </si>
  <si>
    <t xml:space="preserve">The Partnership purchased an approximate $4.7 million par value Series A and an approximate $2.0 million par value Series B mortgage revenue bonds. These mortgage revenue bonds are secured by Glenview Apartments, an 88 unit multifamily residential property in Cameron, California. </t>
  </si>
  <si>
    <t xml:space="preserve">The Partnership purchased an approximate $2.5 million par value Series A and an approximate $1.0 million par value Series B mortgage revenue bonds. These mortgage revenue bonds are secured by Montclair Apartments, an 80 unit multifamily residential property in Lemoore, California. </t>
  </si>
  <si>
    <t>The Partnership purchased an approximate $3.0 million par value Series A and an approximate $1.7 million par value Series B mortgage revenue bonds. These mortgage revenue bonds are secured by Santa Fe Apartments, an 89 unit multifamily residential property in Hesperia, California.</t>
  </si>
  <si>
    <t>These three Series A mortgage revenue bonds each carry an annual interest rate of 5.75% and mature on December 1, 2031. The three Series B mortgage revenue bonds each carry an annual interest rate of 5.50% for the first year and 8.0% for the second year, maturing on December 1, 2016.</t>
  </si>
  <si>
    <t xml:space="preserve">In October 2014, the Company acquired at 99% of par, two mortgage revenue bonds, 2014-2 with a par value of $10.0 million with an annual stated interest rate of approximately 5.3% and 2014-1 with a par value of $10.0 million with a stated interest rate of approximately 6.0%, maturing on May 1, 2025 and May 1, 2034, respectively. These mortgage revenue bonds are secured by ground, facility, and equipment at The Proton Therapy Center, LLC d/b/a Provision Center for Proton Therapy (“Pro Nova”), an ancillary health care facility providing cutting edge proton and traditional photon therapy treatment to cancer patients in Knoxville, Tennessee. The Company simultaneously executed two new TOB Trusts under its credit facility with DB securitizing this transaction, borrowing approximately $18.0 million at a fixed rate of approximately 4.0% per annum which will mature in July 2017(Note 11). Pursuant to the terms of this TOB trust the Partnership is required to reimburse DB for any shortfall realized on the contractual cash flows on the SPEARS. </t>
  </si>
  <si>
    <t xml:space="preserve">In August 2014, the Company acquired at par an approximate $11.2 million par value Series 2014A mortgage revenue bond with a stated interest rate of 6.0%, which will mature on September 1, 2051. In addition, the Company purchased a $520,000 par value Subordinate Series 2014B mortgage revenue bond with a stated interest rate of 12.0% which will mature on October 1, 2051. These mortgage revenue bonds are secured by Heritage Square, a 204 unit multifamily residential property in Edinburg, Texas. </t>
  </si>
  <si>
    <t xml:space="preserve">In August 2014, the Company acquired at par the approximate $18.1 million mortgage revenue bond secured by Bruton Apartments, a 264 unit multifamily residential property under construction in Dallas, Texas. The mortgage revenue bond carries an annual interest rate of 6.0% and matures on August 1, 2054. </t>
  </si>
  <si>
    <t xml:space="preserve">In June 2014, the Partnership acquired an approximate $40.3 million par value mortgage revenue bond secured by the Live 929 Apartments, with a 5.8% annual stated interest rate which will mature on July 1, 2049. The project is a 572-bed existing student housing project on the campus of The Johns Hopkins University School of Medicine in Baltimore, Maryland. In July 2014, this investment closed upon the execution of a $35.0 million tender option bond (“TOB”) Trust under the existing TOB structure (Note 11) plus approximately $5.3 million in cash. </t>
  </si>
  <si>
    <t xml:space="preserve">In April 2014, the mortgage revenue bond secured by Autumn Pines was sold for the outstanding principal and accrued base interest. The Company received approximately $13.1 million for the Autumn Pines mortgage revenue bond and recognized a gain of approximately $873,000 after payment of all TOB related financing fees. This gain was Tier 2 income with approximately $650,000 allocated to the unitholders and approximately $218,000 was allocated to the General Partner. This mortgage revenue bond had been acquired at a discount on June 1, 2011. The Company’s $9.8 million TOB financing facility which was the securitization of this mortgage revenue bond was collapsed and paid off in full in connection with this sale. </t>
  </si>
  <si>
    <t xml:space="preserve">In February 2014, the Partnership acquired at par the senior $7.0 million par value and a subordinate $2.3 million par value mortgage revenue bond secured by Harden Ranch, a 100 unit multifamily residential property in Salinas, California. The senior mortgage revenue bond carries an annual interest rate of approximately 5.8% and matures on March 1, 2030. The subordinate mortgage revenue bond carries an annual interest rate of 5.5% for the first year and 8.0% for the second year and matures on March 1, 2016. </t>
  </si>
  <si>
    <t xml:space="preserve">In February 2014, the Company acquired at par the senior $23.0 million par value mortgage revenue bond secured by Decatur Angle Apartments, a 302 unit multifamily residential property under construction in Fort Worth, Texas. The mortgage revenue bond carries an annual interest rate of 5.8% and matures on January 1, 2054. </t>
  </si>
  <si>
    <t>In February 2014, the mortgage revenue bond secured by Lost Creek was redeemed for an amount greater than the outstanding principal and accrued base interest. This $18.5 million par value mortgage revenue bond had been acquired for approximately $15.9 million in May 2010. The Company received approximately $18.7 million for the Lost Creek mortgage revenue bond resulting in an approximate $2.8 million realized gain. This gain was Tier 2 income with approximately $2.1 million allocated to the unitholders and approximately $709,000 allocated to the General Partner.</t>
  </si>
  <si>
    <t>In December 2013, the Partnership acquired seven mortgage revenue bonds. They are as follows:</t>
  </si>
  <si>
    <t xml:space="preserve">The Partnership purchased an approximate $5.2 million par value Series A mortgage revenue bond with a stated interest rate of 6.25% per annum secured by Copper Gate Apartments, a 128 unit multifamily residential property in Lafayette, Indiana, maturing on December 1, 2029. </t>
  </si>
  <si>
    <t>The Partnership purchased an approximate $6.1 million par value senior and an approximate $2.0 million par value subordinate mortgage revenue bonds with stated interest rates of 5.75% and 5.5% per annum, respectively. These mortgage revenue bonds are secured by Tyler Park Townhomes, an 88 unit multifamily residential property in Greenfield, California. The senior mortgage revenue bond matures on January 1, 2030 and the subordinate mortgage revenue bond matures on January 1, 2016.</t>
  </si>
  <si>
    <t>The Partnership purchased an approximate $4.0 million par value senior and an approximate $1.4 million par value subordinate mortgage revenue bonds with stated interest rates of 5.75% and 5.5% per annum, respectively. These mortgage revenue bonds are secured by Westside Village, an 81 unit multifamily residential property in Shafter, California; The senior mortgage revenue bond matures on January 1, 2030 and the subordinate mortgage revenue bond matures on January 1, 2016.</t>
  </si>
  <si>
    <t>The Partnership purchased an approximate $20.2 million par value Series A mortgage revenue bond with a stated interest rate of 6.25% per annum secured by The Palms at Premier Park Apartments, a 240 unit multifamily residential property in Columbia, South Carolina. This mortgage revenue bond matures on January 1, 2050.</t>
  </si>
  <si>
    <t>The Partnership purchased an approximate $35.8 million par value Series A mortgage revenue bond with a stated interest rate of 6.25% per annum secured by The Suites on Paseo, a 384 bed student housing project in San Diego, California. This mortgage revenue bond matures on December 1, 2048.</t>
  </si>
  <si>
    <t xml:space="preserve">Effective December 1, 2013, the ownership of Lake Forest became a not-for-profit entity, a reconsideration event, and Lake Forest ceased to be reported as a Consolidated VIE. As such, the Partnership is reporting the estimated fair value of the Lake Forest mortgage revenue bond as an investment asset for the first time in 2013.  </t>
  </si>
  <si>
    <t>In August 2013, the Partnership acquired a mortgage revenue bond secured by the Vantage at Harlingen Apartments, a 288 unit multifamily residential property located in Harlingen, Texas which is under construction. The Series C bond was purchased for approximately $6.7 million par value, carries a base interest rate of 9.0% per annum, and matures on October 1, 2053. The Partnership also acquired an approximate $1.3 million subordinate taxable bond which is recorded as an Other Asset. The Vantage at Harlingen Apartments has a construction loan with an unrelated bank and the Partnership’s mortgage revenue bonds are second lien borrowings to that construction loan.</t>
  </si>
  <si>
    <t xml:space="preserve">Under the terms of a Forward Delivery Bond Purchase Agreement, the Partnership has agreed to purchase a new mortgage revenue bond between $18.0 million to approximately $24.7 million (“Harlingen Series B Bond”) secured by the Vantage at Harlingen Apartments which will be delivered by the mortgage revenue bond issuer once the property meets specific obligations and occupancy rates. The final amount of the Series B Bond will depend on the appraisal of the stabilized property. The Harlingen Series B Bond will have a stated annual interest rate of 6.0% per annum and bond proceeds must be used to pay off the construction loan to the bank and all or a portion of the $6.7 million subordinate Series C mortgage revenue bond. The Partnership accounts for the bond purchase commitment as an available-for-sale security and, as such, records the change in the estimated fair value of the bond purchase commitment as an asset or liability with changes in such valuation recorded in other comprehensive income.  As of December 31, 2014, the Partnership estimated the value of this Bond Purchase Commitment and recorded in other assets an asset of approximately $1.4 million. As of December 31, 2013, the Partnership estimated the value of this Bond Purchase Commitment and recorded a liability of approximately $1.7 million. </t>
  </si>
  <si>
    <t>During the first quarter of 2013, BC Partners contributed $6.5 million of capital into the Crescent Village, Willow Bend, and Post Woods (collectively, the “Ohio Properties”) which allowed the Company to recognize a sale of the discontinued operations (Note 10). As such, the Partnership is reporting the estimated fair value of the Ohio Properties’ mortgage revenue bonds as assets in the consolidated balance sheet for the first time in 2013. </t>
  </si>
  <si>
    <t xml:space="preserve">In July 2013, the limited partner property owner contributed approximately $800,000 of additional capital into the Greens Property which allowed the Company to recognize a sale of the discontinued operations (Note 10). As such, the Partnership is reporting the estimated fair value of the Green Property mortgage revenue bonds as an asset in the consolidated balance sheet for the first time in 2013.  </t>
  </si>
  <si>
    <t xml:space="preserve">In June 2013, the Partnership redeemed its interest in the Iona Lakes mortgage revenue bond for approximately $21.9 million. This redemption resulted in the realization of approximately $6.5 million in contingent interest income and approximately $4.6 million realized loss on a taxable property loan. The trust indenture for this bond had a waterfall feature which stipulated that all unpaid contingent interest must be paid prior to making payment on any taxable loan between the owner of the bond and the property. </t>
  </si>
  <si>
    <t xml:space="preserve">In June 2013, the Partnership acquired six mortgage revenue bonds secured by three properties located in San Antonio, Texas. The mortgage revenue bond purchases are as follows: approximately $5.9 million par value Series A and approximately $2.5 million par value Series B mortgage revenue bonds secured by the Avistar at the Oaks Apartments, a 156 unit multifamily residential property; approximately $3.1 million Series A and approximately $2.3 million Series B mortgage revenue bonds secured by the Avistar on the Hills Apartments, a 129 unit multifamily residential property; and approximately $5.5 million Series A and approximately $1.7 million Series B mortgage revenue bonds secured by Avistar in 09 Apartments, a 133 unit multifamily residential property. The three Series A mortgage revenue bonds each carry an annual interest rate of 6.0% per annum and mature on August 1, 2050. The three Series B mortgage revenue bonds each carry an annual base interest rate of 9.0% per annum and mature on September 1, 2050. The Partnership also acquired approximately $831,000 of taxable mortgage revenue bonds which also carry a base interest rate of 9.0% per annum and mature on September 1, 2050. On June 30, 2014 the Company finalized the restructuring of these six mortgage revenue bonds moving approximately $5.5 million in Series B mortgage revenue bonds to Series A mortgage revenue bonds. The par bond values reported on December 31, 2014 are as follows: approximately $7.8 million par value Series A and approximately $0.6 million par value Series B mortgage revenue bonds secured by the Avistar at the Oaks Apartments, a 156 unit multifamily residential property; approximately $5.4 million Series A mortgage revenue bonds secured by the Avistar on the Hills Apartments, a 129 unit multifamily residential property; and approximately $6.7 million Series A and approximately $0.5 million Series B mortgage revenue bonds secured by Avistar in 09 Apartments, a 133 unit multifamily residential property. The three Series A mortgage revenue bonds each carry an annual interest rate of 6.0% per annum and mature on August 1, 2050. The three Series B mortgage revenue bonds each carry an annual base interest rate of 9.0% per annum and mature on September 1, 2050. The Partnership also acquired approximately $831,000 of taxable mortgage revenue bonds which also carry a base interest rate of 9.0% per annum and mature on September 1, 2050. In connection with the mortgage revenue bond restructuring the Company loaned these entities approximately $526,000 to cover the costs of restructuring the mortgage revenue bonds (Note 9). The Company has determined that the entity which owns the three properties is an unrelated not-for-profit which under the accounting guidance is not subject to applying the VIE consolidation guidance. As a result, the properties’ financial statements are not consolidated into the consolidated financial statements of the Company. </t>
  </si>
  <si>
    <t>On May 29, 2013 the Partnership received the Sheriff’s deed conveying title of the Woodland Park property to a wholly-owned subsidiary of the Partnership which settled the ongoing foreclosure of this mortgage revenue bond. Woodland Park became an MF Property upon title conveyance (Note 8). The Partnership is converting the property to a market rate rent execution to maximize its value but may look to turn it back to an affordable rental property and then seek to place new mortgage revenue bond financing on the property and acquire the bonds. </t>
  </si>
  <si>
    <t>In April 2013, the Partnership acquired the Series C mortgage revenue bond secured by the Renaissance Gateway Apartments, a 208 unit multifamily residential property located in New Orleans, Louisiana for approximately $2.9 million par value. This property is undergoing a major rehabilitation and the Partnership has agreed to fund a total of approximately $8.6 million of a Series A mortgage revenue bond during construction which is estimated to be completed in August 2014. During the third and fourth quarter of 2013, the Partnership purchased $1.3 million par value Series B and $3.9 million par value Series A mortgage revenue bonds. During the first nine months of 2014, the Partnership purchased the remaining approximate $4.7 million par value Series A mortgage revenue bond. The Series C mortgage revenue bond carries a base interest rate of 12.0% per annum and matures on June 1, 2015. The Series A and Series B mortgage revenue bonds carry a base interest rate of 6.0% and 12.0% per annum, respectively, maturing on June 1, 2030. Upon completion of construction and stabilization, the approximate $2.9 million Series C bond will be paid back on the earlier of when the property receives its final equity contribution by the limited partner or June 1, 2015. At December 31, 2013 there was a Bond Purchase Commitment in place which the Partnership accounted for as an available-for-sale security and recorded the change in estimated fair value of the Bond Purchase Commitment as an asset or liability with changes in such valuation recorded in other comprehensive income.  As of December 31, 2013, the Partnership estimated the value of this Bond Purchase Commitment and recorded a liability of approximately $600,000. There was no Bond Purchase Commitment in place at December 31, 2014.</t>
  </si>
  <si>
    <t>The Partnership accounts for the remaining Bond Purchase Commitment as an available-for-sale security and, as such, records the change in estimated fair value of the Bond Purchase Commitment as an asset or liability with changes in such valuation recorded in other comprehensive income. </t>
  </si>
  <si>
    <t xml:space="preserve">In February 2013, the Partnership acquired six mortgage revenue bonds secured by three properties located in San Antonio, Texas. The bond purchases are as follows: approximately $13.8 million par value Series A and approximately $3.2 million par value Series B mortgage revenue bonds secured by the Avistar on the Boulevard, a 344 unit multifamily residential property; approximately $9.0 million Series A and approximately $2.0 million Series B mortgage revenue bonds secured by the Avistar at Chase Hill, a 232 unit multifamily residential property; and approximately $8.8 million Series A and approximately $1.7 million Series B mortgage revenue bonds secured by Avistar at the Crest, a 200 unit multifamily residential property. The three Series A mortgage revenue bonds each carry an annual interest rate of 6.0% per annum and mature on March 1, 2050. The three Series B mortgage revenue bonds each carry an annual base interest rate of 9.0% per annum and mature on April 1, 2050. The Partnership also acquired approximately $804,000 of taxable mortgage revenue bonds which also carry a base interest rate of 9.0% per annum and mature on April 1, 2050. On June 30, 2014 the Company finalized the restructuring of six mortgage revenue bonds moving approximate$4.7 million in Series B mortgage revenue bonds to Series A mortgage revenue bonds. The par bond values reported on September 30, 2014 are as follows: approximately $16.5 million par value Series A and approximately $0.5 million par value Series B mortgage revenue bonds secured by the Avistar on the Boulevard, a 344 unit multifamily residential property; approximately $10.0 million Series A and approximately $1.0 million Series B mortgage revenue bonds secured by the Avistar at Chase Hill, a 232 unit multifamily residential property; and approximately $9.7 million Series A and approximately $0.8 million Series B mortgage revenue bonds secured by Avistar at the Crest, a 200 unit multifamily residential property. The three Series A mortgage revenue bonds each carry an annual interest rate of 6.0% per annum and mature on March 1, 2050. The three Series B mortgage revenue bonds each carry an annual base interest rate of 9.0% per annum and mature on April 1, 2050. The Partnership also acquired approximately $804,000 of taxable mortgage revenue bonds which also carry a base interest rate of 9.0% per annum and mature on April 1, 2050. The Company has determined that the entity which owns the three Avistar properties is an unrelated not-for-profit which under the accounting guidance is not subject to applying the VIE consolidation guidance. As a result, the properties’ financial statements are not consolidated into the consolidated financial statements of the Company. </t>
  </si>
  <si>
    <r>
      <t xml:space="preserve">In December 2012, the Partnership purchased an approximate $6.0 million subordinate mortgage revenue bond and a </t>
    </r>
    <r>
      <rPr>
        <sz val="10"/>
        <color rgb="FF000000"/>
        <rFont val="Inherit"/>
      </rPr>
      <t>$934,000</t>
    </r>
    <r>
      <rPr>
        <sz val="10"/>
        <color theme="1"/>
        <rFont val="Inherit"/>
      </rPr>
      <t xml:space="preserve"> subordinate taxable bond both secured by the Vantage at Judson Apartments. This property is located in San Antonio, Texas and construction on this property was complete in the summer of 2014. Both bonds mature on </t>
    </r>
    <r>
      <rPr>
        <sz val="10"/>
        <color rgb="FF000000"/>
        <rFont val="Inherit"/>
      </rPr>
      <t>February 1, 2053</t>
    </r>
    <r>
      <rPr>
        <sz val="10"/>
        <color theme="1"/>
        <rFont val="Inherit"/>
      </rPr>
      <t xml:space="preserve"> and carry an annual cash interest rate of </t>
    </r>
    <r>
      <rPr>
        <sz val="10"/>
        <color rgb="FF000000"/>
        <rFont val="Inherit"/>
      </rPr>
      <t>9.0%</t>
    </r>
    <r>
      <rPr>
        <sz val="10"/>
        <color theme="1"/>
        <rFont val="Inherit"/>
      </rPr>
      <t xml:space="preserve"> per annum plus allow for an additional </t>
    </r>
    <r>
      <rPr>
        <sz val="10"/>
        <color rgb="FF000000"/>
        <rFont val="Inherit"/>
      </rPr>
      <t>3%</t>
    </r>
    <r>
      <rPr>
        <sz val="10"/>
        <color theme="1"/>
        <rFont val="Inherit"/>
      </rPr>
      <t xml:space="preserve"> per annum of interest calculated on the property’s cash flows after debt service. The Vantage at Judson Apartments has a construction loan with an unrelated Bank and the Partnership’s bonds are second lien borrowings to that construction loan. The property will have </t>
    </r>
    <r>
      <rPr>
        <sz val="10"/>
        <color rgb="FF000000"/>
        <rFont val="Inherit"/>
      </rPr>
      <t>288</t>
    </r>
    <r>
      <rPr>
        <sz val="10"/>
        <color theme="1"/>
        <rFont val="Inherit"/>
      </rPr>
      <t xml:space="preserve"> units when construction is completed in the spring of 2014. The Company has determined that the entity which owns Vantage at Judson Apartments is an unrelated not-for-profit which under the accounting guidance is not subject to applying the VIE consolidation guidance. As a result, the property’s financial statements are not consolidated into the consolidated financial statements of the Company. </t>
    </r>
  </si>
  <si>
    <r>
      <t xml:space="preserve">Under the terms of a Forward Delivery Bond Purchase Agreement, the Partnership has agreed to purchase a new mortgage revenue bond of up to </t>
    </r>
    <r>
      <rPr>
        <sz val="10"/>
        <color rgb="FF000000"/>
        <rFont val="Inherit"/>
      </rPr>
      <t>$26.7 million</t>
    </r>
    <r>
      <rPr>
        <sz val="10"/>
        <color theme="1"/>
        <rFont val="Inherit"/>
      </rPr>
      <t xml:space="preserve"> (“Series B Bonds”) which will be delivered by the mortgage revenue bond issuer once the property meets specific obligations and occupancy rates. The Series B Bonds will have a stated annual interest rate of </t>
    </r>
    <r>
      <rPr>
        <sz val="10"/>
        <color rgb="FF000000"/>
        <rFont val="Inherit"/>
      </rPr>
      <t>6.0%</t>
    </r>
    <r>
      <rPr>
        <sz val="10"/>
        <color theme="1"/>
        <rFont val="Inherit"/>
      </rPr>
      <t xml:space="preserve"> per annum and bond proceeds must be used to pay off the construction loan to the Bank and all or a portion of the approximately $6.0 million subordinate mortgage revenue bond. The property is in the lease up phase and the Partnership has not terminated the purchase commitment. The Partnership accounts for the bond purchase agreement as an available-for-sale security and, as such, records the estimated value of the forward purchase commitment as an asset or liability with changes in such valuation recorded in other comprehensive income.  As of December 31, 2014, the Partnership has estimated the value of this bond purchase commitment and recorded an asset in other assets of approximately $2.0 million. As of December 31, 2013, the Partnership estimated the value of this bond purchase commitment and recorded a liability of approximately $2.0 million. </t>
    </r>
  </si>
  <si>
    <t xml:space="preserve">The properties securing the Company’s mortgage revenue bonds are geographically dispersed throughout the United States with significant concentrations in California and Texas. As of December 31, 2014 and 2013, the concentration in California, as a percentage of principal outstanding, was approximately 18% and 27%. As of December 31, 2014 and 2013, the concentration in Texas, as a percentage of principal outstanding, was approximately 38% and 35%. The Live 929 property in Baltimore, Maryland represents approximately 10% of the outstanding principal of the mortgage revenue bonds as of December 31, 2014. </t>
  </si>
  <si>
    <t>Descriptions of certain terms of the mortgage revenue bonds are as follows:</t>
  </si>
  <si>
    <t>Maturity Date</t>
  </si>
  <si>
    <t>Base Interest Rate</t>
  </si>
  <si>
    <t>Principal Outstanding at Dec. 31, 2014</t>
  </si>
  <si>
    <t>Memphis, TN</t>
  </si>
  <si>
    <t>Des Moines, IA</t>
  </si>
  <si>
    <r>
      <t xml:space="preserve">Avistar on the Boulevard - Series A </t>
    </r>
    <r>
      <rPr>
        <sz val="6"/>
        <color theme="1"/>
        <rFont val="Inherit"/>
      </rPr>
      <t>(3)</t>
    </r>
  </si>
  <si>
    <t>San Antonio, TX</t>
  </si>
  <si>
    <r>
      <t xml:space="preserve">Avistar at Chase Hill - Series A </t>
    </r>
    <r>
      <rPr>
        <sz val="6"/>
        <color theme="1"/>
        <rFont val="Inherit"/>
      </rPr>
      <t>(3)</t>
    </r>
  </si>
  <si>
    <r>
      <t xml:space="preserve">Avistar at the Crest - Series A </t>
    </r>
    <r>
      <rPr>
        <sz val="6"/>
        <color theme="1"/>
        <rFont val="Inherit"/>
      </rPr>
      <t>(3)</t>
    </r>
  </si>
  <si>
    <t>Avistar (February 2013 Acquisition) - Series B (3 Bonds)</t>
  </si>
  <si>
    <r>
      <t xml:space="preserve">Avistar at the Oak - Series A </t>
    </r>
    <r>
      <rPr>
        <sz val="6"/>
        <color theme="1"/>
        <rFont val="Inherit"/>
      </rPr>
      <t>(3)</t>
    </r>
  </si>
  <si>
    <r>
      <t xml:space="preserve">Avistar in 09 - Series A </t>
    </r>
    <r>
      <rPr>
        <sz val="6"/>
        <color theme="1"/>
        <rFont val="Inherit"/>
      </rPr>
      <t>(3)</t>
    </r>
  </si>
  <si>
    <r>
      <t xml:space="preserve">Avistar on the Hill - Series A </t>
    </r>
    <r>
      <rPr>
        <sz val="6"/>
        <color theme="1"/>
        <rFont val="Inherit"/>
      </rPr>
      <t>(3)</t>
    </r>
  </si>
  <si>
    <t>Avistar (June 2013 Acquisition) - Series B (3 Bonds)</t>
  </si>
  <si>
    <t>Gainesville, TX</t>
  </si>
  <si>
    <t>Greer, SC</t>
  </si>
  <si>
    <t>Waukegan, IL</t>
  </si>
  <si>
    <r>
      <t xml:space="preserve">Bruton </t>
    </r>
    <r>
      <rPr>
        <sz val="6"/>
        <color theme="1"/>
        <rFont val="Inherit"/>
      </rPr>
      <t>(2)</t>
    </r>
  </si>
  <si>
    <t>Dallas, TX</t>
  </si>
  <si>
    <t>Lafayette, IN</t>
  </si>
  <si>
    <t xml:space="preserve">Cross Creek </t>
  </si>
  <si>
    <t>Beaufort, SC</t>
  </si>
  <si>
    <t>Fort Worth, TX</t>
  </si>
  <si>
    <t>Glenview - Series A</t>
  </si>
  <si>
    <t>Cameron Park, CA</t>
  </si>
  <si>
    <t>Glenview - Series B</t>
  </si>
  <si>
    <r>
      <t xml:space="preserve">Greens of Pine Glen - Series A </t>
    </r>
    <r>
      <rPr>
        <sz val="6"/>
        <color theme="1"/>
        <rFont val="Inherit"/>
      </rPr>
      <t>(3)</t>
    </r>
  </si>
  <si>
    <t>North Carolina</t>
  </si>
  <si>
    <t>Greens of Pine Glen - Series B</t>
  </si>
  <si>
    <r>
      <t xml:space="preserve">Harden Ranch - Series A </t>
    </r>
    <r>
      <rPr>
        <sz val="6"/>
        <color theme="1"/>
        <rFont val="Inherit"/>
      </rPr>
      <t>(3)</t>
    </r>
  </si>
  <si>
    <t>Salinas, CA</t>
  </si>
  <si>
    <t>Harden Ranch - Series B</t>
  </si>
  <si>
    <t>Heritage Square - Series A</t>
  </si>
  <si>
    <t>Edinburg, TX</t>
  </si>
  <si>
    <t>Heritage Square - Series B</t>
  </si>
  <si>
    <r>
      <t xml:space="preserve">Lake Forest Apartments </t>
    </r>
    <r>
      <rPr>
        <sz val="6"/>
        <color theme="1"/>
        <rFont val="Inherit"/>
      </rPr>
      <t>(1)</t>
    </r>
  </si>
  <si>
    <t>Daytona Beach, FL</t>
  </si>
  <si>
    <r>
      <t xml:space="preserve">Live 929 </t>
    </r>
    <r>
      <rPr>
        <sz val="6"/>
        <color theme="1"/>
        <rFont val="Inherit"/>
      </rPr>
      <t>(2)</t>
    </r>
  </si>
  <si>
    <t>Baltimore, MD</t>
  </si>
  <si>
    <t>Montclair - Series A</t>
  </si>
  <si>
    <t>Lemoore, CA</t>
  </si>
  <si>
    <t>Montclair - Series B</t>
  </si>
  <si>
    <r>
      <t xml:space="preserve">Ohio Bond - Series A </t>
    </r>
    <r>
      <rPr>
        <sz val="6"/>
        <color theme="1"/>
        <rFont val="Inherit"/>
      </rPr>
      <t>(1)</t>
    </r>
  </si>
  <si>
    <t>Ohio</t>
  </si>
  <si>
    <t xml:space="preserve">Ohio Bond - Series B </t>
  </si>
  <si>
    <t>Pro Nova - 2014-1</t>
  </si>
  <si>
    <t>Knoxville, TN</t>
  </si>
  <si>
    <t>Pro Nova - 2014-2</t>
  </si>
  <si>
    <t>Renaissance - Series A</t>
  </si>
  <si>
    <t>Baton Rouge, LA</t>
  </si>
  <si>
    <t xml:space="preserve">Renaissance - Series B </t>
  </si>
  <si>
    <t>Renaissance - Series C</t>
  </si>
  <si>
    <t>Austin, TX</t>
  </si>
  <si>
    <t>Santa Fe - Series A</t>
  </si>
  <si>
    <t>Hesperia, CA</t>
  </si>
  <si>
    <t>Santa Fe - Series B</t>
  </si>
  <si>
    <r>
      <t xml:space="preserve">The Palms at Premier Park </t>
    </r>
    <r>
      <rPr>
        <sz val="6"/>
        <color theme="1"/>
        <rFont val="Inherit"/>
      </rPr>
      <t>(3)</t>
    </r>
  </si>
  <si>
    <t>San Diego, CA</t>
  </si>
  <si>
    <r>
      <t>Tyler Park Townhomes - Series A</t>
    </r>
    <r>
      <rPr>
        <sz val="6"/>
        <color theme="1"/>
        <rFont val="Inherit"/>
      </rPr>
      <t>(3)</t>
    </r>
  </si>
  <si>
    <t>Greenfield, CA</t>
  </si>
  <si>
    <t>Tyler Park Townhomes - Series B</t>
  </si>
  <si>
    <r>
      <t>Westside Village Market - Series A</t>
    </r>
    <r>
      <rPr>
        <sz val="6"/>
        <color theme="1"/>
        <rFont val="Inherit"/>
      </rPr>
      <t>(3)</t>
    </r>
  </si>
  <si>
    <t>Shafter, CA</t>
  </si>
  <si>
    <t>Westside Village Market - Series B</t>
  </si>
  <si>
    <t>Maplewood, MN</t>
  </si>
  <si>
    <t>(1) Bonds owned by ATAX TEBS I, LLC, Note 11</t>
  </si>
  <si>
    <t>(2) Bond held by Deutsche Bank AG in a secured financing transaction, Note 11</t>
  </si>
  <si>
    <t>Principal Outstanding at Dec. 31, 2013</t>
  </si>
  <si>
    <r>
      <t xml:space="preserve">Autumn Pines </t>
    </r>
    <r>
      <rPr>
        <sz val="6"/>
        <color theme="1"/>
        <rFont val="Inherit"/>
      </rPr>
      <t>(2)</t>
    </r>
  </si>
  <si>
    <t>Humble, TX</t>
  </si>
  <si>
    <r>
      <t xml:space="preserve">Avistar on the Boulevard - Series A </t>
    </r>
    <r>
      <rPr>
        <sz val="6"/>
        <color theme="1"/>
        <rFont val="Inherit"/>
      </rPr>
      <t>(2)</t>
    </r>
  </si>
  <si>
    <r>
      <t xml:space="preserve">Avistar at Chase Hill - Series A </t>
    </r>
    <r>
      <rPr>
        <sz val="6"/>
        <color theme="1"/>
        <rFont val="Inherit"/>
      </rPr>
      <t>(2)</t>
    </r>
  </si>
  <si>
    <r>
      <t xml:space="preserve">Avistar at the Crest - Series A </t>
    </r>
    <r>
      <rPr>
        <sz val="6"/>
        <color theme="1"/>
        <rFont val="Inherit"/>
      </rPr>
      <t>(2)</t>
    </r>
  </si>
  <si>
    <r>
      <t xml:space="preserve">Avistar at the Oak - Series A </t>
    </r>
    <r>
      <rPr>
        <sz val="6"/>
        <color theme="1"/>
        <rFont val="Inherit"/>
      </rPr>
      <t>(2)</t>
    </r>
  </si>
  <si>
    <r>
      <t xml:space="preserve">Avistar in 09 - Series A </t>
    </r>
    <r>
      <rPr>
        <sz val="6"/>
        <color theme="1"/>
        <rFont val="Inherit"/>
      </rPr>
      <t>(2)</t>
    </r>
  </si>
  <si>
    <r>
      <t xml:space="preserve">Avistar on the Hill - Series A </t>
    </r>
    <r>
      <rPr>
        <sz val="6"/>
        <color theme="1"/>
        <rFont val="Inherit"/>
      </rPr>
      <t>(2)</t>
    </r>
  </si>
  <si>
    <r>
      <t xml:space="preserve">Avistar (June 2013 Acquisition) - Series B (3 Bonds) </t>
    </r>
    <r>
      <rPr>
        <sz val="6"/>
        <color theme="1"/>
        <rFont val="Inherit"/>
      </rPr>
      <t>(2)</t>
    </r>
  </si>
  <si>
    <r>
      <t xml:space="preserve">Greens of Pine Glen - Series A </t>
    </r>
    <r>
      <rPr>
        <sz val="6"/>
        <color theme="1"/>
        <rFont val="Inherit"/>
      </rPr>
      <t>(2)</t>
    </r>
  </si>
  <si>
    <t>Durham, NC</t>
  </si>
  <si>
    <r>
      <t xml:space="preserve">Greens of Pine Glen - Series B </t>
    </r>
    <r>
      <rPr>
        <sz val="6"/>
        <color theme="1"/>
        <rFont val="Inherit"/>
      </rPr>
      <t>(2)</t>
    </r>
  </si>
  <si>
    <r>
      <t xml:space="preserve">Ohio Bond - Series A </t>
    </r>
    <r>
      <rPr>
        <sz val="6"/>
        <color theme="1"/>
        <rFont val="Inherit"/>
      </rPr>
      <t>(2)</t>
    </r>
  </si>
  <si>
    <t>Tyler Park Townhomes Series A</t>
  </si>
  <si>
    <t>Tyler Park Townhomes Series B</t>
  </si>
  <si>
    <t>Villages at Lost Creek</t>
  </si>
  <si>
    <t>Westside Village Market Series A</t>
  </si>
  <si>
    <t>Westside Village Market Series B</t>
  </si>
  <si>
    <t>Total Mortgage Bonds</t>
  </si>
  <si>
    <t>Public Housing Capital Fund Trusts Level 1 (Notes)</t>
  </si>
  <si>
    <t>Public Housing Capital Fund Trusts [Abstract]</t>
  </si>
  <si>
    <t>Investments in Debt and Equity Investments, Cash and Cash Equivalents, Unrealized and Realized Gains (Losses), Public Housing Capital Funds Trust [Text Block]</t>
  </si>
  <si>
    <t>Public Housing Capital Fund Trust Certificates</t>
  </si>
  <si>
    <r>
      <t xml:space="preserve">In July 2012, the Company purchased </t>
    </r>
    <r>
      <rPr>
        <sz val="10"/>
        <color rgb="FF000000"/>
        <rFont val="Inherit"/>
      </rPr>
      <t>100%</t>
    </r>
    <r>
      <rPr>
        <sz val="10"/>
        <color theme="1"/>
        <rFont val="Inherit"/>
      </rPr>
      <t xml:space="preserve"> of the LIFERs in the PHC TOB Trusts which acquired approximately </t>
    </r>
    <r>
      <rPr>
        <sz val="10"/>
        <color rgb="FF000000"/>
        <rFont val="Inherit"/>
      </rPr>
      <t>$65.3 million</t>
    </r>
    <r>
      <rPr>
        <sz val="10"/>
        <color theme="1"/>
        <rFont val="Inherit"/>
      </rPr>
      <t xml:space="preserve"> of PHC Certificates issued by </t>
    </r>
    <r>
      <rPr>
        <sz val="10"/>
        <color rgb="FF000000"/>
        <rFont val="Inherit"/>
      </rPr>
      <t>three</t>
    </r>
    <r>
      <rPr>
        <sz val="10"/>
        <color theme="1"/>
        <rFont val="Inherit"/>
      </rPr>
      <t xml:space="preserve"> trusts (“PHC Trusts”) sponsored by DB. The assets held by the PHC Trusts consist of custodial receipts evidencing loans made to a number of public housing authorities. Principal and interest on these loans are payable by the respective public housing authorities out of annual appropriations to be made to the public housing authorities by the United States Department of Housing and Urban Development (“HUD”) under HUD’s Capital Fund Program established under Quality Housing and Work Responsibility Act of 1998 (the “Capital Fund Program”). The PHC Trusts have a first lien on these annual Capital Fund Program payments to secure the public housing authorities’ respective obligations to pay principal and interest on their loans. The loans payable by the public housing authorities are not debts, nor guaranteed by the United States of America or HUD. Interest payable on the public housing authority debt held by the PHC Trusts is exempt from federal income taxes. The PHC Certificates issued by each of the PHC Trusts have been rated investment grade by Standard &amp; Poor’s. </t>
    </r>
  </si>
  <si>
    <r>
      <t xml:space="preserve">The Company purchased the LIFERS issued by the PHC TOB Trusts for approximately </t>
    </r>
    <r>
      <rPr>
        <sz val="10"/>
        <color rgb="FF000000"/>
        <rFont val="Inherit"/>
      </rPr>
      <t>$16.0 million</t>
    </r>
    <r>
      <rPr>
        <sz val="10"/>
        <color theme="1"/>
        <rFont val="Inherit"/>
      </rPr>
      <t xml:space="preserve"> and pledged the LIFERS to the trustee to secure certain reimbursement obligations of the Company as the holder of LIFERS. The PHC TOB Trusts also issued SPEARS of approximately </t>
    </r>
    <r>
      <rPr>
        <sz val="10"/>
        <color rgb="FF000000"/>
        <rFont val="Inherit"/>
      </rPr>
      <t>$49.0 million</t>
    </r>
    <r>
      <rPr>
        <sz val="10"/>
        <color theme="1"/>
        <rFont val="Inherit"/>
      </rPr>
      <t xml:space="preserve"> to unaffiliated investors. The SPEARS represent senior interests in the PHC TOB Trusts and have been credit enhanced by DB. The LIFERS entitle the Company to all principal and interest payments received by the PHC TOB Trusts on the </t>
    </r>
    <r>
      <rPr>
        <sz val="10"/>
        <color rgb="FF000000"/>
        <rFont val="Inherit"/>
      </rPr>
      <t>$65.3 million</t>
    </r>
    <r>
      <rPr>
        <sz val="10"/>
        <color theme="1"/>
        <rFont val="Inherit"/>
      </rPr>
      <t xml:space="preserve"> of PHC Certificates held by it after preferred return payments due to the holders of the SPEARS and trust costs. The SPEARS bear interest at a variable rate based on Securities Industry and Financial Markets Association (“SIFMA”). </t>
    </r>
  </si>
  <si>
    <t xml:space="preserve">The Company determined that the three PHC TOB trusts are variable interest entities and that the Company was the primary beneficiary of each of the three PHC TOB trusts. As a result, the Company reports the PHC TOB Trusts on a consolidated basis and the SPEARS as debt financing. In determining the primary beneficiary of these specific VIEs, the Company considered who has the power to control the activities of the VIEs which most significantly impact their financial performance, the risks that the entity was designed to create, and how each risk affects the VIE. The indenture for the PHC TOB trusts stipulates that the Company has the sole right to cause the PHC TOB trusts to sell the PHC Certificates. If they were sold, the extent to which the VIEs will be exposed to gains or losses associated with variability in the PHC Certificates’ fair value arising from changes in municipal bond market rates therefore would result from decisions made by the Company. </t>
  </si>
  <si>
    <t>The Company had the following investments in the PHC Certificates on December 31, 2014 and 2013:</t>
  </si>
  <si>
    <t>Description of Public Housing Capital Fund Trust Certificates</t>
  </si>
  <si>
    <t>Cost Adjusted for Amortization of Premium and Discounts</t>
  </si>
  <si>
    <t>Unrealized Gain</t>
  </si>
  <si>
    <t>Unrealized Loss</t>
  </si>
  <si>
    <t>Estimated Fair Value at December 31, 2014</t>
  </si>
  <si>
    <t>Public Housing Capital Fund Trust Certificate I</t>
  </si>
  <si>
    <t>Public Housing Capital Fund Trust Certificate II</t>
  </si>
  <si>
    <t>Public Housing Capital Fund Trust Certificate III</t>
  </si>
  <si>
    <t>Estimated Fair Value at December 31, 2013</t>
  </si>
  <si>
    <t>(1,284,873</t>
  </si>
  <si>
    <t>(1,083,235</t>
  </si>
  <si>
    <t>(1,476,627</t>
  </si>
  <si>
    <t>(3,844,735</t>
  </si>
  <si>
    <r>
      <t>Valuation -</t>
    </r>
    <r>
      <rPr>
        <sz val="10"/>
        <color theme="1"/>
        <rFont val="Inherit"/>
      </rPr>
      <t xml:space="preserve"> As all of the Company’s investments in PHC Certificates are classified as available-for-sale securities, they are carried on the balance sheet at their estimated fair values.  As of </t>
    </r>
    <r>
      <rPr>
        <sz val="10"/>
        <color rgb="FF000000"/>
        <rFont val="Inherit"/>
      </rPr>
      <t>December 31, 2014</t>
    </r>
    <r>
      <rPr>
        <sz val="10"/>
        <color theme="1"/>
        <rFont val="Inherit"/>
      </rPr>
      <t xml:space="preserve">, the weighted average base rate of the PHC Trust Certificates was approximately 5.0% per annum. Due to the limited market for the PHC Certificates, these estimates of fair value do not necessarily represent what the Company would actually receive in a sale of the certificates.  The estimates of the fair values of these PHC certificates is based on a yield to maturity analysis which begins with the current market yield rate for a “AAA” rated tax-free municipal bond for a term consistent with the weighted-average life of each of the Public Housing Capital Fund trusts adjusted largely for unobservable inputs the General Partner believes would be used by market participants which includes adjustments for the fact that the PHC Certificates investment grade rating is below “AAA”. Management’s valuation encompasses judgment in its application and pricing as determined by pricing services, when available, is compared to Management’s estimates.  The PHC Certificates are “AA”, “A”, and “BBB” rated and the range of effective yields was </t>
    </r>
    <r>
      <rPr>
        <sz val="10"/>
        <color rgb="FF000000"/>
        <rFont val="Inherit"/>
      </rPr>
      <t>4.2%</t>
    </r>
    <r>
      <rPr>
        <sz val="10"/>
        <color theme="1"/>
        <rFont val="Inherit"/>
      </rPr>
      <t xml:space="preserve"> to </t>
    </r>
    <r>
      <rPr>
        <sz val="10"/>
        <color rgb="FF000000"/>
        <rFont val="Inherit"/>
      </rPr>
      <t>5.4%</t>
    </r>
    <r>
      <rPr>
        <sz val="10"/>
        <color theme="1"/>
        <rFont val="Inherit"/>
      </rPr>
      <t xml:space="preserve"> per annum at December 31, 2014.  Additionally, the Company calculated the sensitivity of the key assumption used in calculating the fair values of these PHC Certificates which is the yield for a new issuance of a similarly structure security.  Assuming a </t>
    </r>
    <r>
      <rPr>
        <sz val="10"/>
        <color rgb="FF000000"/>
        <rFont val="Inherit"/>
      </rPr>
      <t>10%</t>
    </r>
    <r>
      <rPr>
        <sz val="10"/>
        <color theme="1"/>
        <rFont val="Inherit"/>
      </rPr>
      <t xml:space="preserve"> adverse change in that key assumption, the effective yields on the individual PHC Certificates would increase to a range of </t>
    </r>
    <r>
      <rPr>
        <sz val="10"/>
        <color rgb="FF000000"/>
        <rFont val="Inherit"/>
      </rPr>
      <t>4.7%</t>
    </r>
    <r>
      <rPr>
        <sz val="10"/>
        <color theme="1"/>
        <rFont val="Inherit"/>
      </rPr>
      <t xml:space="preserve"> to </t>
    </r>
    <r>
      <rPr>
        <sz val="10"/>
        <color rgb="FF000000"/>
        <rFont val="Inherit"/>
      </rPr>
      <t>6.0%</t>
    </r>
    <r>
      <rPr>
        <sz val="10"/>
        <color theme="1"/>
        <rFont val="Inherit"/>
      </rPr>
      <t xml:space="preserve"> per annum and would result in additional unrealized losses on the PHC Certificates of approximately </t>
    </r>
    <r>
      <rPr>
        <sz val="10"/>
        <color rgb="FF000000"/>
        <rFont val="Inherit"/>
      </rPr>
      <t>$2.3 million</t>
    </r>
    <r>
      <rPr>
        <sz val="10"/>
        <color theme="1"/>
        <rFont val="Inherit"/>
      </rPr>
      <t xml:space="preserve">.  This sensitivity analysis is hypothetical and is as of a specific point in time.  The results of the sensitivity analysis may not be indicative of actual changes in fair value and should be used with caution.  If available, the general partner may also consider other information from external sources, such as pricing services.  The most recent update on the annual appropriations from HUD disclosed no significant changes in the program which means the underlying performance of the PHC Certificates will be in line with expectations until the next annual update. Further, there have been no downgrades in the investment grade rating of any of the three PHC Certificates noted since the investment was originally acquired in July 2012. </t>
    </r>
  </si>
  <si>
    <t xml:space="preserve">The following table sets forth certain information relating to the PHC Certificates held in the PHC TOB Trusts: </t>
  </si>
  <si>
    <t>Weighted Average Lives (Years)</t>
  </si>
  <si>
    <t>Investment Rating</t>
  </si>
  <si>
    <t>Weighted Average Interest Rate over Life</t>
  </si>
  <si>
    <t>Principal Outstanding December 31, 2014</t>
  </si>
  <si>
    <t>AA-</t>
  </si>
  <si>
    <t>A+</t>
  </si>
  <si>
    <t>BBB</t>
  </si>
  <si>
    <t>Total Public Housing Capital Fund Trust Certificates</t>
  </si>
  <si>
    <t>Principal Outstanding December 31, 2013</t>
  </si>
  <si>
    <t>MBS Investments MBS Investments (Notes)</t>
  </si>
  <si>
    <t>MBS Investments [Abstract]</t>
  </si>
  <si>
    <t>Investments in Debt and Equity Investments, Cash and Cash Equivalents, Unrealized and Realized Gains (Losses), Mortgage Backed Securities [Text Block]</t>
  </si>
  <si>
    <t xml:space="preserve">7. Mortgage-Backed Securities </t>
  </si>
  <si>
    <t>Between November 2012 and April 2013, the Company executed six securitizations of MBS TOB Trusts. The Company purchased the LIFERS issued by the six MBS TOB Trusts for approximately $9.2 million.</t>
  </si>
  <si>
    <t xml:space="preserve">Each of the six MBS TOB Trusts issued SPEARS to unaffiliated investors; these SPEARS totaled approximately $34.9 million at issuance. The SPEARS represent senior interests in the MBS TOB Trusts, have been credit enhanced by DB and are recorded as debt financing in the consolidated balance sheet. The LIFERS entitle the Company to all principal and interest payments received by the MBS TOB Trust on the securitized MBS after payments due to the holders of the SPEARS and trust costs. The SPEARS bear interest at a variable rate based on Securities Industry and Financial Markets Association (“SIFMA”). </t>
  </si>
  <si>
    <t xml:space="preserve">The Company determined that the six MBS TOB Trusts are variable interest entities and that the Company was the primary beneficiary of each of them. As a result, the Company reports the MBS TOB Trusts on a consolidated basis and the SPEARS as debt financing. In determining the primary beneficiary of these specific VIEs, the Company considered who has the power to control the activities of the VIEs which most significantly impact their financial performance, the risks that the entity was designed to create, and how each risk affects the VIE. The indenture for the MBS TOB Trusts stipulates that the Company has the sole right to cause the MBS TOB Trusts to sell the MBS. If they were sold, the extent to which the MBS TOB Trusts will be exposed to gains or losses associated with variability in the MBS’ fair value arising from changes in municipal bond market rates therefore would result from decisions made by the Company. Interest earned on the MBS held by the six MBS TOB Trusts is exempt from federal income taxes. </t>
  </si>
  <si>
    <t xml:space="preserve">In May 2014, the Company sold a portion of the MBS TOB Trusts for an amount approximating the outstanding amortized cost. This approximately $3.7 million par value MBS had been acquired for approximately $3.8 million in November 2012 (Note 11). </t>
  </si>
  <si>
    <t xml:space="preserve">In October 2014, the Company sold a portion of the MBS TOB Trusts for an amount approximating the outstanding amortized cost. The approximate $24.4 million par value of the MBS had been acquired for approximately $24.6 million in the fourth quarter of 2012 first half of 2013. The Company then collapsed the related MBS - TOB Trust 4 for approximately $6.0 million, MBS - TOB Trust 5 for approximately $5.3 million and MBS - TOB Trust 6 for approximately $7.8 million securitizing the related MBS. The Company’s approximate $19.1 million TOB financing facilities, which were the securitization of this MBS TOB Trusts, were paid off in full in connection with this sale (Note 11). </t>
  </si>
  <si>
    <t>The carrying value of the Company’s MBS as of December 31, 2014 and 2013 are as follows:</t>
  </si>
  <si>
    <r>
      <t xml:space="preserve">Agency Rating of MBS </t>
    </r>
    <r>
      <rPr>
        <sz val="7"/>
        <color theme="1"/>
        <rFont val="Inherit"/>
      </rPr>
      <t>(1)</t>
    </r>
  </si>
  <si>
    <t>Cost adjusted for amortization of premium</t>
  </si>
  <si>
    <t>"AAA"</t>
  </si>
  <si>
    <t>(250,624</t>
  </si>
  <si>
    <t>"AA"</t>
  </si>
  <si>
    <t>(275,459</t>
  </si>
  <si>
    <t>(526,083</t>
  </si>
  <si>
    <r>
      <t>(1)</t>
    </r>
    <r>
      <rPr>
        <sz val="10"/>
        <color theme="1"/>
        <rFont val="Inherit"/>
      </rPr>
      <t xml:space="preserve"> </t>
    </r>
    <r>
      <rPr>
        <sz val="8"/>
        <color theme="1"/>
        <rFont val="Inherit"/>
      </rPr>
      <t>MBS are reported based on the lowest rating issued by a Rating Agency, if more than one rating is issued on the security, at the date presented.</t>
    </r>
  </si>
  <si>
    <t>“AAA”</t>
  </si>
  <si>
    <t>(3,069,555</t>
  </si>
  <si>
    <t>“AA”</t>
  </si>
  <si>
    <t>(2,886,600</t>
  </si>
  <si>
    <t>(5,956,155</t>
  </si>
  <si>
    <r>
      <t xml:space="preserve">Valuation - </t>
    </r>
    <r>
      <rPr>
        <sz val="10"/>
        <color theme="1"/>
        <rFont val="Inherit"/>
      </rPr>
      <t xml:space="preserve">The Company values each MBS based upon prices obtained from a third party pricing service, which are indicative of market activity. The valuation methodology of the Company’s third party pricing service incorporates commonly used market pricing methods, incorporates trading activity observed in the market place, and other data inputs. The methodology also considers the underlying characteristics of each security, which are also observable inputs, including: coupon; maturity date; loan age; reset date; collateral type; geography; and prepayment speeds. Management analyzes pricing data received from the third party pricing service by comparing it to valuation information obtained from at least one other third party pricing service and ensuring they are within a tolerable range of difference which the Company estimates as </t>
    </r>
    <r>
      <rPr>
        <sz val="10"/>
        <color rgb="FF000000"/>
        <rFont val="Inherit"/>
      </rPr>
      <t>7.5%</t>
    </r>
    <r>
      <rPr>
        <sz val="10"/>
        <color theme="1"/>
        <rFont val="Inherit"/>
      </rPr>
      <t xml:space="preserve">. Management also looks at observations of trading activity observed in the market place when available. At December 31, 2014, the range of effective yields on the individual MBS was </t>
    </r>
    <r>
      <rPr>
        <sz val="10"/>
        <color rgb="FF000000"/>
        <rFont val="Inherit"/>
      </rPr>
      <t>3.7%</t>
    </r>
    <r>
      <rPr>
        <sz val="10"/>
        <color theme="1"/>
        <rFont val="Inherit"/>
      </rPr>
      <t xml:space="preserve"> to </t>
    </r>
    <r>
      <rPr>
        <sz val="10"/>
        <color rgb="FF000000"/>
        <rFont val="Inherit"/>
      </rPr>
      <t>5.2%</t>
    </r>
    <r>
      <rPr>
        <sz val="10"/>
        <color theme="1"/>
        <rFont val="Inherit"/>
      </rPr>
      <t xml:space="preserve"> per annum.  Additionally, the Company calculated the sensitivity of the key assumption used in calculating the fair values of the MBS which is the effective yield on new issuances of similarly rated MBS.  Assuming a </t>
    </r>
    <r>
      <rPr>
        <sz val="10"/>
        <color rgb="FF000000"/>
        <rFont val="Inherit"/>
      </rPr>
      <t>10%</t>
    </r>
    <r>
      <rPr>
        <sz val="10"/>
        <color theme="1"/>
        <rFont val="Inherit"/>
      </rPr>
      <t xml:space="preserve"> adverse change in that key assumption, the effective yields on the MBS would increase to a range of </t>
    </r>
    <r>
      <rPr>
        <sz val="10"/>
        <color rgb="FF000000"/>
        <rFont val="Inherit"/>
      </rPr>
      <t>4.1%</t>
    </r>
    <r>
      <rPr>
        <sz val="10"/>
        <color theme="1"/>
        <rFont val="Inherit"/>
      </rPr>
      <t xml:space="preserve"> to </t>
    </r>
    <r>
      <rPr>
        <sz val="10"/>
        <color rgb="FF000000"/>
        <rFont val="Inherit"/>
      </rPr>
      <t>5.8%</t>
    </r>
    <r>
      <rPr>
        <sz val="10"/>
        <color theme="1"/>
        <rFont val="Inherit"/>
      </rPr>
      <t xml:space="preserve"> per annum and would result in additional unrealized losses on the bond portfolio of approximately $806,000.  This sensitivity analysis is hypothetical and is as of a specific point in time.  The results of the sensitivity analysis may not be indicative of actual changes in fair value and should be used with caution.  Pricing services and management’s analysis provide indicative pricing only. Certain of the MBS have been in an unrealized loss position for more than twelve months and management has concluded that there is no other-than-temporary impairment to record as the Company has the intent and ability to hold on to the MBS until either the estimated fair value rebounds or until maturity. In addition, there have been no downgrades to the investment grade rating levels of the MBS since their original acquisition dates. </t>
    </r>
  </si>
  <si>
    <t>The MBS are backed by residential mortgage loans and interest payable from the MBS is believed and expected to be exempt from federal income taxation. Description of certain terms of the Company’s MBS is as follows:</t>
  </si>
  <si>
    <t>Agency Rating of MBS</t>
  </si>
  <si>
    <t>Weighted Average Maturity Date</t>
  </si>
  <si>
    <t>Weighted Average Coupon Interest Rate</t>
  </si>
  <si>
    <t>Real Estate Assets</t>
  </si>
  <si>
    <t>Real Estate Assets [Abstract]</t>
  </si>
  <si>
    <t>Property, Plant and Equipment Disclosure [Text Block]</t>
  </si>
  <si>
    <t>MF Properties</t>
  </si>
  <si>
    <r>
      <t xml:space="preserve">To facilitate its investment strategy of acquiring additional mortgage revenue bonds secured by MF Properties, the Company has acquired through its various subsidiaries </t>
    </r>
    <r>
      <rPr>
        <sz val="10"/>
        <color rgb="FF000000"/>
        <rFont val="Inherit"/>
      </rPr>
      <t>99%</t>
    </r>
    <r>
      <rPr>
        <sz val="10"/>
        <color theme="1"/>
        <rFont val="Inherit"/>
      </rPr>
      <t xml:space="preserve"> limited partner positions in </t>
    </r>
    <r>
      <rPr>
        <sz val="10"/>
        <color rgb="FF000000"/>
        <rFont val="Inherit"/>
      </rPr>
      <t>three</t>
    </r>
    <r>
      <rPr>
        <sz val="10"/>
        <color theme="1"/>
        <rFont val="Inherit"/>
      </rPr>
      <t xml:space="preserve"> limited partnerships and </t>
    </r>
    <r>
      <rPr>
        <sz val="10"/>
        <color rgb="FF000000"/>
        <rFont val="Inherit"/>
      </rPr>
      <t>100%</t>
    </r>
    <r>
      <rPr>
        <sz val="10"/>
        <color theme="1"/>
        <rFont val="Inherit"/>
      </rPr>
      <t xml:space="preserve"> member positions in </t>
    </r>
    <r>
      <rPr>
        <sz val="10"/>
        <color rgb="FF000000"/>
        <rFont val="Inherit"/>
      </rPr>
      <t>six</t>
    </r>
    <r>
      <rPr>
        <sz val="10"/>
        <color theme="1"/>
        <rFont val="Inherit"/>
      </rPr>
      <t xml:space="preserve"> limited liability companies that own the MF Properties. The financial statements of these properties are consolidated with those of the Company.  The general partners of these partnerships are unaffiliated parties and their </t>
    </r>
    <r>
      <rPr>
        <sz val="10"/>
        <color rgb="FF000000"/>
        <rFont val="Inherit"/>
      </rPr>
      <t>1%</t>
    </r>
    <r>
      <rPr>
        <sz val="10"/>
        <color theme="1"/>
        <rFont val="Inherit"/>
      </rPr>
      <t xml:space="preserve"> ownership interest in these limited partnerships is reflected in the Company’s consolidated financial statements as noncontrolling interests.  The Company expects each of these MF Properties to eventually be sold either to a not-for-profit entity or in connection with a syndication of LIHTCs. The Company expects to purchase mortgage revenue bonds issued by the new property owners as part of the restructuring.  As of </t>
    </r>
    <r>
      <rPr>
        <sz val="10"/>
        <color rgb="FF000000"/>
        <rFont val="Inherit"/>
      </rPr>
      <t>December 31, 2014</t>
    </r>
    <r>
      <rPr>
        <sz val="10"/>
        <color theme="1"/>
        <rFont val="Inherit"/>
      </rPr>
      <t xml:space="preserve">, the Company’s wholly-owned subsidiaries held interests in </t>
    </r>
    <r>
      <rPr>
        <sz val="10"/>
        <color rgb="FF000000"/>
        <rFont val="Inherit"/>
      </rPr>
      <t>nine</t>
    </r>
    <r>
      <rPr>
        <sz val="10"/>
        <color theme="1"/>
        <rFont val="Inherit"/>
      </rPr>
      <t xml:space="preserve"> entities that own MF Properties containing a total of </t>
    </r>
    <r>
      <rPr>
        <sz val="10"/>
        <color rgb="FF000000"/>
        <rFont val="Inherit"/>
      </rPr>
      <t>2,163</t>
    </r>
    <r>
      <rPr>
        <sz val="10"/>
        <color theme="1"/>
        <rFont val="Inherit"/>
      </rPr>
      <t xml:space="preserve"> rental units, one is located in Kansas, </t>
    </r>
    <r>
      <rPr>
        <sz val="10"/>
        <color rgb="FF000000"/>
        <rFont val="Inherit"/>
      </rPr>
      <t>three</t>
    </r>
    <r>
      <rPr>
        <sz val="10"/>
        <color theme="1"/>
        <rFont val="Inherit"/>
      </rPr>
      <t xml:space="preserve"> are located in Nebraska, </t>
    </r>
    <r>
      <rPr>
        <sz val="10"/>
        <color rgb="FF000000"/>
        <rFont val="Inherit"/>
      </rPr>
      <t>one</t>
    </r>
    <r>
      <rPr>
        <sz val="10"/>
        <color theme="1"/>
        <rFont val="Inherit"/>
      </rPr>
      <t xml:space="preserve"> is located in Kentucky, </t>
    </r>
    <r>
      <rPr>
        <sz val="10"/>
        <color rgb="FF000000"/>
        <rFont val="Inherit"/>
      </rPr>
      <t>one</t>
    </r>
    <r>
      <rPr>
        <sz val="10"/>
        <color theme="1"/>
        <rFont val="Inherit"/>
      </rPr>
      <t xml:space="preserve"> is located in Indiana, </t>
    </r>
    <r>
      <rPr>
        <sz val="10"/>
        <color rgb="FF000000"/>
        <rFont val="Inherit"/>
      </rPr>
      <t>one</t>
    </r>
    <r>
      <rPr>
        <sz val="10"/>
        <color theme="1"/>
        <rFont val="Inherit"/>
      </rPr>
      <t xml:space="preserve"> is located in Georgia, and </t>
    </r>
    <r>
      <rPr>
        <sz val="10"/>
        <color rgb="FF000000"/>
        <rFont val="Inherit"/>
      </rPr>
      <t>two</t>
    </r>
    <r>
      <rPr>
        <sz val="10"/>
        <color theme="1"/>
        <rFont val="Inherit"/>
      </rPr>
      <t xml:space="preserve"> are located in Texas. </t>
    </r>
  </si>
  <si>
    <t>Recent Transactions</t>
  </si>
  <si>
    <t>The Partnership, as sole bondholder, previously directed the bond trustee to file a foreclosure action on the Woodland Park mortgage revenue bond. On February 28, 2013, the court granted Summary Judgment in the bond trustee’s favor confirming that the mortgage revenue bond is senior to mechanic’s liens filed on the property. Woodland Park became an MF Property at a net asset value of approximately $15.7 million upon conveyance of title on May 29, 2013. The Partnership requested the mortgage revenue bond issuer to remove the Land Use Restriction Agreement (“LURA”) on the property and the units have been converted to 100% market-rate rents. The Partnership may convert the property back to a rent restricted property, seek to place new financing on the property, and acquire the mortgage revenue bonds.</t>
  </si>
  <si>
    <t>In March 2013, a wholly-owned subsidiary of the Company executed a 35-year ground lease with the University of Nebraska - Lincoln (“Lessor”) with an annual lease payment of $100. The leased property has a mixed-use development consisting of a 1,605 stall parking garage and 475 bed student housing mixed-use project constructed on it. The Lessor owns the parking garage for which it will contribute approximately $16.7 million to its construction. The Company owns the student housing complex ( “The 50/50”) which was fully constructed by August 1, 2014 for an approximate $33.8 million. The Company plans to restructure its ownership of The 50/50 into a mortgage revenue bond holding once the development has a sufficient history of operating results. To finance the construction of the student housing complex, the Company executed an interest-only loan and borrowed $25.5 million for a three year term at a variable interest rate which is the amount outstanding as of December 31, 2014. The $25.5 million loan requires principal payments beginning on April 1, 2016 and carries a maturity date of April 1, 2020(Note 12). The Company also secured a $4.3 million tax-incremental financing loan which is for a term of five years, carries a fixed interest rate of approximately 4.7% per annum, requires principal payments commencing after 24 months and has a balloon payment due at maturity, January 1, 2019.</t>
  </si>
  <si>
    <r>
      <t xml:space="preserve">The Company had the following investments in MF Properties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</si>
  <si>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Land and Land Improvements</t>
  </si>
  <si>
    <t>Buildings and Improvements</t>
  </si>
  <si>
    <t> Carrying Value at December 31, 2014</t>
  </si>
  <si>
    <t>Arboretum</t>
  </si>
  <si>
    <t>Omaha, NE</t>
  </si>
  <si>
    <t>Eagle Village</t>
  </si>
  <si>
    <t>Evansville, IN</t>
  </si>
  <si>
    <t>Glynn Place</t>
  </si>
  <si>
    <t>Brunswick, GA</t>
  </si>
  <si>
    <t>Meadowview</t>
  </si>
  <si>
    <t>Highland Heights, KY</t>
  </si>
  <si>
    <t>Residences of DeCordova</t>
  </si>
  <si>
    <t>Granbury, TX</t>
  </si>
  <si>
    <t>Residences of Weatherford</t>
  </si>
  <si>
    <t>Weatherford, TX</t>
  </si>
  <si>
    <t>The 50/50</t>
  </si>
  <si>
    <t>Lincoln, NE</t>
  </si>
  <si>
    <t xml:space="preserve">The Colonial </t>
  </si>
  <si>
    <t>Woodland Park</t>
  </si>
  <si>
    <t>Topeka, KS</t>
  </si>
  <si>
    <t>Less accumulated depreciation (depreciation expense of approximately $4.8 million in 2014)</t>
  </si>
  <si>
    <t>Balance at December 31, 2014</t>
  </si>
  <si>
    <t> Carrying Value at December 31, 2013</t>
  </si>
  <si>
    <t>The Colonial (f/k/a Maples on 97th)</t>
  </si>
  <si>
    <r>
      <t xml:space="preserve">Construction work in process (The 50/50) </t>
    </r>
    <r>
      <rPr>
        <sz val="6"/>
        <color theme="1"/>
        <rFont val="Inherit"/>
      </rPr>
      <t>(1)</t>
    </r>
  </si>
  <si>
    <t>N/A</t>
  </si>
  <si>
    <t>Less accumulated depreciation (depreciation expense of approximately $3.8 million in 2013)</t>
  </si>
  <si>
    <t>Balance at December 31, 2013</t>
  </si>
  <si>
    <r>
      <t>(1)</t>
    </r>
    <r>
      <rPr>
        <sz val="8"/>
        <color theme="1"/>
        <rFont val="Inherit"/>
      </rPr>
      <t xml:space="preserve"> The construction work in process represents pre-development architecture and engineering costs related to The 50/50 Student Housing at UNL, a 475 bed student housing project, which was built above a 1,605 parking stall garage to be constructed at the University of Nebraska-Lincoln.</t>
    </r>
  </si>
  <si>
    <t>Acquisitions</t>
  </si>
  <si>
    <t>The Woodland Park property purchase price allocation is disclosed pursuant to the accounting guidance on business combinations. A condensed balance sheet for each at the date of acquisitions is included below.</t>
  </si>
  <si>
    <t>Woodland Park 6/1/2013 (Date of Acquisition)</t>
  </si>
  <si>
    <t>Other current assets</t>
  </si>
  <si>
    <t>In-place lease assets</t>
  </si>
  <si>
    <t>Real estate assets</t>
  </si>
  <si>
    <t>Accounts payable, accrued expenses and other</t>
  </si>
  <si>
    <t>Net assets</t>
  </si>
  <si>
    <t>Total liabilities and net assets</t>
  </si>
  <si>
    <t>The Colonial (f/k/a Maples on 97th) was acquired in August 2012. The table below shows the unaudited pro forma condensed consolidated results of operations of the Company as if the The Colonial and Woodland Park properties had been acquired at the beginning of the periods presented:</t>
  </si>
  <si>
    <t>For year ended December 31, 2013</t>
  </si>
  <si>
    <t>For year ended December 31, 2012</t>
  </si>
  <si>
    <t>Revenues</t>
  </si>
  <si>
    <t>Net income (loss) allocated to unitholders</t>
  </si>
  <si>
    <t>Unitholder’s interest in net income (loss) per unit (basic and diluted)</t>
  </si>
  <si>
    <t>For the year ended December 2013, Woodland Park added approximately $1.0 million in total revenue and approximately $164,000 in net loss to the Company since the foreclosure on May 29, 2013.</t>
  </si>
  <si>
    <r>
      <t xml:space="preserve">For the year ended December 2012, the EAT (The Colonial, f/k/a Maples on 97th) added approximately </t>
    </r>
    <r>
      <rPr>
        <sz val="10"/>
        <color rgb="FF000000"/>
        <rFont val="Inherit"/>
      </rPr>
      <t>$604,000</t>
    </r>
    <r>
      <rPr>
        <sz val="10"/>
        <color theme="1"/>
        <rFont val="Inherit"/>
      </rPr>
      <t xml:space="preserve"> in total revenue and approximately </t>
    </r>
    <r>
      <rPr>
        <sz val="10"/>
        <color rgb="FF000000"/>
        <rFont val="Inherit"/>
      </rPr>
      <t>$235,000</t>
    </r>
    <r>
      <rPr>
        <sz val="10"/>
        <color theme="1"/>
        <rFont val="Inherit"/>
      </rPr>
      <t xml:space="preserve"> in net loss to the Company since it was acquired on </t>
    </r>
    <r>
      <rPr>
        <sz val="10"/>
        <color rgb="FF000000"/>
        <rFont val="Inherit"/>
      </rPr>
      <t>August 29, 2012</t>
    </r>
    <r>
      <rPr>
        <sz val="10"/>
        <color theme="1"/>
        <rFont val="Inherit"/>
      </rPr>
      <t>.</t>
    </r>
  </si>
  <si>
    <t>Consolidated VIE Properties</t>
  </si>
  <si>
    <t>In addition to the MF Properties, the Company consolidates the assets, liabilities, and results of operations of the Consolidated VIEs in accordance with the guidance on consolidations.  Although the assets of the VIEs are consolidated, the Company has no ownership interest in the Consolidated VIEs other than to the extent they serve as collateral for the mortgage revenue bonds owned by the Partnership.  The results of operations of those properties are recorded by the Company in consolidation but any net income or loss from these properties does not accrue to the unitholders or the general partner, but is instead included in “Unallocated deficit of variable interest entities.”</t>
  </si>
  <si>
    <r>
      <t xml:space="preserve">The Company consolidated the following properties owned by the VIEs in continuing operations as of </t>
    </r>
    <r>
      <rPr>
        <sz val="10"/>
        <color rgb="FF000000"/>
        <rFont val="Inherit"/>
      </rPr>
      <t>December 31, 2014 and 2013</t>
    </r>
    <r>
      <rPr>
        <sz val="10"/>
        <color theme="1"/>
        <rFont val="Inherit"/>
      </rPr>
      <t>:</t>
    </r>
  </si>
  <si>
    <t>Bent Tree Apartments</t>
  </si>
  <si>
    <t>Fairmont Oaks Apartments</t>
  </si>
  <si>
    <t>Less accumulated depreciation (depreciation expense of approximately $940,000 in 2014)</t>
  </si>
  <si>
    <t xml:space="preserve"> Carrying Value at December 31, 2013 </t>
  </si>
  <si>
    <t>Less accumulated depreciation (depreciation expense of approximately $1.4 million in 2013)</t>
  </si>
  <si>
    <t>Land Held for Investment and Development</t>
  </si>
  <si>
    <t>During the fourth quarter of 2014, the Company purchased land in St. Petersburg, Florida for approximately $3.0 million which is held for investment and development. The Company had approximately $1.5 million in land held for investment and development at December 31, 2013 which was reported as an Asset available for sale in Other Asset on the balance sheet (Note 9). At December 31, 2014, the Company reported a total of approximately $4.5 million as land held for investment. The Company plans to develop this land into rental properties in the future.</t>
  </si>
  <si>
    <t>Other Assets</t>
  </si>
  <si>
    <t>Other Assets [Abstract]</t>
  </si>
  <si>
    <t>Other Assets Disclosure [Text Block]</t>
  </si>
  <si>
    <t xml:space="preserve">The Company had the following Other Assets as of dates shown: </t>
  </si>
  <si>
    <t>Property loans receivable</t>
  </si>
  <si>
    <t>Less: Loan loss reserves</t>
  </si>
  <si>
    <t>(7,098,814</t>
  </si>
  <si>
    <t>(7,023,814</t>
  </si>
  <si>
    <t>Deferred financing costs - net</t>
  </si>
  <si>
    <t>Fair value of derivative contracts</t>
  </si>
  <si>
    <t>Taxable bonds at fair value</t>
  </si>
  <si>
    <t>Assets held for sale</t>
  </si>
  <si>
    <t>Bond purchase commitment - fair value adjustment (Notes 4 &amp; 16)</t>
  </si>
  <si>
    <t> Total Other Assets</t>
  </si>
  <si>
    <r>
      <t xml:space="preserve">In addition to the mortgage revenue bonds held by the Company, taxable property loans have been made to the owners of the properties which secure certain of the mortgage revenue bonds and are reported as Other Assets, net of allowance. The Company periodically, or as changes in circumstances or operations dictate, evaluates such taxable property loans for impairment. The value of the underlying property assets is ultimately the most relevant measure of the value to support the taxable property loan values. The Company utilizes a discounted cash flow model in estimating a property’s fair value. A number of different discounted cash flow models containing varying assumptions are considered. The various models may assume multiple revenue and expense scenarios, various capitalization rates and multiple discount rates. In estimating the property valuation, the most significant assumptions utilized in the discounted cash flow model were the same as those discussed in Note 2 above except the discount rate used to estimate the property valuation in the current year models was approximately </t>
    </r>
    <r>
      <rPr>
        <sz val="10"/>
        <color rgb="FF000000"/>
        <rFont val="Inherit"/>
      </rPr>
      <t>5.8%</t>
    </r>
    <r>
      <rPr>
        <sz val="10"/>
        <color theme="1"/>
        <rFont val="Inherit"/>
      </rPr>
      <t xml:space="preserve"> to 7.0%. The Company believes this represents a rate at which a multifamily, student, or senior citizen residential property could obtain current financing similar to the current existing outstanding bonds. Other information, such as independent appraisals, may be considered in estimating a property fair value. If the estimated fair value of the property after deducting the amortized cost basis of any senior mortgage revenue bond exceeds the principle balance of the property loan then no potential loss is indicated and no allowance for loan loss is needed. </t>
    </r>
  </si>
  <si>
    <t xml:space="preserve">In June 2014, the Company restructured twelve mortgage revenue bonds related to Avistar on the Boulevard, Avistar at Chase Hill, Avistar at the Crest, Avistar on the Hills Apartments, Avistar at the Oaks Apartments, and Avistar in 09 Apartments purchased in June and February 2013 (Note 4). In connection with the mortgage revenue bond restructuring the Company loaned these entities approximately $526,000 to cover the costs of restructuring the mortgage revenue bonds. These taxable loans have a stated interest rate of 12.0% per annum due monthly with any unpaid balance due on June 26, 2024 (Note 5). </t>
  </si>
  <si>
    <t>In November 2013, the Company executed a loan agreement with Foundation for Affordable Housing, a not-for-profit borrower, for approximately $1.6 million. The proceeds from this loan were used to fund a portion of the not-for-profit borrower’s acquisition of Abbington at Stones River, a 96 unit multifamily residential property located in Tennessee. The term of the loan is approximately eighteen months and the stated interest rate is 9.0% per annum.</t>
  </si>
  <si>
    <t xml:space="preserve">In August 2013, the Partnership acquired a Series C mortgage revenue bond and a forward contract to support the construction of Vantage at Harlingen Apartments in Harlingen, Texas. In conjunction with this contract, the Partnership acquired an approximate $1.3 million taxable mortgage revenue bond which carries a base interest rate of 9.0% per annum and matures on October 1, 2053. This taxable mortgage revenue bond is reported as part of the Taxable bonds at fair value in Other Assets. Please see the Fair Value Measurements footnote (Note 16) for the detailed description of the fair value estimation process for the taxable mortgage revenue bonds. </t>
  </si>
  <si>
    <t xml:space="preserve">In June 2013, the Partnership acquired six mortgage revenue bonds secured by three properties located in San Antonio, Texas, Avistar at the Oaks Apartments, Avistar on the Hills Apartments, and Avistar in 09 Apartments. The Partnership also acquired approximately $831,000 of taxable mortgage revenue bonds which carry a base interest rate of 9.0% per annum and mature on September 1, 2050. These are reported as part of the Taxable bonds at fair value in Other Assets. </t>
  </si>
  <si>
    <t xml:space="preserve">In February 2013, the Partnership acquired six mortgage revenue bonds secured by three properties located in San Antonio, Texas, Avistar on the Boulevard, Avistar at Chase Hill, and Avistar at the Crest. The Partnership also acquired approximately $804,000 of taxable mortgage revenue bonds which carry a base interest rate of 9.0% per annum and mature on April 1, 2050. These are reported as part of the Taxable bonds at fair value in Other Assets. </t>
  </si>
  <si>
    <t xml:space="preserve">In June 2013, the Partnership redeemed its interest in the Iona Lakes mortgage revenue bond for approximately $21.9 million. This redemption resulted in the realization of approximately $6.5 million in contingent interest income and approximately $4.6 million realized loss on taxable property loans. </t>
  </si>
  <si>
    <t>The following is a summary of the taxable loans, accrued interest and allowance on amounts due at December 31, 2014 and 2013 :</t>
  </si>
  <si>
    <t>Outstanding Balance</t>
  </si>
  <si>
    <t>Accrued Interest</t>
  </si>
  <si>
    <t>Loan Loss Reserves</t>
  </si>
  <si>
    <t>Interest Allowance</t>
  </si>
  <si>
    <t>Net Taxable Loans</t>
  </si>
  <si>
    <t>Arbors at Hickory Ridge</t>
  </si>
  <si>
    <t>Ashley Square</t>
  </si>
  <si>
    <t>(3,596,342</t>
  </si>
  <si>
    <t>(2,455,660</t>
  </si>
  <si>
    <t>Avistar (February 2013 portfolio)</t>
  </si>
  <si>
    <t>Avistar (June 2013 portfolio)</t>
  </si>
  <si>
    <t>(3,447,472</t>
  </si>
  <si>
    <t>(2,084,804</t>
  </si>
  <si>
    <t>Foundation for Affordable Housing</t>
  </si>
  <si>
    <t>Greens Property</t>
  </si>
  <si>
    <t>Lake Forest</t>
  </si>
  <si>
    <t>(55,000</t>
  </si>
  <si>
    <t>(2,578,778</t>
  </si>
  <si>
    <t>Ohio Properties</t>
  </si>
  <si>
    <t>(307,832</t>
  </si>
  <si>
    <t>(7,427,074</t>
  </si>
  <si>
    <t>(2,053,415</t>
  </si>
  <si>
    <t>(3,372,472</t>
  </si>
  <si>
    <t>(1,825,389</t>
  </si>
  <si>
    <t>(921</t>
  </si>
  <si>
    <t>(2,128,046</t>
  </si>
  <si>
    <t>(186,706</t>
  </si>
  <si>
    <t>(6,194,477</t>
  </si>
  <si>
    <t xml:space="preserve">The Partnership received the Sheriff’s deed conveying title of Woodland Park to a wholly-owned subsidiary of the Partnership on May 29, 2013. Woodland Park is now reported as an MF Property and the approximate $1.3 million fully allowed taxable property loan was written off (Note 8). </t>
  </si>
  <si>
    <t xml:space="preserve">The Partnership deconsolidated the VIE that owns the Lake Forest property during 2013 (Note 4). </t>
  </si>
  <si>
    <t>In conjunction with the purchase of the mortgage revenue bond secured by The Palms at Premier Park Apartments the Company purchased a parcel of land for approximately $1.1 million. The Company is holding this land as an asset available for sale reported in Other Assets at December 31, 2013.</t>
  </si>
  <si>
    <t xml:space="preserve">During 2014, the Partnership advanced additional funds to Cross Creek and the Ohio Properties of approximately $155,000 and $29,000, respectively. In addition, the Partnership received an approximate $43,000 and $26,000 of principal from FAH and the Greens Property, respectively, during 2014. </t>
  </si>
  <si>
    <t xml:space="preserve">During 2013, the Partnership advanced additional funds to Ashley Square, Cross Creek, the Greens Property and the Ohio Properties of approximately $184,000, $233,000, $26,000 and $42,000, respectively. Due to the recognized sale of the Ohio and Greens Properties and the change in ownership of Lake Forest, the taxable property loans receivable with the Ohio and Greens Properties and Lake Forest are no longer eliminated upon consolidation (Notes 4 and 10). During 2013, the Partnership recorded loan loss reserves equal to the accrued interest on the Ashley Square, Cross Creek, Greens and the Ohio Properties taxable property loans receivable because the Partnership has determined they are not reasonably assured. </t>
  </si>
  <si>
    <t>Based on the annual impairment analysis, a provision for loan loss and an associated loan loss reserve of $75,000 and $168,000 was recorded against the Cross Creek taxable property loan in the 2014 and 2013, respectively. There was no provision for loan loss or associated loan loss reserve during 2012.</t>
  </si>
  <si>
    <t>The following is a detail of loan loss reserves for the years ended December 31:</t>
  </si>
  <si>
    <t>Balance, beginning of year</t>
  </si>
  <si>
    <t>Realized loss on taxable loan - Iona Lakes</t>
  </si>
  <si>
    <t>(4,557,741</t>
  </si>
  <si>
    <t>Deconsolidation of VIEs</t>
  </si>
  <si>
    <t>Write off due to foreclosure</t>
  </si>
  <si>
    <t>(914,116</t>
  </si>
  <si>
    <t>Balance, end of year</t>
  </si>
  <si>
    <t xml:space="preserve">Accrued interest not recognized represents interest accrued that the Partnership has determined they are not reasonably assured of collecting. During 2014, the Partnership recorded loan loss reserves equal to the accrued interest on the Ashley Square, Cross Creek, Lake Forest, and the Ohio Properties loans. During 2013, the Partnership recorded loan loss reserves equal to the accrued interest on the Ashley Square, Cross Creek, the Greens Property, Iona Lakes, Lake Forest, the Ohio Properties and Woodland Park property loans. During 2012, the Partnership recorded loan loss reserves equal to the accrued interest on the Ashley Square, Cross Creek, Iona Lakes and Woodland Park property loans. </t>
  </si>
  <si>
    <r>
      <t xml:space="preserve">The Company, at December 31, 2013, reported an asset held for sale valued at an appraised value of </t>
    </r>
    <r>
      <rPr>
        <sz val="10"/>
        <color rgb="FF000000"/>
        <rFont val="Inherit"/>
      </rPr>
      <t>$375,000</t>
    </r>
    <r>
      <rPr>
        <sz val="10"/>
        <color theme="1"/>
        <rFont val="Inherit"/>
      </rPr>
      <t xml:space="preserve">, along with a receivable of approximately </t>
    </r>
    <r>
      <rPr>
        <sz val="10"/>
        <color rgb="FF000000"/>
        <rFont val="Inherit"/>
      </rPr>
      <t>$711,000</t>
    </r>
    <r>
      <rPr>
        <sz val="10"/>
        <color theme="1"/>
        <rFont val="Inherit"/>
      </rPr>
      <t xml:space="preserve"> representing amounts due from a project owner of Prairiebrook Village. In 2008 the Company foreclosed on the Prairiebrook Village bond and obtained a summary judgment against ownership. The Partnership placed liens on assets identified and garnished wages from the judgment parties. In 2009, the Company recorded a </t>
    </r>
    <r>
      <rPr>
        <sz val="10"/>
        <color rgb="FF000000"/>
        <rFont val="Inherit"/>
      </rPr>
      <t>$700,000</t>
    </r>
    <r>
      <rPr>
        <sz val="10"/>
        <color theme="1"/>
        <rFont val="Inherit"/>
      </rPr>
      <t xml:space="preserve"> provision for loan loss reserve against this judgment receivable. In February 2010, the Company was informed that bankruptcy protection may be sought by the judgment party. This reserve is </t>
    </r>
    <r>
      <rPr>
        <sz val="10"/>
        <color rgb="FF000000"/>
        <rFont val="Inherit"/>
      </rPr>
      <t>$711,000</t>
    </r>
    <r>
      <rPr>
        <sz val="10"/>
        <color theme="1"/>
        <rFont val="Inherit"/>
      </rPr>
      <t xml:space="preserve"> at </t>
    </r>
    <r>
      <rPr>
        <sz val="10"/>
        <color rgb="FF000000"/>
        <rFont val="Inherit"/>
      </rPr>
      <t>December 31, 2014 and 2013</t>
    </r>
    <r>
      <rPr>
        <sz val="10"/>
        <color theme="1"/>
        <rFont val="Inherit"/>
      </rPr>
      <t>, while the Company continues to pursue this receivable. The $375,000 asset is land held as an investment for future development and reported with the Real Estate Assets on December 31, 2014.</t>
    </r>
  </si>
  <si>
    <t>Discontined Operations</t>
  </si>
  <si>
    <t>Discontinued Operations [Abstract]</t>
  </si>
  <si>
    <t>Disposal Groups, Including Discontinued Operations, Disclosure [Text Block]</t>
  </si>
  <si>
    <t>Discontinued Operations</t>
  </si>
  <si>
    <t xml:space="preserve">In June 2010, the Company completed a sales transaction whereby the Ohio Properties were sold to three new ownership entities controlled by an unaffiliated not-for-profit entity and in October 2011, the three limited partnerships that own the Ohio Properties admitted two entities that are affiliates of BC Partners as new limited partners as part of a syndication of LIHTCs. The BC Partners agreed to contribute equity to these limited partnerships, subject to the Ohio Properties meeting certain debt service coverage ratios specified in the applicable limited partnership agreements. As such, there was not sufficient equity invested at closing by the not-for-profit or BC Partners into the Ohio Properties to allow the Company to recognize a real estate sale for accounting purposes. During the first quarter of 2013, BC Partners contributed $6.5 million of capital into the Ohio Properties which was sufficient to allow the Company to recognize the sale for accounting purposes. This gain on sale of discontinued operations was approximately $1.8 million. The sale of this discontinued operation allowed the Company to begin reporting the mortgage revenue bonds related to the Ohio Properties as assets beginning with the March 31, 2013 consolidated financial statements. </t>
  </si>
  <si>
    <t xml:space="preserve">The deposit method of accounting for real estate sales required both the deferral of the gain from the real estate sale and also did not allow recognition of the interest payments by the Ohio Properties to the Company between June 2010 and the date of the equity contribution by BC Partners. In conjunction with the recognition of the real estate sale, approximately $3.5 million of interest has been recognized within investment income during 2013 which represents the interest payments received from the Ohio Properties between June 2010 and December 2012. In addition, the Partnership reported approximately $1.1 million in taxable note interest income received from the Ohio Properties and $250,000 guarantee fee from the general partner of the Ohio Properties during the first quarter of 2013 (Note 2). The net fixed assets and total assets of the Ohio Properties were zero at December 31, 2014 and 2013. The deposit method of accounting also deferred the recognition of the sale of the Ohio Properties and the purchase of the mortgage revenue bonds they secure in the consolidated statement of cash flows. As such, these transactions are being recognized in the consolidated statement of cash flows in the year ending December 31, 2013. </t>
  </si>
  <si>
    <t xml:space="preserve">In October 2012, the limited partnership that owns the Greens Property admitted two entities that are affiliates of BC Partners as new limited partners as part of a syndication of LIHTCs on the Greens Property. Prior to the execution of the admittance of the new limited partners, the Company had entered into an agreement to sell the Greens Property for approximately $7.3 million to an unaffiliated not-for-profit which is the general partner of the limited partnership that now owns the Greens Property.  That sale was conditional on securing the mortgage revenue bond and low-income housing tax credits from the North Carolina Housing Finance Agency.  The $961,000 BC Partners equity contribution made into this limited partnership in October 2012 was not sufficient to allow the Company to recognize a real estate sale for accounting purposes. In July 2013, BC Partners made their required $800,000 capital contribution into the Greens Property as construction was 75% complete. </t>
  </si>
  <si>
    <t xml:space="preserve">The Company purchased 100% of the mortgage revenue bonds issued as part of the agreement to finance the acquisition and rehabilitation of the Greens Property. The Series A mortgage revenue bond has approximately $8.5 million par value and bear interest at 6.5% per annum. The Series B mortgage revenue bond has a $950,000 par value and bears interest at 12.0% per annum. Both series of mortgage revenue bonds mature in October 1, 2047. The Company also obtained an $850,000 taxable property loan secured by the Greens Property at closing.  The deposit method of accounting deferred the recognition of the sale of the Greens Property and the purchase of the mortgage revenue bonds it secures in the consolidated statement of cash flows. As such, these transactions are being recognized in the consolidated statement of cash flows in the year ending December 31, 2013. </t>
  </si>
  <si>
    <t xml:space="preserve">The July 2013 equity payment provided sufficient invested equity to recognize a real estate sale for accounting purposes and the Company recorded the sale of this discontinued operation. This gain on sale of discontinued operations was approximately $1.4 million. The deposit method of accounting for real estate sales required both the deferral of the gain from the real estate sale and also did not allow recognition of the interest payments by the Greens Property to the Company between October 2012 and the July 2013, the date of the second equity contribution by BC Partners. In conjunction with the recognition of the real estate sale, approximately $523,000 of interest has been recognized within investment income during 2013 which represents the interest payments received from the Greens Property between October 2012 and July 31, 2013. The net fixed assets and total assets of the Greens Property were zero at December 31, 2014 and 2013. </t>
  </si>
  <si>
    <r>
      <t xml:space="preserve">The Eagle Ridge property sale was completed in November 2012 and resulted in the property being reported as a discontinued operation for all periods reported. The proceeds from the sale of the property was approximately </t>
    </r>
    <r>
      <rPr>
        <sz val="10"/>
        <color rgb="FF000000"/>
        <rFont val="Inherit"/>
      </rPr>
      <t>$2.5 million</t>
    </r>
    <r>
      <rPr>
        <sz val="10"/>
        <color theme="1"/>
        <rFont val="Inherit"/>
      </rPr>
      <t xml:space="preserve"> resulting in a gain of approximately </t>
    </r>
    <r>
      <rPr>
        <sz val="10"/>
        <color rgb="FF000000"/>
        <rFont val="Inherit"/>
      </rPr>
      <t>$126,000</t>
    </r>
    <r>
      <rPr>
        <sz val="10"/>
        <color theme="1"/>
        <rFont val="Inherit"/>
      </rPr>
      <t xml:space="preserve">. </t>
    </r>
  </si>
  <si>
    <r>
      <t xml:space="preserve">In August 2012, the Commons at Churchland property was sold for proceeds of approximately </t>
    </r>
    <r>
      <rPr>
        <sz val="10"/>
        <color rgb="FF000000"/>
        <rFont val="Inherit"/>
      </rPr>
      <t>$8.1 million</t>
    </r>
    <r>
      <rPr>
        <sz val="10"/>
        <color theme="1"/>
        <rFont val="Inherit"/>
      </rPr>
      <t xml:space="preserve"> resulting in a gain of approximately </t>
    </r>
    <r>
      <rPr>
        <sz val="10"/>
        <color rgb="FF000000"/>
        <rFont val="Inherit"/>
      </rPr>
      <t>$1.3 million</t>
    </r>
    <r>
      <rPr>
        <sz val="10"/>
        <color theme="1"/>
        <rFont val="Inherit"/>
      </rPr>
      <t xml:space="preserve">. </t>
    </r>
  </si>
  <si>
    <t>There were no assets and liabilities of discontinued operations to report at December 31, 2014 and 2013.</t>
  </si>
  <si>
    <t>The following presents the revenues, expenses and income from discontinued operations:</t>
  </si>
  <si>
    <t>Rental Revenues</t>
  </si>
  <si>
    <t>Expenses</t>
  </si>
  <si>
    <t>Income from continuing operations of the discontinued operations</t>
  </si>
  <si>
    <t>Gain on sale of discontinued operations</t>
  </si>
  <si>
    <t>Net income from discontinued operations</t>
  </si>
  <si>
    <t>There was no revenue, expenses, and income from discontinued operations to report for the year ended December 31, 2014.</t>
  </si>
  <si>
    <t>Debt Financing</t>
  </si>
  <si>
    <t>Debt Financing [Abstract]</t>
  </si>
  <si>
    <t>Debt Disclosure [Text Block]</t>
  </si>
  <si>
    <t>As of December 31, 2014 and 2013, the Company’s outstanding debt financing totaled approximately $345.4 million and $257.3 million, respectively.  </t>
  </si>
  <si>
    <t>Other Financings</t>
  </si>
  <si>
    <t xml:space="preserve">In March 2014, the Partnership obtained two $5.0 million unsecured revolving lines of credit. The first revolving line of credit carries a variable interest rate which was approximately 3.5% on the closing date and matures in March 2015. The second revolving line of credit also carries a variable interest rate which was approximately 3.4% on December 31, 2014 and matures in March 2016. On December 31, 2014, the Partnership had not borrowed funds on either line of credit. The lines of credit could be utilized to help with short-term working capital needs and to fund new investments during the periods of time that the Company is working with its lender to finalize new TOB financings of assets. This replaces the $10.0 million unsecured revolving line of credit held at December 31, 2013. </t>
  </si>
  <si>
    <t xml:space="preserve">In February 2013, the Partnership obtained a debt facility secured by the Iona Lakes mortgage revenue bond with total available borrowings of up to $6.0 million. Any borrowed amount carried a fixed interest rate of 5.0% per annum and matured on January 25, 2014. On June 29, 2013 the Partnership retired this debt facility. </t>
  </si>
  <si>
    <t>Tender Option Bond Financings</t>
  </si>
  <si>
    <t>Description of the Tender Option Bond Financings</t>
  </si>
  <si>
    <t>Outstanding Debt Financing at December 31, 2014</t>
  </si>
  <si>
    <t>Year Acquired</t>
  </si>
  <si>
    <t>Stated Maturity</t>
  </si>
  <si>
    <t>Year End Rates</t>
  </si>
  <si>
    <t>PHC Certificates-TOB Trust</t>
  </si>
  <si>
    <t>MBS - TOB Trust 1</t>
  </si>
  <si>
    <t>MBS - TOB Trust 2</t>
  </si>
  <si>
    <t>MBS - TOB Trust 5</t>
  </si>
  <si>
    <t>The Suites on Paseo - TOB Trust</t>
  </si>
  <si>
    <t>TOB - Decatur Angle - TOB Trust</t>
  </si>
  <si>
    <t>Live 929 - TOB Trust</t>
  </si>
  <si>
    <t>Bruton Apartments - TOB Trust</t>
  </si>
  <si>
    <t>Pro Nova 2014-1 - TOB Trust</t>
  </si>
  <si>
    <t>Pro Nova 2014-2 - TOB Trust</t>
  </si>
  <si>
    <t> Total Debt Financing</t>
  </si>
  <si>
    <t>Outstanding Debt Financing at December 31, 2013</t>
  </si>
  <si>
    <t>Autumn Pines-TOB Trust</t>
  </si>
  <si>
    <t>MBS - TOB Trust 3</t>
  </si>
  <si>
    <t>MBS - TOB Trust 4</t>
  </si>
  <si>
    <t>Greens of Pine Glen - TOB Trust</t>
  </si>
  <si>
    <t>Arbors of Hickory Ridge - TOB Trust</t>
  </si>
  <si>
    <t>MBS - TOB Trust 6</t>
  </si>
  <si>
    <r>
      <t xml:space="preserve">Avistar (February 2013 portfolio) - TOB Trust </t>
    </r>
    <r>
      <rPr>
        <sz val="6"/>
        <color theme="1"/>
        <rFont val="Inherit"/>
      </rPr>
      <t>(2)</t>
    </r>
  </si>
  <si>
    <r>
      <t xml:space="preserve">Avistar (June 2013 portfolio) - TOB Trust </t>
    </r>
    <r>
      <rPr>
        <sz val="6"/>
        <color theme="1"/>
        <rFont val="Inherit"/>
      </rPr>
      <t>(1)</t>
    </r>
  </si>
  <si>
    <r>
      <t>(1)</t>
    </r>
    <r>
      <rPr>
        <sz val="8"/>
        <color theme="1"/>
        <rFont val="Inherit"/>
      </rPr>
      <t xml:space="preserve"> Avistar at the Oaks Apartments, Avistar on the Hills Apartments, and Avistar in 09 Apartments is the collateral for the $20.0 million TOB Trust.</t>
    </r>
  </si>
  <si>
    <r>
      <t>(2)</t>
    </r>
    <r>
      <rPr>
        <sz val="8"/>
        <color theme="1"/>
        <rFont val="Inherit"/>
      </rPr>
      <t xml:space="preserve"> Avistar at Chase Hill, Avistar at the Crest, and Avistar on the Boulevard is the collateral for the approximate $13.2 million TOB Trust.</t>
    </r>
  </si>
  <si>
    <t xml:space="preserve">In July 2011, the Company executed a Master Trust Agreement with DB which allows the Company to execute multiple TOB Trusts structures upon the approval and agreement of terms by DB. Under each TOB Trust structure issued through the Master Trust Agreement, the TOB trustee issues SPEARS and LIFERS. These SPEARS and LIFERS represent beneficial interests in the securitized asset held by the TOB trustee. The Company will purchase the LIFERS from each of these TOB Trusts which will grant them certain rights to the securitized assets. The Master Trust Agreement with DB has covenants with which the Company is required to maintain compliance. At December 31, 2014, the most restrictive covenant was that cash available to distribute for the trailing twelve months must be at least two times trailing twelve month interest expense. The Company was in compliance with all of these covenants as of December 31, 2014. If the Company were to be out of compliance with any of these covenants, it would trigger a termination event of the financing facilities. The Company expects to renew each of the TOB financing facilities at its discretion per the terms of the agreements. DB can require the posting of cash collateral under the terms of the Master Trust Agreement. </t>
  </si>
  <si>
    <t xml:space="preserve">In October 2014, the Partnership executed two new TOB Trusts under its credit facility with DB securitizing the Pro Nova 2014-1 and 2014-2 mortgage revenue bonds borrowing approximately $9.0 million under each TOB Trust. The TOB Trust facility has an approximate 4.0% per annum fixed interest rate and will mature in July 1, 2017. Pursuant to the terms of this TOB trust the Partnership is required to reimburse DB for any shortfall realized on the contractual cash flows on the SPEARS. The outstanding balance remains at approximately $18.0 million on December 31, 2014. </t>
  </si>
  <si>
    <t>In August 2014, the Partnership executed a new TOB Trust under its credit facility with DB securitizing the Bruton Apartments mortgage revenue bond borrowing approximately $17.3 million. The TOB Trust facility has an approximate 4.6% per annum fixed interest rate and will mature in July 2017. Pursuant to the terms of this TOB trust the Partnership is required to reimburse DB for any shortfall realized on the contractual cash flows on the SPEARS. The outstanding balance remains at approximately $17.3 million on December 31, 2014.</t>
  </si>
  <si>
    <t>In July 2014, the Partnership executed a new TOB Trust under its credit facility with DB securitizing the Live 929 mortgage revenue bond borrowing approximately $35.0 million. The TOB Trust facility has an approximate 4.5% per annum fixed interest rate and will mature in July 2019. Pursuant to the terms of this TOB trust the Partnership is required to reimburse DB for any shortfall realized on the contractual cash flows on the SPEARS. The outstanding balance is approximately $35.0 million on December 31, 2014.</t>
  </si>
  <si>
    <t>In July 2014, the Partnership executed a new TOB Trust under its credit facility with DB securitizing the Decatur Angle mortgage revenue bond borrowing $21.9 million. The new TOB Trust facility will mature in October 2016. On the closing date the total fixed TOB Trust facility interest rate was approximately 4.3% per annum. Pursuant to the terms of this TOB trust the Partnership is required to reimburse DB for any shortfall realized on the contractual cash flows on the SPEARS. This new TOB Trust replaced the March 2014 TOB Trust under its credit facility with DB which had securitized the Decatur Angle mortgage revenue bond borrowing $17.3 million. The outstanding balance is approximately $21.9 million on December 31, 2014.</t>
  </si>
  <si>
    <t xml:space="preserve">In July 2014, a separate transaction occurred as a preliminary transaction to achieve the closing of the M31 TEBS Financing (discussed in the M31 TEBS Financing section in Note 11). DB purchased the SPEARS which securitized four TOB Trust facilities for approximately $45.9 million and approximately $26.5 million in the related residual LIFERS. DB held the ten mortgage revenue bonds that collateralized this transaction, the Greens Property, Arbors at Hickory Ridge, Avistar on the Boulevard, Avistar at Chase Hill, Avistar at the Crest, Avistar on the Hills Apartments, Avistar at the Oaks Apartments, and Avistar in 09 Apartments, until the M31 TEBS Financing facility closed on July 10, 2014. </t>
  </si>
  <si>
    <t xml:space="preserve">In December 2013, the Company executed a new TOB Trust under its credit facility with DB securitizing The Suites on Paseo Series A mortgage revenue bond. The amount borrowed was approximately $25.8 million with a variable interest rate tied to SIFMA. The facility matures in June 2015. On the date of the closing the total fixed TOB Trust fee was approximately 1.6% per annum and the variable rate paid on the TOB Trust on the SPEARS was approximately 0.4% per annum resulting in a total cost of borrowing of approximately 2.0% per annum. The outstanding balance remains at approximately $25.5 million on December 31, 2014. </t>
  </si>
  <si>
    <t>In October 2013, the Company executed a new TOB Trust under its credit facility with DB securitizing the Avistar at the Oaks Apartments, the Avistar on the Hills Apartments, and the Avistar in 09 Apartments Series A mortgage revenue bonds. The amount borrowed was approximately $13.2 million with a variable interest rate tied to SIFMA. This TOB Trust was settled in July 2014.</t>
  </si>
  <si>
    <t>In June 2013, the Company executed a new TOB Trust under its credit facility with DB securitizing the Avistar on the Boulevard, Avistar at Chase Hill, and Avistar at the Crest Series A mortgage revenue bonds. The amount borrowed was $20.0 million with a variable interest rate tied to SIFMA. This TOB Trust was settled in July 2014.</t>
  </si>
  <si>
    <t>In March 2013, the Company executed a new TOB Trust under its credit facility with DB securitizing the Arbors at Hickory Ridge mortgage revenue bond. The amount borrowed was $7.0 million with a variable interest rate tied to SIFMA. This TOB Trust was settled in July 2014.</t>
  </si>
  <si>
    <t>In February 2013, the Company executed a new TOB Trust under its credit facility with DB securitizing the Greens Property mortgage revenue bond. The amount borrowed was approximately $5.8 million with a variable interest rate tied to SIFMA. This TOB Trust was settled in July 2014.</t>
  </si>
  <si>
    <t xml:space="preserve">In the fourth quarter of 2012 through the second quarter of 2013, the Company purchased the LIFERS issued by the trustee over six additional TOB Trusts. The LIFERS entitle the Company to all principal and interest payments received by these TOB Trusts on the mortgage-backed securities after payments due to the holders of the SPEARS and trust costs (“MBS TOB Trusts”). The SPEARS represent senior interests in the MBS TOB Trusts and some have been credit enhanced by DB. The Company reports the MBS TOB Trusts on a consolidated basis as it has determined it is the primary beneficiary of these variable interest entities (Note 6). A summary of the six MBS TOB Trusts are as follows: </t>
  </si>
  <si>
    <t xml:space="preserve">During fourth quarter of 2012, the Company purchased approximately $6.5 million of LIFERS from securitized MBS TOB Trusts with a par value of approximately $31.6 million of MBS. The MBS TOB Trusts also issued SPEARS of approximately $25.1 million to unaffiliated investors. A portion of this MBS was sold in 2014 and a portion of the TOB Trusts were settled in 2014. The approximate outstanding amount at December 31, 2014 is $12.0 million which will mature in April 2015. On the date of closing the total fixed TOB Trust fee was approximately 0.9% per annum and the variable rate paid on the SPEARS of approximately 0.4% per annum is tied to SIFMA which results in the total cost of borrowing of approximately 1.3% per annum. </t>
  </si>
  <si>
    <t xml:space="preserve">In January 2013, the Company purchased an additional $540,000 of LIFERS from one of the five MBS TOB Trusts which is a securitization of MBS with a par value of $2.5 million. SPEARS of approximately $2.0 million were issued by the MBS TOB Trust.This MBS was sold in 2014 and the TOB Trust was settled in 2014. </t>
  </si>
  <si>
    <t xml:space="preserve">In April 2013, the Company purchased approximately $2.2 million of LIFERS issued by a new MBS TOB Trust which is the securitization of MBS with a par value of approximately $10.0 million. The MBS TOB Trusts issued SPEARS of approximately $7.8 million to unaffiliated investors. This facility was sold in 2014 and the TOB Trust was settled in 2014. </t>
  </si>
  <si>
    <t xml:space="preserve">In October 2014, the Company sold a portion of the MBS and collapsed the related MBS - TOB Trusts for an amount approximating the outstanding amortized cost. The Company collapsed MBS - TOB Trust 4 for approximately $6.0 million, MBS - TOB Trust 5 for approximately $5.3 million and MBS - TOB Trust 6 for approximately $7.8 million securitizing the related MBS. The Company’s approximate $19.1 million TOB financing facilities, which were the securitization of these MBS TOB Trusts, were paid off in full in connection with this sale (Note 7). </t>
  </si>
  <si>
    <t xml:space="preserve">In May 2014, the Company sold a portion of the MBS and collapsed the related MBS - TOB Trust 3 securitizing the related MBS for approximately $3.7 million. The Company’s $2.9 million TOB financing facility, which was the securitization of this MBS TOB Trust, was paid off in full in connection with this sale (Note 7). </t>
  </si>
  <si>
    <t xml:space="preserve">In April 2014, the mortgage revenue bond secured by Autumn Pines was sold for approximately $13.1 million. The Company’s $9.8 million TOB financing facility, which was the securitization of this mortgage revenue bond, was collapsed and paid off in full in connection with this sale (Note 5). </t>
  </si>
  <si>
    <t xml:space="preserve">As of December 31, 2014, the Company has posted approximately $2.1 million of cash collateral in connection with the MBS TOB Trusts. This collateral is recorded as restricted cash in the consolidated financial statements. As of December 31, 2013, the Company had posted approximately $4.1 million of cash collateral in connection with the six MBS TOB Trusts. This collateral is recorded as restricted cash in the consolidated financial statements. </t>
  </si>
  <si>
    <t xml:space="preserve">In July 2012, the Company purchased the PHC Certificate LIFERS issued by the PHC TOB Trusts for approximately $16.0 million and pledged the LIFERS to the trustee to secure certain reimbursement obligations of the Company as the holder of LIFERS. The Company is consolidating the PHC TOB Trust as it has determined it is the primary beneficiary of these variable interest entities. The PHC TOB Trusts issued SPEARS of approximately $49.0 million to unaffiliated investors. The SPEARS represent senior interests in the PHC TOB Trusts and have been credit enhanced by DB. The LIFERS entitle the Company to all principal and interest payments received by the PHC TOB Trusts on the $59.3 million of PHC Certificates held by it after payments due to the holders of the SPEARS and trust costs. Approximately $4.3 million was paid to reduce the outstanding balance during 2014. The amount owed to the SPEARS owners at December 31, 2014 is approximately $44.7 million. As of December 31, 2014 and 2013, the Company has posted approximately $400,000 of cash collateral in connection with one of the PHC TOB Trusts which is recorded as restricted cash. </t>
  </si>
  <si>
    <t xml:space="preserve">As of December 31, 2014 and 2013, the total cost of borrowing for the PHC Certificates TOB financing facilities was approximately 2.2% and 2.3% per annum, respectively, and the weighted average cost of borrowing on the TOB financing facilities securitizing mortgage-backed securities was approximately 1.1% and 1.3% per annum, respectively. The Company’s total cost of borrowing under the TOB financing facilities collateralized by the mortgage revenue bonds was approximately 3.9% and 2.7% per annum as of December 31, 2014 and 2013, respectively. The Company accounts for these TOB transactions as secured financing arrangements. </t>
  </si>
  <si>
    <t xml:space="preserve">TEBS Financings. </t>
  </si>
  <si>
    <t xml:space="preserve">On July 10, 2014, the Partnership and its newly created consolidated subsidiary, ATAX TEBS II, LLC (“2014 Sponsor”), entered into a number of agreements relating to a new long-term debt financing facility provided through the securitization of thirteen mortgage revenue bonds, with a par value of approximately $118.4 million, owned by the the 2014 Sponsor pursuant to the M31 TEBS Financing. The M31 TEBS Financing facility essentially provides the Partnership with a long-term variable-rate debt facility at interest rates reflecting prevailing short-term tax-exempt rates. </t>
  </si>
  <si>
    <t>Effective July 1, 2014, the Partnership transferred the following mortgage revenue bonds to the 2014 Sponsor pursuant to the M31 TEBS Financing described above:</t>
  </si>
  <si>
    <t>Outstanding Bond Par Amounts</t>
  </si>
  <si>
    <t>Description of Mortgage Revenue Bonds</t>
  </si>
  <si>
    <t>Financial Statement Presentation</t>
  </si>
  <si>
    <t>Mortgage revenue bond</t>
  </si>
  <si>
    <t>Avistar at Chase Hill A Bond</t>
  </si>
  <si>
    <t>Avistar at the Crest A Bond</t>
  </si>
  <si>
    <t>Avistar at the Oaks A Bond</t>
  </si>
  <si>
    <t>Avistar in 09 A Bond</t>
  </si>
  <si>
    <t>Avistar on the Boulevard A Bond</t>
  </si>
  <si>
    <t>Avistar on the Hills A Bond</t>
  </si>
  <si>
    <t> Greens Property A Bond</t>
  </si>
  <si>
    <t> Harden Ranch A Bond</t>
  </si>
  <si>
    <t>The Palms at Premier Park Apartments</t>
  </si>
  <si>
    <t>Tyler Park Apartments A Bond</t>
  </si>
  <si>
    <t>Westside Village A Bond</t>
  </si>
  <si>
    <t>  Total</t>
  </si>
  <si>
    <t xml:space="preserve">The mortgage revenue bonds were then securitized by transferring these assets to Freddie Mac in exchange for Class A and Class B Freddie Mac Multifamily Variable Rate Certificates (collectively, the “M31 TEBS Certificates”). The M31 TEBS Certificates represent beneficial interests in the securitized assets held by Freddie Mac. The Class A TEBS Certificates were issued in an initial principal amount of approximately $94.7 million and were sold through a placement agent to unaffiliated investors. The Class B M31 TEBS Certificates were issued in an initial principal amount of approximately $23.7 million and were retained by the 2014 Sponsor. The gross proceeds from the M31 TEBS Financing were approximately $94.7 million. After the payment of transaction expenses, the Partnership received net proceeds from the M31 TEBS Financing of approximately $91.6 million. The Partnership applied approximately $72.4 million of these net proceeds to retire the short-term securitization that previously existed on these bonds and approximately $6.3 million to a stabilization escrow. The approximate $6.3 million is reported as restricted cash on the December 31, 2014 balance sheet. </t>
  </si>
  <si>
    <t>The holders of the Class A M31 TEBS Certificates are entitled to receive regular payments of interest from Freddie Mac at a variable rate which resets periodically based on the weekly SIFMA floating index rate plus certain credit, facility, remarketing, and servicing fees (“Facility Fees”). As of closing, the SIFMA rate was equal to 0.04% per annum and the total Facility Fees were approximately 1.4% per annum, resulting in a total initial cost of borrowing of approximately 1.5% per annum. In order to mitigate its exposure to interest rate fluctuations on the variable rate M31 TEBS Financing, the 2014 Sponsor also entered into interest rate cap agreements with Barclays Bank PLC, the Royal Bank of Canada, and Sumitomo Mitsui Banking Corporation, each in an initial notional amount of approximately $31.6 million, which effectively limits the interest payable by the 2014 Sponsor on the Class A M31 TEBS Certificates to a fixed rate of 3.0% per annum on the combined notional amounts of the interest rate cap agreements through August 15, 2019.</t>
  </si>
  <si>
    <t xml:space="preserve">The total Facility Fees are 1.4% per annum, and as of December 31, 2014, the SIFMA rate was equal to approximately 0.1% per annum resulting in a total cost of borrowing of approximately 1.5% per annum on the outstanding balance of the M31 TEBS Financing facility of approximately $94.7 million. The M31 TEBS Financing and the associated M31 TEBS Trust are presented as secured financings within the consolidated financial statements. </t>
  </si>
  <si>
    <t>Payment of interest on the Class A M31 TEBS Certificates will be made from the interest payments received by Freddie Mac from the Bonds held by Freddie Mac on designated interest payment dates prior to any payments of interest on the Class B M31 TEBS Certificates held by the 2014 Sponsor. As the holder of the Class B M31 TEBS Certificates, the 2014 Sponsor is not entitled to receive interest payments on the Class B TEBS Certificates at any particular rate, but will be entitled to all payments of principal and interest on the Bonds held by Freddie Mac after payment of principal and interest due on the Class A M31 TEBS Certificates and payment of all Facility Fees and associated expenses. Accordingly, the amount of interest paid to the 2014 Sponsor on the Class B M31 TEBS Certificates is expected to vary over time, and could be eliminated altogether, due to fluctuations in the interest rate payable on the Class A M31 TEBS Certificates, Facility Fees, expenses, and other factors.</t>
  </si>
  <si>
    <t>Freddie Mac guaranteed payment of scheduled principal and interest payments on the Class A M31 TEBS Certificates and also guaranteed payment of the purchase price of any Class A M31 TEBS Certificates that are tendered to Freddie Mac in accordance with their terms which cannot be remarketed to new holders within five business days.  The 2014 Sponsor is obligated to reimburse Freddie Mac for certain expenses, including any payments made by Freddie Mac under its guaranty. These obligations of the 2014 Sponsor are also guaranteed by the Partnership.  The Partnership also entered into various subordination agreements with Freddie Mac under which the Partnership has subordinated its rights and remedies with respect to the mortgage revenue and taxable bonds and taxable mortgage loans made by it to the owners of properties securing certain of the Bonds to the rights of Freddie Mac as the holder of the Bonds.</t>
  </si>
  <si>
    <t xml:space="preserve">The term of the M31 TEBS Financing coincides with the terms of the assets securing the M31 TEBS Certificates, except the 2014 Sponsor may elect to purchase all (but not less than all) of the Bonds from Freddie Mac on either July 15, 2019 or July 15, 2024.  The 2014 Sponsor also retains a right to require a Bond to be released from Freddie Mac in the event of a payment default on the Bond which remains uncured for two consecutive scheduled payment dates or 60 days, whichever is shorter, by paying Freddie Mac the unpaid principal and accrued interest on the Bond plus a yield maintenance payment.  In addition, the 2014 Sponsor has a limited right to substitute new bonds for existing Bonds held by Freddie Mac in certain circumstances. Should the Partnership not elect to terminate the TEBS Financing on these dates the full term of the M31 TEBS Financing runs through the final principal payment date associated with the securitized bonds, or August 1, 2050. </t>
  </si>
  <si>
    <t xml:space="preserve">As of September 1, 2010, the Partnership and its Consolidated Subsidiary ATAX TEBS I, LLC, entered into a number of agreements relating to a new long-term debt financing facility provided through the securitization of thirteen mortgage revenue bonds owned by the ATAX TEBS I, LLC (the “2010 Sponsor”) pursuant to the M24 TEBS Financing. The M24 TEBS Financing facility essentially provides the Partnership with a long-term variable-rate debt facility at interest rates reflecting prevailing short-term tax-exempt rates. </t>
  </si>
  <si>
    <t>Effective September 1, 2010, the Partnership transferred the following mortgage revenue bonds to ATAX TEBS I, LLC, a special purpose entity controlled by the Partnership pursuant to the M24 TEBS Financing. The par value of the mortgage revenue bonds included in this financing facility as of December 31, 2014 and 2013 are as follows:</t>
  </si>
  <si>
    <t>Bella Vista</t>
  </si>
  <si>
    <t>Bent Tree</t>
  </si>
  <si>
    <t>Consolidated VIE</t>
  </si>
  <si>
    <t>Bridle Ridge</t>
  </si>
  <si>
    <t>Brookstone</t>
  </si>
  <si>
    <t>Fairmont Oaks</t>
  </si>
  <si>
    <t>Runnymede</t>
  </si>
  <si>
    <t>South Park</t>
  </si>
  <si>
    <t>Woodlynn Village</t>
  </si>
  <si>
    <r>
      <t xml:space="preserve">Ohio Series A Bond </t>
    </r>
    <r>
      <rPr>
        <sz val="6"/>
        <color theme="1"/>
        <rFont val="Inherit"/>
      </rPr>
      <t>(1)</t>
    </r>
  </si>
  <si>
    <r>
      <t>(1)</t>
    </r>
    <r>
      <rPr>
        <sz val="8"/>
        <color theme="1"/>
        <rFont val="Inherit"/>
      </rPr>
      <t xml:space="preserve"> Collateralized by Crescent Village, Post Woods and Willow Bend which are eliminated upon consolidation (Note 3)</t>
    </r>
  </si>
  <si>
    <r>
      <t xml:space="preserve">The securitization of these mortgage revenue bonds occurred through two classes of certificates. The Class A TEBS Certificates were issued in an initial principal amount of </t>
    </r>
    <r>
      <rPr>
        <sz val="10"/>
        <color rgb="FF000000"/>
        <rFont val="Inherit"/>
      </rPr>
      <t>$95.8 million</t>
    </r>
    <r>
      <rPr>
        <sz val="10"/>
        <color theme="1"/>
        <rFont val="Inherit"/>
      </rPr>
      <t xml:space="preserve"> and were sold through a placement agent to unaffiliated investors. The Class B TEBS Certificates were issued in an initial principal amount of </t>
    </r>
    <r>
      <rPr>
        <sz val="10"/>
        <color rgb="FF000000"/>
        <rFont val="Inherit"/>
      </rPr>
      <t>$20.3 million</t>
    </r>
    <r>
      <rPr>
        <sz val="10"/>
        <color theme="1"/>
        <rFont val="Inherit"/>
      </rPr>
      <t xml:space="preserve"> and were retained by the Sponsor. The holders of the Class A TEBS Certificates are entitled to receive regular payments of interest from Freddie Mac at a variable rate which resets periodically based on the weekly Securities Industry and Financial Markets Association (“SIFMA”) floating index rate plus Facility Fees. As of </t>
    </r>
    <r>
      <rPr>
        <sz val="10"/>
        <color rgb="FF000000"/>
        <rFont val="Inherit"/>
      </rPr>
      <t>December 31, 2014</t>
    </r>
    <r>
      <rPr>
        <sz val="10"/>
        <color theme="1"/>
        <rFont val="Inherit"/>
      </rPr>
      <t xml:space="preserve">, the SIFMA rate was equal to </t>
    </r>
    <r>
      <rPr>
        <sz val="10"/>
        <color rgb="FF000000"/>
        <rFont val="Inherit"/>
      </rPr>
      <t>0.1%</t>
    </r>
    <r>
      <rPr>
        <sz val="10"/>
        <color theme="1"/>
        <rFont val="Inherit"/>
      </rPr>
      <t xml:space="preserve"> per annum resulting in a total cost of borrowing of approximately </t>
    </r>
    <r>
      <rPr>
        <sz val="10"/>
        <color rgb="FF000000"/>
        <rFont val="Inherit"/>
      </rPr>
      <t>2.0%</t>
    </r>
    <r>
      <rPr>
        <sz val="10"/>
        <color theme="1"/>
        <rFont val="Inherit"/>
      </rPr>
      <t xml:space="preserve"> per annum on the outstanding balance on the M24 TEBS Financing facility of </t>
    </r>
    <r>
      <rPr>
        <sz val="10"/>
        <color rgb="FF000000"/>
        <rFont val="Inherit"/>
      </rPr>
      <t>$76.4 million</t>
    </r>
    <r>
      <rPr>
        <sz val="10"/>
        <color theme="1"/>
        <rFont val="Inherit"/>
      </rPr>
      <t xml:space="preserve">. As of December 31, 2013, the SIFMA rate was equal to </t>
    </r>
    <r>
      <rPr>
        <sz val="10"/>
        <color rgb="FF000000"/>
        <rFont val="Inherit"/>
      </rPr>
      <t>0.1%</t>
    </r>
    <r>
      <rPr>
        <sz val="10"/>
        <color theme="1"/>
        <rFont val="Inherit"/>
      </rPr>
      <t xml:space="preserve"> per annum resulting in a total cost of borrowing of approximately </t>
    </r>
    <r>
      <rPr>
        <sz val="10"/>
        <color rgb="FF000000"/>
        <rFont val="Inherit"/>
      </rPr>
      <t>2.0%</t>
    </r>
    <r>
      <rPr>
        <sz val="10"/>
        <color theme="1"/>
        <rFont val="Inherit"/>
      </rPr>
      <t xml:space="preserve"> per annum on the outstanding balance on the M24 TEBS Financing facility of </t>
    </r>
    <r>
      <rPr>
        <sz val="10"/>
        <color rgb="FF000000"/>
        <rFont val="Inherit"/>
      </rPr>
      <t>$93.0 million</t>
    </r>
    <r>
      <rPr>
        <sz val="10"/>
        <color theme="1"/>
        <rFont val="Inherit"/>
      </rPr>
      <t>. At December 31, 2014 and 2013, the Partnership reported approximately $1.0 million and $727,000, respectively as restricted cash on the balance sheet.</t>
    </r>
  </si>
  <si>
    <t>Payment of interest on the Class A TEBS Certificates will be made from the interest payments received by Freddie Mac from the Bonds and Senior Custody Receipts held by Freddie Mac on designated interest payment dates prior to any payments of interest on the Class B TEBS Certificates held by the Sponsor. As the holder of the Class B TEBS Certificates, the Sponsor is not entitled to receive interest payments on the Class B TEBS Certificates at any particular rate, but will be entitled to all payments of principal and interest on the Bonds and Senior Custody Receipts held by Freddie Mac after payment of principal and interest due on the Class A TEBS Certificates and payment of all Facility Fees and associated expenses. Accordingly, the amount of interest paid to the Sponsor on the Class B TEBS Certificates is expected to vary over time, and could be eliminated altogether, due to fluctuations in the interest rate payable on the Class A TEBS Certificates, Facility Fees, expenses and other factors.</t>
  </si>
  <si>
    <t xml:space="preserve">The term of the M24 TEBS Financing facility coincides with the terms of the assets securing the TEBS Certificates, except that the Partnership may terminate the M24 TEBS Financing facility at its option on either September 15, 2017 or September 15, 2020. Should the Partnership not elect to terminate the M24 TEBS Financing facility on these dates, the full term of the M24 TEBS Financing facility runs through the final principal payment date associated with the securitized bonds, or July 15, 2050. </t>
  </si>
  <si>
    <t>In February 2014, the mortgage revenue bond secured by Lost Creek was redeemed for an amount greater than the outstanding principal and accrued base interest. The Company received approximately $18.7 million for the Lost Creek mortgage revenue bond which was used to retire a portion of the M24 TEBS Financing facility.</t>
  </si>
  <si>
    <t>The Company’s aggregate borrowings as of December 31, 2014 contractually mature over the next five years and thereafter as follows:</t>
  </si>
  <si>
    <t>Thereafter</t>
  </si>
  <si>
    <t>The Partnership’s strategic objective is to leverage its bond portfolio utilizing long term securitization financings with Freddie Mac through its TEBS program.  This strategy allows the Partnership to better match the duration of its assets and liabilities and to lock in a spread between its assets and liabilities.  The Partnership intends to refinance all of its maturing short term debt obligations with the proceeds of at least one additional TEBS financing.</t>
  </si>
  <si>
    <t>Mortgages Payable</t>
  </si>
  <si>
    <t>Mortgages Payable [Abstract]</t>
  </si>
  <si>
    <t>Mortgage Notes Payable Disclosure [Text Block]</t>
  </si>
  <si>
    <t>ortgages Payable</t>
  </si>
  <si>
    <r>
      <t xml:space="preserve">The Company reports the mortgage loans secured by certain MF Properties on its consolidated financial statements as Mortgages payable.  As of </t>
    </r>
    <r>
      <rPr>
        <sz val="10"/>
        <color rgb="FF000000"/>
        <rFont val="Inherit"/>
      </rPr>
      <t>December 31, 2014</t>
    </r>
    <r>
      <rPr>
        <sz val="10"/>
        <color theme="1"/>
        <rFont val="Inherit"/>
      </rPr>
      <t xml:space="preserve">, outstanding mortgage loans totaled approximately $76.7 million.   As of </t>
    </r>
    <r>
      <rPr>
        <sz val="10"/>
        <color rgb="FF000000"/>
        <rFont val="Inherit"/>
      </rPr>
      <t>December 31, 2013</t>
    </r>
    <r>
      <rPr>
        <sz val="10"/>
        <color theme="1"/>
        <rFont val="Inherit"/>
      </rPr>
      <t>, outstanding mortgage loans totaled approximately $57.1 million .  </t>
    </r>
  </si>
  <si>
    <t>In June 2014, the Partnership refinanced the Eagle Village mortgage, extending the due date to September 1, 2015 and remitting a $400,000 principal payment.</t>
  </si>
  <si>
    <t xml:space="preserve">In April 2014, the Company paid off in full the approximately $1.9 million mortgage which was collateralized by the Glynn Place Apartments, an MF Property. </t>
  </si>
  <si>
    <t>In March 2014, the Partnership refinanced the Arboretum mortgage, extending the due date to March 28, 2017 with a fixed interest rate of 3.75% per annum.</t>
  </si>
  <si>
    <t>In September 2013, the Partnership executed a $7.0 million promissory note related to the Woodland Park property. This promissory note carries a fixed interest rate of approximately 2.8% per annum plus 30-day London Interbank Offered Rate (“LIBOR”) which was approximately 0.2%per annum resulting in approximately 3.0% per annum at the date of closing which was extended to a August 1, 2017 maturity date. The Partnership has borrowed approximately $6.0 million as of December 31, 2014.</t>
  </si>
  <si>
    <t>In April 2013, the Company executed an interest-only loan to borrow up to $25.5 million for a three year term at a variable interest rate secured by the student housing complex in Lincoln, Nebraska. As of December 31, 2014, the Company has borrowed approximately $25.5 million which requires principal payments beginning on April 1, 2016 and carries a maturity date of April 1, 2020 (Note 8). The Company also secured a $4.3 million tax-incremental financing loan which is for a term of five years, carries a fixed interest rate of approximately 4.7% per annum, requires principal payments commencing after 24 months and has a balloon payment due at maturity.</t>
  </si>
  <si>
    <t>In February 2013, the Partnership obtained a $7.5 million loan secured by the The Colonial (f/k/a Maples on 97th) property. This loan is with an unrelated third party and carries a fixed annual interest rate of approximately 3.6% per annum maturing on February 10, 2016.</t>
  </si>
  <si>
    <t>The following is a summary of the Mortgage Loans payable on MF Properties:</t>
  </si>
  <si>
    <t>MF Property Mortgage Payables</t>
  </si>
  <si>
    <t>Outstanding Mortgage Payable at December 31, 2014</t>
  </si>
  <si>
    <r>
      <t xml:space="preserve">Effective Rate </t>
    </r>
    <r>
      <rPr>
        <sz val="6"/>
        <color theme="1"/>
        <rFont val="Inherit"/>
      </rPr>
      <t>(1)</t>
    </r>
  </si>
  <si>
    <t>The 50/50 - Mortgage</t>
  </si>
  <si>
    <t>The 50/50 - TIF Loan</t>
  </si>
  <si>
    <t>The Colonial</t>
  </si>
  <si>
    <t>Total Mortgage Payable</t>
  </si>
  <si>
    <t>Outstanding Mortgage Payable at December 31, 2013</t>
  </si>
  <si>
    <t>(1)  Represents the average effective interest rate, including fees, for the years ended December 31, 2014 and 2013 and excludes the effect of interest rate caps (Note 15).</t>
  </si>
  <si>
    <t xml:space="preserve">The Company’s mortgages payable as of December 31, 2014, contractually mature over the next five years and thereafter as follows: </t>
  </si>
  <si>
    <t>The Partnership expects each of the MF Properties to eventually be sold either to a not-for-profit entity or in connection with a syndication of LIHTCs. The proceeds from such sale will be utilized to retire any associated outstanding mortgage loan. Should a mortgage loan reach maturity prior to a sale of the associated MF Property, the Partnership would either seek to refinance such mortgage loan or utilize cash reserves to retire the loan. The Partnership expects to provide mortgage revenue bonds as part of an overall plan of financing the acquisition of a MF Property by a new property owner.</t>
  </si>
  <si>
    <t>Issuances of Additional Beneficial Certificate Units Level 1 (Notes)</t>
  </si>
  <si>
    <t>Issuances of Additional Beneficial Unit Certificates [Abstract]</t>
  </si>
  <si>
    <t>Issuances of Additional Beneficial Unit Certificates [Text Block]</t>
  </si>
  <si>
    <t>Issuances of Additional Beneficial Unit Certificates</t>
  </si>
  <si>
    <t>In November 2013, a Registration Statement on Form S-3 was declared effective by the SEC under which the Partnership may offer up to $225.0 million of additional BUCs from time to time. In December 2013, the Partnership issued an additional 8,280,000 BUCs through an underwritten public offering at a public offering price of $6.25 per BUC pursuant to this new Registration Statement. Net proceeds realized by the Partnership from this issuance of these BUCs were approximately $48.2 million after payment of an underwriter’s discount and other offering costs of approximately $3.5 million. In January and February 2014, the Partnership issued an additional 9,200,000 BUCs through an underwritten public offering at a public offering price of $5.95 per BUC pursuant to this Registration Statement. Net proceeds realized by the Partnership from this issuance of these BUCs were approximately $51.3 million after payment of an underwriter’s discount and other offering costs of approximately $3.5 million.</t>
  </si>
  <si>
    <r>
      <t xml:space="preserve">In May 2012, the Partnership issued an additional </t>
    </r>
    <r>
      <rPr>
        <sz val="10"/>
        <color rgb="FF000000"/>
        <rFont val="Inherit"/>
      </rPr>
      <t>12,650,000</t>
    </r>
    <r>
      <rPr>
        <sz val="10"/>
        <color theme="1"/>
        <rFont val="Inherit"/>
      </rPr>
      <t xml:space="preserve"> BUCs through an underwritten public offering at a public offering price of </t>
    </r>
    <r>
      <rPr>
        <sz val="10"/>
        <color rgb="FF000000"/>
        <rFont val="Inherit"/>
      </rPr>
      <t>$5.06</t>
    </r>
    <r>
      <rPr>
        <sz val="10"/>
        <color theme="1"/>
        <rFont val="Inherit"/>
      </rPr>
      <t xml:space="preserve"> per BUC under its previously filed Form S-3. Net proceeds realized by the Partnership from this issuance of these BUCs were approximately </t>
    </r>
    <r>
      <rPr>
        <sz val="10"/>
        <color rgb="FF000000"/>
        <rFont val="Inherit"/>
      </rPr>
      <t>$60 million</t>
    </r>
    <r>
      <rPr>
        <sz val="10"/>
        <color theme="1"/>
        <rFont val="Inherit"/>
      </rPr>
      <t xml:space="preserve"> after payment of an underwriter’s discount and other offering costs of approximately </t>
    </r>
    <r>
      <rPr>
        <sz val="10"/>
        <color rgb="FF000000"/>
        <rFont val="Inherit"/>
      </rPr>
      <t>$4.0 million</t>
    </r>
    <r>
      <rPr>
        <sz val="10"/>
        <color theme="1"/>
        <rFont val="Inherit"/>
      </rPr>
      <t>.</t>
    </r>
  </si>
  <si>
    <t>Transactions with Related Parties</t>
  </si>
  <si>
    <t>Transactions with Related Parties [Abstract]</t>
  </si>
  <si>
    <t>Related Party Transactions Disclosure [Text Block]</t>
  </si>
  <si>
    <t>A substantial portion of the Partnership’s general and administrative expenses and certain costs capitalized by the Partnership are paid by AFCA 2 or an affiliate and are reimbursed by the Partnership. The capitalized costs are typically incurred in connection with the acquisition or reissuance of certain mortgage revenue bonds, acquisition of PHC Certificates and MBS, debt financing transactions, and other capital transactions. The amounts in the following table represent cash payments to reimburse AFCA 2 or an affiliate for such expenses.</t>
  </si>
  <si>
    <t>Reimbursable salaries and benefits</t>
  </si>
  <si>
    <t>Other expenses</t>
  </si>
  <si>
    <t>Insurance</t>
  </si>
  <si>
    <t>Professional fees and expenses</t>
  </si>
  <si>
    <t>Consulting and travel expenses</t>
  </si>
  <si>
    <r>
      <t xml:space="preserve">AFCA 2 is entitled to receive an administrative fee from the Partnership equal to </t>
    </r>
    <r>
      <rPr>
        <sz val="10"/>
        <color rgb="FF000000"/>
        <rFont val="Inherit"/>
      </rPr>
      <t>0.45%</t>
    </r>
    <r>
      <rPr>
        <sz val="10"/>
        <color theme="1"/>
        <rFont val="Inherit"/>
      </rPr>
      <t xml:space="preserve"> per annum of the outstanding principal balance of any of its mortgage revenue bonds, taxable loans collateralized by real property, and other investments for which the owner of the financed property or other third party is not obligated to pay such administrative fee directly to AFCA 2.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Partnership paid administrative fees to AFCA 2 of approximately $2.0 million, $1.5 million, and </t>
    </r>
    <r>
      <rPr>
        <sz val="10"/>
        <color rgb="FF000000"/>
        <rFont val="Inherit"/>
      </rPr>
      <t>$948,000</t>
    </r>
    <r>
      <rPr>
        <sz val="10"/>
        <color theme="1"/>
        <rFont val="Inherit"/>
      </rPr>
      <t xml:space="preserve">, respectively.  In addition to the administrative fees paid directly by the Partnership, AFCA 2 receives administrative fees directly from the owners of properties financed by certain of the mortgage revenue bonds held by the Partnership.  These administrative fees also equal </t>
    </r>
    <r>
      <rPr>
        <sz val="10"/>
        <color rgb="FF000000"/>
        <rFont val="Inherit"/>
      </rPr>
      <t>0.45%</t>
    </r>
    <r>
      <rPr>
        <sz val="10"/>
        <color theme="1"/>
        <rFont val="Inherit"/>
      </rPr>
      <t xml:space="preserve"> per annum of the outstanding principal balance of these mortgage revenue bonds and totaled approximately </t>
    </r>
    <r>
      <rPr>
        <sz val="10"/>
        <color rgb="FF000000"/>
        <rFont val="Inherit"/>
      </rPr>
      <t>$138,000</t>
    </r>
    <r>
      <rPr>
        <sz val="10"/>
        <color theme="1"/>
        <rFont val="Inherit"/>
      </rPr>
      <t xml:space="preserve">, </t>
    </r>
    <r>
      <rPr>
        <sz val="10"/>
        <color rgb="FF000000"/>
        <rFont val="Inherit"/>
      </rPr>
      <t>$144,000</t>
    </r>
    <r>
      <rPr>
        <sz val="10"/>
        <color theme="1"/>
        <rFont val="Inherit"/>
      </rPr>
      <t xml:space="preserve">, and </t>
    </r>
    <r>
      <rPr>
        <sz val="10"/>
        <color rgb="FF000000"/>
        <rFont val="Inherit"/>
      </rPr>
      <t>$133,000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Additionally, in connection with the sale of Eagle Ridge, the property paid accrued and deferred administrative fees to AFCA2 totaling approximately </t>
    </r>
    <r>
      <rPr>
        <sz val="10"/>
        <color rgb="FF000000"/>
        <rFont val="Inherit"/>
      </rPr>
      <t>$71,000</t>
    </r>
    <r>
      <rPr>
        <sz val="10"/>
        <color theme="1"/>
        <rFont val="Inherit"/>
      </rPr>
      <t xml:space="preserve"> in 2012. Although these third party administrative fees are not Partnership expenses, they have been reflected in the accompanying consolidated financial statements of the Company as a result of the consolidation of the VIEs.  Such fees are payable by the financed property prior to the payment of any contingent interest on the mortgage revenue bonds secured by these properties.  If the Partnership were to acquire any of these properties in foreclosure, it would assume the obligation to pay the administrative fees relating to mortgage revenue bonds on these properties.</t>
    </r>
  </si>
  <si>
    <r>
      <t xml:space="preserve">AFCA 2 earns mortgage placement fees in connection with the acquisition of mortgage revenue bonds by the Company.  These mortgage placement fees were paid by the owners of the respective property or the third party seller of the respective bonds and, accordingly, have not been reflected in the accompanying consolidated financial statements because these properties are not considered Consolidated VIEs. In 2012, the Company executed an investment placement agreement with AFCA 2 in connection with the Company’s acquisition of the PHC Certificates. AFCA 2 received a fee of </t>
    </r>
    <r>
      <rPr>
        <sz val="10"/>
        <color rgb="FF000000"/>
        <rFont val="Inherit"/>
      </rPr>
      <t>$653,000</t>
    </r>
    <r>
      <rPr>
        <sz val="10"/>
        <color theme="1"/>
        <rFont val="Inherit"/>
      </rPr>
      <t xml:space="preserve"> in July 2012 from the Company in connection with this agreement which was recorded into the cost basis of the PHC Certificates and is being amortized against interest income on an effective yield basis. The Company executed separate investment placement agreements with AFCA 2 in connection with the Company’s acquisition of the Arbors at Hickory Ridge mortgage revenue bond and the acquisition of mortgage-backed securities. In connection with the Arbors of Hickory Ridge bond placement agreement, AFCA 2 received an origination fee of </t>
    </r>
    <r>
      <rPr>
        <sz val="10"/>
        <color rgb="FF000000"/>
        <rFont val="Inherit"/>
      </rPr>
      <t>$100,000</t>
    </r>
    <r>
      <rPr>
        <sz val="10"/>
        <color theme="1"/>
        <rFont val="Inherit"/>
      </rPr>
      <t xml:space="preserve"> which has been recorded into the cost basis of the mortgage revenue bond and is being amortized against interest income on an effective yield basis. In connection with the mortgage-backed securities agreement, AFCA 2 received an origination fee of approximately </t>
    </r>
    <r>
      <rPr>
        <sz val="10"/>
        <color rgb="FF000000"/>
        <rFont val="Inherit"/>
      </rPr>
      <t>$316,000</t>
    </r>
    <r>
      <rPr>
        <sz val="10"/>
        <color theme="1"/>
        <rFont val="Inherit"/>
      </rPr>
      <t xml:space="preserve"> which has been recorded into the cost basis of the mortgage-backed securities and is being amortized against interest income on an effective yield basis. These investment placement fees are consistent with the mortgage placement fees that AFCA 2 has earned in connection with the acquisition of mortgage revenue bonds by the Company. Investment/mortgage placement fees earned by AFCA 2 totaled approximately $1.7 million, $1.2 million, and $1.4 million, 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</si>
  <si>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 xml:space="preserve">The Partnership executed a Developer and Construction Management Agreement with two affiliates of AFCA 2 during the second quarter of 2013 in connection with the mixed-use development at the University of Nebraska - Lincoln (Note 8). These affiliates received approximately $672,000 in the first twelve months of 2013 under the terms of this Agreement. An affiliate of AFCA 2 acts as a placement advisor to the borrowers under the mortgage revenue bonds at the time they are acquired by the Company.  Any and all advisory fees are paid by the borrower of the respective bonds and, accordingly, have not been reflected in the accompanying consolidated financial statements. </t>
  </si>
  <si>
    <r>
      <t xml:space="preserve">An affiliate of AFCA 2, America First Property Management Company, L.L.C. (“Properties Management”) was retained to provide property management services for Ashley Square, Iona Lakes (bond sold in 2013), Arboretum, Bent Tree, Churchland (MF Property sold in 2012), Lake Forest, Fairmont Oaks, DeCordova, Eagle Ridge (MF Property sold in 2012), Eagle Village, The Colonial (f/k/a Maples on 97th), Meadowview, Crescent Village, Willow Bend, Post Woods, Glynn Place, Greens at Pine Glen, Cross Creek, Weatherford, and Woodland Park. The management fees paid to Properties Management amounted to approximately </t>
    </r>
    <r>
      <rPr>
        <sz val="10"/>
        <color rgb="FF000000"/>
        <rFont val="Inherit"/>
      </rPr>
      <t>$1.3 million</t>
    </r>
    <r>
      <rPr>
        <sz val="10"/>
        <color theme="1"/>
        <rFont val="Inherit"/>
      </rPr>
      <t xml:space="preserve"> in </t>
    </r>
    <r>
      <rPr>
        <sz val="10"/>
        <color rgb="FF000000"/>
        <rFont val="Inherit"/>
      </rPr>
      <t>2014</t>
    </r>
    <r>
      <rPr>
        <sz val="10"/>
        <color theme="1"/>
        <rFont val="Inherit"/>
      </rPr>
      <t xml:space="preserve">, </t>
    </r>
    <r>
      <rPr>
        <sz val="10"/>
        <color rgb="FF000000"/>
        <rFont val="Inherit"/>
      </rPr>
      <t>$1.2 million</t>
    </r>
    <r>
      <rPr>
        <sz val="10"/>
        <color theme="1"/>
        <rFont val="Inherit"/>
      </rPr>
      <t xml:space="preserve"> in </t>
    </r>
    <r>
      <rPr>
        <sz val="10"/>
        <color rgb="FF000000"/>
        <rFont val="Inherit"/>
      </rPr>
      <t>2013</t>
    </r>
    <r>
      <rPr>
        <sz val="10"/>
        <color theme="1"/>
        <rFont val="Inherit"/>
      </rPr>
      <t xml:space="preserve">, and $1.2 million in </t>
    </r>
    <r>
      <rPr>
        <sz val="10"/>
        <color rgb="FF000000"/>
        <rFont val="Inherit"/>
      </rPr>
      <t>2012</t>
    </r>
    <r>
      <rPr>
        <sz val="10"/>
        <color theme="1"/>
        <rFont val="Inherit"/>
      </rPr>
      <t>. For the Consolidated VIEs, these management fees are not Partnership expenses but are recorded by each applicable VIE entity and, accordingly, have been reflected in the accompanying consolidated financial statements. Such fees are paid out of the revenues generated by the properties owned by the Consolidated VIEs prior to the payment of any interest on the mortgage revenue bonds and taxable loans held by the Partnership on these properties. For the MF Properties, these management fees are considered real estate operating expenses.</t>
    </r>
  </si>
  <si>
    <t xml:space="preserve">An affiliate of AFCA 2 acts as an origination advisor and consultant to the borrowers when mortgage revenue bonds and financing facilities are acquired by the Company. For 2014 and 2013, approximately $1.4 million and $752,000, respectively, in origination fees were paid to this affiliate by the borrower of certain acquired bonds and have not been reflected in the accompanying consolidated financial statements. In 2014, approximately $300,000 in consulting and origination fees were paid by the Company to this affiliate related to a mortgage revenue bond acquisition and the M31 TEBS Financing facility. </t>
  </si>
  <si>
    <r>
      <t xml:space="preserve">The owners of </t>
    </r>
    <r>
      <rPr>
        <sz val="10"/>
        <color rgb="FF000000"/>
        <rFont val="Inherit"/>
      </rPr>
      <t>two</t>
    </r>
    <r>
      <rPr>
        <sz val="10"/>
        <color theme="1"/>
        <rFont val="Inherit"/>
      </rPr>
      <t xml:space="preserve"> limited-purpose corporations which own multifamily residential properties financed with mortgage revenue bonds and taxable loans held by the Company are employees of Burlington who are not involved in the operation or management of the Company and who are not executive officers or managers of Burlington.</t>
    </r>
  </si>
  <si>
    <t>Interest Rate Derivative Agreements</t>
  </si>
  <si>
    <t>Interest Rate Derivative Agreements [Abstract]</t>
  </si>
  <si>
    <t>Derivative Instruments and Hedging Activities Disclosure [Text Block]</t>
  </si>
  <si>
    <t>Interest Rate Derivatives</t>
  </si>
  <si>
    <r>
      <t xml:space="preserve">As of </t>
    </r>
    <r>
      <rPr>
        <sz val="10"/>
        <color rgb="FF000000"/>
        <rFont val="Inherit"/>
      </rPr>
      <t>December 31, 2014</t>
    </r>
    <r>
      <rPr>
        <sz val="10"/>
        <color theme="1"/>
        <rFont val="Inherit"/>
      </rPr>
      <t>, the Company has nine derivative agreements in order to mitigate its exposure to increases in interest rates on its variable-rate debt financing. In addition, the Company entered into two interest rate swaps during 2014. The terms of the derivative agreements are as follows:</t>
    </r>
  </si>
  <si>
    <t>Effective</t>
  </si>
  <si>
    <t>Purchase</t>
  </si>
  <si>
    <t>Date Purchased</t>
  </si>
  <si>
    <t>Notional Amount</t>
  </si>
  <si>
    <t>Capped Rate</t>
  </si>
  <si>
    <t>Price</t>
  </si>
  <si>
    <t>Counterparty</t>
  </si>
  <si>
    <t>Bank of New York Mellon</t>
  </si>
  <si>
    <t>Barclays Bank PLC</t>
  </si>
  <si>
    <t>Royal Bank of Canada</t>
  </si>
  <si>
    <t>August 15, 2013</t>
  </si>
  <si>
    <t>September 1, 2017</t>
  </si>
  <si>
    <t>Deutsche Bank AG</t>
  </si>
  <si>
    <t>February 18, 2014</t>
  </si>
  <si>
    <t>March 1, 2017</t>
  </si>
  <si>
    <t>SMBC Capital Markets, Inc</t>
  </si>
  <si>
    <t>July 10, 2014</t>
  </si>
  <si>
    <t>August 15, 2019</t>
  </si>
  <si>
    <t xml:space="preserve">In July 2014, to mitigate its exposure to interest rate fluctuations on the variable rate M31 TEBS Financing, the Company entered into interest rate cap agreements with Barclays Bank PLC, the Royal Bank of Canada, and Sumitomo Mitsui Banking Corporation, each in an initial notional amount of approximately $31.6 million, which effectively limits the interest payable by the Company on the Class A M31 TEBS Certificates to a fixed rate of 3.0% per annum on the combined notional amounts of the interest rate cap agreements through August 15, 2019. The interest rate cap contracts cost approximately $991,000 and do not qualify for hedge accounting. Therefore, changes in the estimated fair value of the interest rate derivatives are included in earnings. </t>
  </si>
  <si>
    <t xml:space="preserve">In February 2014, the Company entered into two interest rate cap agreements with SMBC Capital Markets, Inc. for a notional amount of $70.0 million with an effective start date of March 1, 2014. These agreements effectively limit the interest component of the TOB financing correlated with the SIFMA index to a maximum of 1.0% on $70.0 million of the outstanding borrowings on the MBS TOB financing facilities and the PHC Certificates TOB financing facilities through a three year term ending March 1, 2017. These interest rate cap contracts cost approximately $390,000 and do not qualify for hedge accounting. Therefore, changes in the estimated fair value of the interest rate derivatives are included in earnings. </t>
  </si>
  <si>
    <t xml:space="preserve">In July 2013, the Company purchased a new interest rate derivative with a notional amount of $93.3 million which represents the amount outstanding on the M24 TEBS Financing facility at August 1, 2013.  The maturity date of this interest rate derivative is September 1, 2017 and the effective capped interest rate is 1.5% per annum.  On July 30, 2013, the Company also sold a new interest rate derivative to the same counterparty which had the same notional amount of $93.3 million and an effective capped interest rate of 3.0% per annum.  The total cost of these two interest rate derivatives was approximately $800,000 and the derivative contracts do not qualify for hedge accounting, therefore, changes in the estimated fair value of the interest rate derivatives are included in earnings.  This interest rate corridor transaction effectively reduced the capped interest rate from 3.0% to 1.5% per annum on the M24 TEBS Financing facility through the maturity date of the interest rate derivative contracts. In August 2013, the Company executed a master netting agreement with DB, which is the counterparty to these interest rate derivative contracts and is also the provider of the Company’s TOB financing facilities. The Company was refunded $500,000 of posted cash collateral on the TOB financing facilities back upon the execution of this master netting agreement. There are no amounts reported on a net basis related to the Company’s interest rate derivative contracts as of December 31, 2014 and 2013. </t>
  </si>
  <si>
    <t xml:space="preserve">The Company had previously entered into interest rate cap agreements with Barclays Bank PLC, Bank of New York Mellon and Royal Bank of Canada, each in an initial notional amount of approximately $31.9 million which effectively limits the interest payable by the Company on the M24 TEBS Financing facility to a fixed rate of 3.0% per annum on the combined notional amounts of the interest rate cap agreements through August 2017. The interest rate cap plus the Facility Fees payable to Freddie Mac result in a maximum potential cost of borrowing on the M24 TEBS Financing facility of 4.9% per annum. </t>
  </si>
  <si>
    <t xml:space="preserve">In September 2014, the Company entered into two interest rate swap agreements with Deutsche Bank AG for a variable notional amount with effective dates of October 15, 2016 and April 15, 2017.  The notional amount and effective dates of these instruments will approximate the amounts invested in and timing of the completion of construction of the properties which collateralize the Decatur Angle and Bruton Apartments bonds, respectively.   These agreements swap the fixed rate per the bond agreement to a LIBOR based floating interest rate upon completion of construction of the underlying properties for a five year term from the respective effective date.  These interest rate swaps had no cost to the Company and do not qualify for hedge accounting.  There is no exchange of cash flows prior to the effective dates of the agreements.  </t>
  </si>
  <si>
    <r>
      <t xml:space="preserve">These interest rate derivatives do not qualify for hedge accounting and, accordingly, they are carried at fair value, with changes in fair value included in current period earnings within interest expense. Interest rate derivative expense, which is the result of marking the interest rate derivative agreements to fair value, resulted in an increase of approximately $2.0 million in interest expense for the year ended </t>
    </r>
    <r>
      <rPr>
        <sz val="10"/>
        <color rgb="FF000000"/>
        <rFont val="Inherit"/>
      </rPr>
      <t>December 31, 2014</t>
    </r>
    <r>
      <rPr>
        <sz val="10"/>
        <color theme="1"/>
        <rFont val="Inherit"/>
      </rPr>
      <t xml:space="preserve">, as compared to an increase of approximately </t>
    </r>
    <r>
      <rPr>
        <sz val="10"/>
        <color rgb="FF000000"/>
        <rFont val="Inherit"/>
      </rPr>
      <t>$284,000</t>
    </r>
    <r>
      <rPr>
        <sz val="10"/>
        <color theme="1"/>
        <rFont val="Inherit"/>
      </rPr>
      <t xml:space="preserve"> in interest expense for the year ended December 31, </t>
    </r>
    <r>
      <rPr>
        <sz val="10"/>
        <color rgb="FF000000"/>
        <rFont val="Inherit"/>
      </rPr>
      <t>2013</t>
    </r>
    <r>
      <rPr>
        <sz val="10"/>
        <color theme="1"/>
        <rFont val="Inherit"/>
      </rPr>
      <t xml:space="preserve">. These interest rate derivatives are presented on the balance sheet in Other Assets.  The carrying value of these derivatives was approximately </t>
    </r>
    <r>
      <rPr>
        <sz val="10"/>
        <color rgb="FF000000"/>
        <rFont val="Inherit"/>
      </rPr>
      <t>$268,000</t>
    </r>
    <r>
      <rPr>
        <sz val="10"/>
        <color theme="1"/>
        <rFont val="Inherit"/>
      </rPr>
      <t xml:space="preserve"> and </t>
    </r>
    <r>
      <rPr>
        <sz val="10"/>
        <color rgb="FF000000"/>
        <rFont val="Inherit"/>
      </rPr>
      <t>$888,000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</si>
  <si>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Fair Value Measurements</t>
  </si>
  <si>
    <t>Fair Value Measurements [Abstract]</t>
  </si>
  <si>
    <t>Fair Value Disclosures [Text Block]</t>
  </si>
  <si>
    <t> Fair Value of Financial Instruments</t>
  </si>
  <si>
    <t>Current accounting guidance on fair value measurements establishes a framework for measuring fair value and provides expanded disclosures about fair value measurements. The guidance:</t>
  </si>
  <si>
    <t>Defines fair value as the exchange price that would be received for an asset or paid to transfer a liability (an exit price) in the principal or most advantageous market for the asset or liability in an orderly transaction between market participants at the measurement date; and</t>
  </si>
  <si>
    <t>Establishes a three-level hierarchy for fair value measurements based upon the transparency of inputs to the valuation of an asset or liability as of the measurement date.</t>
  </si>
  <si>
    <t>Inputs refer broadly to the assumptions that market participants would use in pricing the asset or liability, including assumptions about risk.  To increase consistency and comparability in fair value measurements and related disclosures, the fair value hierarchy prioritizes the inputs to valuation techniques used to measure fair value into three broad levels.  The three levels of the hierarchy are defined as follows: </t>
  </si>
  <si>
    <t>Level 1 inputs are quoted prices (unadjusted) in active markets for identical assets or liabilities.</t>
  </si>
  <si>
    <t>Level 2 inputs are inputs other than quoted prices included within Level 1 that are observable for the asset or liability, either directly or indirectly, for substantially the full term of the financial instrument.</t>
  </si>
  <si>
    <t>Level 3 inputs are unobservable inputs for asset or liabilities.</t>
  </si>
  <si>
    <t>The categorization within the valuation hierarchy is based upon the lowest level of input that is significant to the fair value measurement.</t>
  </si>
  <si>
    <r>
      <t> </t>
    </r>
    <r>
      <rPr>
        <sz val="8"/>
        <color theme="1"/>
        <rFont val="Inherit"/>
      </rPr>
      <t xml:space="preserve">  </t>
    </r>
  </si>
  <si>
    <t>Following is a description of the valuation methodologies used for assets and liabilities measured at fair value.</t>
  </si>
  <si>
    <r>
      <t>Investments in Mortgage Revenue Bonds</t>
    </r>
    <r>
      <rPr>
        <sz val="10"/>
        <color theme="1"/>
        <rFont val="Inherit"/>
      </rPr>
      <t>. </t>
    </r>
    <r>
      <rPr>
        <b/>
        <sz val="10"/>
        <color theme="1"/>
        <rFont val="Inherit"/>
      </rPr>
      <t> </t>
    </r>
    <r>
      <rPr>
        <sz val="10"/>
        <color theme="1"/>
        <rFont val="Inherit"/>
      </rPr>
      <t xml:space="preserve">The fair values of the Company’s investments in mortgage revenue bonds have each been based on a discounted cash flow and yield to maturity analysis performed by the General Partner.  There is no active trading market for the bonds and price quotes for the bonds are not available.  If available, the General Partner may also consider price quotes on similar bonds or other information from external sources, such as pricing services.  The estimates of the fair values of these bonds, whether estimated by the Company or based on external sources, are based largely on unobservable inputs the General Partner believes would be used by market participants.  Additionally, the calculation methodology used by the external sources and the Company encompasses the use of judgment in its application. To validate changes in the fair value of the Company’s investments in mortgage revenue bonds between reporting periods, management looks at the key inputs such as changes in the current market yields on similar bonds as well as changes in the operating performance of the underlying property serving as collateral for each bond. We validate that the changes in the estimated fair value of the mortgage revenue bonds move with the changes in these monitored factors. Given these facts the fair value measurement of the Company’s investment in mortgage revenue bonds is categorized as a Level 3 input. </t>
    </r>
  </si>
  <si>
    <r>
      <t xml:space="preserve">Bond Purchase Commitments. </t>
    </r>
    <r>
      <rPr>
        <sz val="10"/>
        <color theme="1"/>
        <rFont val="Inherit"/>
      </rPr>
      <t xml:space="preserve">The key inputs and methodology for determining the fair value of the forward bond purchase commitments are consistent with those used in determining the fair value of Investments in mortgage revenue bonds.  The fair market value of the Company’s investment in forward bond purchase commitments is an asset reported in Other Assets of approximately $10.6 million and a liability of approximately $4.9 million as of December 31, 2014 and 2013, respectively.  The estimated fair market value adjustments related to forward bond purchase commitments are categorized as Level 3 inputs which were recorded in other comprehensive income (loss) during the year ended December 31, 2014 and 2013, respectively.  </t>
    </r>
  </si>
  <si>
    <t>    </t>
  </si>
  <si>
    <r>
      <t>Investment in Public Housing Capital Fund Trust Certificates.</t>
    </r>
    <r>
      <rPr>
        <sz val="10"/>
        <color theme="1"/>
        <rFont val="Inherit"/>
      </rPr>
      <t xml:space="preserve"> The fair value of the Company’s investment in Public Housing Capital Fund Trust Certificates has been based on a yield to maturity analysis performed by the General Partner. There is no active trading market for the trusts’ certificates owned by the Company but the General Partner will look at estimated values as determined by pricing services when available. The estimates of the fair values of these trusts’ certificates begin with the current market yield rate for a “AAA” rated tax-free municipal bond for a term consistent with the weighted-average life of each of the Public Housing Capital Fund trusts adjusted largely for unobservable inputs the General Partner believes would be used by market participants. Additionally, the calculation methodology used by external pricing services and the Company encompasses the use of judgment in its application. We validate that the changes in the estimated fair value of Public Housing Capital Fund Trust Certificates move with the changes in the market yield rates of investment grade rated tax-exempt municipal bonds with similar length of terms. Given these facts the fair value measurement of the Company’s investment in Public Housing Capital Fund Trust Certificates is categorized as a Level 3 input.</t>
    </r>
  </si>
  <si>
    <r>
      <t>Investment in Mortgage-Backed Securities.</t>
    </r>
    <r>
      <rPr>
        <sz val="10"/>
        <color theme="1"/>
        <rFont val="Inherit"/>
      </rPr>
      <t xml:space="preserve"> The fair value of the Company’s investment in mortgage-backed securities is based upon prices obtained from a third party pricing service, which are indicative of market activity. The valuation methodology of the Company’s third party pricing service incorporates commonly used market pricing methods, incorporates trading activity observed in the market place, and other data inputs. The methodology also considers the underlying characteristics of each security, which are also observable inputs, including: coupon; maturity date; loan age; reset date; collateral type; geography; and prepayment speeds. Management analyzes pricing data received from the third party pricing service by comparing it to valuation information obtained from at least one other third party pricing service and ensuring they are within a tolerable range of difference which the Company estimates as </t>
    </r>
    <r>
      <rPr>
        <sz val="10"/>
        <color rgb="FF000000"/>
        <rFont val="Inherit"/>
      </rPr>
      <t>7.5%</t>
    </r>
    <r>
      <rPr>
        <sz val="10"/>
        <color theme="1"/>
        <rFont val="Inherit"/>
      </rPr>
      <t xml:space="preserve">. Management also looks at observations of trading activity observed in the market place when available. Given these facts, the fair value measurements of the Company’s investment in mortgage-backed securities is categorized as Level 2 input. </t>
    </r>
  </si>
  <si>
    <r>
      <t>Taxable bonds.</t>
    </r>
    <r>
      <rPr>
        <sz val="10"/>
        <color theme="1"/>
        <rFont val="Inherit"/>
      </rPr>
      <t xml:space="preserve"> The fair values of the Company’s investments in taxable bonds have each been based on a discounted cash flow or yield to maturity analysis. There is no active trading market for the taxable bonds and price quotes are not available. The estimates of the fair values of these taxable bonds, whether estimated by the Company or based on external sources, are based largely on unobservable inputs the General Partner believes would be used by market participants. Additionally, the calculation methodology used by the external sources and the Company encompasses the use of judgment in its application. To validate changes in the fair value of the Company’s investments in taxable bonds between reporting periods, management looks at the key inputs such as changes in the current market yields on similar bonds as well as changes in the operating performance of the underlying property serving as collateral for each bond. We validate that the changes in the estimated fair value of the taxable bonds move with the changes in these monitored factors. Given these facts the fair value measurement of the Company’s investment in taxable bonds is categorized as a Level 3 input.</t>
    </r>
  </si>
  <si>
    <r>
      <t>Interest rate derivatives.</t>
    </r>
    <r>
      <rPr>
        <b/>
        <sz val="10"/>
        <color theme="1"/>
        <rFont val="Inherit"/>
      </rPr>
      <t>  </t>
    </r>
    <r>
      <rPr>
        <sz val="10"/>
        <color theme="1"/>
        <rFont val="Inherit"/>
      </rPr>
      <t xml:space="preserve">The effect of the Company’s interest rate caps is to set a cap, or upper limit, on the base rate of interest paid on the Company’s variable rate debt equal to the notional amount of the derivative agreement.  The effect of the Company’s interest rate swap is to change a variable rate debt obligation to a fixed rate for that portion of the debt equal to the notional amount of the derivative agreement.  The interest rate derivatives are recorded at fair value with changes in fair value included in current period earnings within interest expense.  The fair value of the interest rate derivatives is based on a model whose inputs are not observable and therefore are categorized as a Level 3 input. The inputs in the valuation model include three-month LIBOR rates, unobservable adjustments to account for the SIFMA index, as well as any recent interest rate cap trades with similar terms. </t>
    </r>
  </si>
  <si>
    <t>Assets and liabilities measured at fair value on a recurring basis are summarized below:</t>
  </si>
  <si>
    <t>Fair Value Measurements at December 31, 2014</t>
  </si>
  <si>
    <t>Description</t>
  </si>
  <si>
    <t>Assets at Fair Value</t>
  </si>
  <si>
    <t>Quoted Prices in Active Markets for Identical Assets</t>
  </si>
  <si>
    <t>(Level 1)</t>
  </si>
  <si>
    <t>Significant Other Observable Inputs</t>
  </si>
  <si>
    <t>(Level 2)</t>
  </si>
  <si>
    <t>Significant Unobservable Inputs</t>
  </si>
  <si>
    <t>(Level 3)</t>
  </si>
  <si>
    <t>Public Housing Capital Fund Trusts</t>
  </si>
  <si>
    <t>MBS Investments</t>
  </si>
  <si>
    <t>Taxable Mortgage Bonds</t>
  </si>
  <si>
    <t>Total Assets at Fair Value</t>
  </si>
  <si>
    <t>For the Year Ended December 31, 2014</t>
  </si>
  <si>
    <t>Fair Value Measurements Using Significant</t>
  </si>
  <si>
    <t>Unobservable Inputs (Level 3)</t>
  </si>
  <si>
    <t>Mortgage Revenue Bond Purchase Commitments</t>
  </si>
  <si>
    <t>Taxable Bonds</t>
  </si>
  <si>
    <t>Beginning Balance January 1, 2014</t>
  </si>
  <si>
    <t>(4,852,177</t>
  </si>
  <si>
    <t>Total gains (losses) (realized/unrealized)</t>
  </si>
  <si>
    <t>Included in earnings</t>
  </si>
  <si>
    <t>(2,003,351</t>
  </si>
  <si>
    <t>Included in other comprehensive income</t>
  </si>
  <si>
    <t>Purchases</t>
  </si>
  <si>
    <t>Purchase interest rate derivative</t>
  </si>
  <si>
    <t>Mortgage revenue bond and MBS sales and redemption</t>
  </si>
  <si>
    <t>(30,464,798</t>
  </si>
  <si>
    <t>Settlements</t>
  </si>
  <si>
    <t>(896,299</t>
  </si>
  <si>
    <t>(6,013,193</t>
  </si>
  <si>
    <t>(145,000</t>
  </si>
  <si>
    <t>(7,054,492</t>
  </si>
  <si>
    <t>Ending Balance December 31, 2014</t>
  </si>
  <si>
    <t>Total amount of losses for the period included in earning attributable to the change in unrealized gains or losses relating to assets or liabilities still held as of December 31, 2014</t>
  </si>
  <si>
    <t>Fair Value Measurements at December 31, 2013</t>
  </si>
  <si>
    <t>For the Year Ended December 31, 2013</t>
  </si>
  <si>
    <t>Beginning Balance January 1, 2013</t>
  </si>
  <si>
    <t>VIE deconsolidation</t>
  </si>
  <si>
    <t>(283,610</t>
  </si>
  <si>
    <t>(18,011,590</t>
  </si>
  <si>
    <t>(3,276,398</t>
  </si>
  <si>
    <t>(231,920</t>
  </si>
  <si>
    <t>(26,372,085</t>
  </si>
  <si>
    <t>Ohio Properties' bonds after sale recognition</t>
  </si>
  <si>
    <t>Greens Property's bonds after sale recognition</t>
  </si>
  <si>
    <t>Bond redemption</t>
  </si>
  <si>
    <t>(16,052,849</t>
  </si>
  <si>
    <t>Bond foreclosure</t>
  </si>
  <si>
    <t>(11,581,266</t>
  </si>
  <si>
    <t>(739,296</t>
  </si>
  <si>
    <t>(56,521</t>
  </si>
  <si>
    <t>(135,000</t>
  </si>
  <si>
    <t>(930,817</t>
  </si>
  <si>
    <t>Ending Balance December 31, 2013</t>
  </si>
  <si>
    <t>Total amount of losses for the period included in earning attributable to the change in unrealized gains or losses relating to assets or liabilities still held as of December 31, 2013</t>
  </si>
  <si>
    <t>Fair Value Measurements at December 31, 2012</t>
  </si>
  <si>
    <t>For the Year Ended December 31, 2012</t>
  </si>
  <si>
    <t>Public Housing Capital Bond Trusts</t>
  </si>
  <si>
    <t xml:space="preserve"> Beginning Balance January 1, 2012 </t>
  </si>
  <si>
    <t xml:space="preserve">Total gains (losses) (realized/unrealized) </t>
  </si>
  <si>
    <t>(944,541</t>
  </si>
  <si>
    <t xml:space="preserve">Included in other comprehensive income </t>
  </si>
  <si>
    <t>(568,335</t>
  </si>
  <si>
    <t>(23,402</t>
  </si>
  <si>
    <t>Sale and restructuring of mortgage revenue bonds</t>
  </si>
  <si>
    <t>(30,654,939</t>
  </si>
  <si>
    <t xml:space="preserve">Settlements </t>
  </si>
  <si>
    <t>(534,789</t>
  </si>
  <si>
    <t>(28,260</t>
  </si>
  <si>
    <t>(160,671</t>
  </si>
  <si>
    <t>(723,720</t>
  </si>
  <si>
    <t>Ending Balance December 31, 2012</t>
  </si>
  <si>
    <t>Total amount of losses for the period included in earning attributable to the change in unrealized gains or losses relating to assets or liabilities still held as of December 31, 2012</t>
  </si>
  <si>
    <t>Income and losses included in earnings for the periods shown above are included in interest expense.</t>
  </si>
  <si>
    <r>
      <t xml:space="preserve">The carrying amounts of cash and cash equivalents included in the consolidated balance sheets approximate fair value given the short-term nature of these financial instruments. The Company calculates a fair market value of each financial instrument using a discounted cash flow model based on the debt amortization schedules at the effective rate of interest for 2013. The estimated fair value of the Debt financing and Mortgages payable are in the Level 3 category of the fair value hierarchy. Below represents the fair market value of the debt held on the balance sheet for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</si>
  <si>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Carrying Amount</t>
  </si>
  <si>
    <t>Financial Liabilities:</t>
  </si>
  <si>
    <t>Commitments and Contingencies</t>
  </si>
  <si>
    <t>Commitments and Contingencies [Abstract]</t>
  </si>
  <si>
    <t>Commitments and Contingencies Disclosure [Text Block]</t>
  </si>
  <si>
    <t>The Company, from time to time, may be subject to various legal proceedings and claims that arise in the ordinary course of business. These matters are frequently covered by insurance. If it has been determined that a loss is probable to occur, the estimated amount of the loss is accrued in the consolidated financial statements. While the resolution of these matters cannot be predicted with certainty, management believes the final outcome of such matters will not have a material effect on the Company’s consolidated financial statements.</t>
  </si>
  <si>
    <t>Certain of the MF Properties own multifamily residential properties that generated LIHTCs for the previous partners in these partnerships.  In connection with the acquisition of partnership interests in these partnerships by subsidiaries of the Company, the Company has agreed to reimburse the prior partners for any liabilities they incur due to recapture of these tax credits to the extent the recapture liability is due to the operation of the properties in a manner inconsistent with the laws and regulations relating to such tax credits after the date of acquisition. No amount has been accrued for this contingent liability because management believes that the likelihood of any payments being required there under is remote.</t>
  </si>
  <si>
    <r>
      <t xml:space="preserve">In December 2014, the Partnership entered into a Forward Delivery Bond Purchase Agreement (“Bond Purchase Commitment”) to purchase an approximately up to $20.0 million new mortgage revenue bond secured by a multifamily residential property, </t>
    </r>
    <r>
      <rPr>
        <sz val="10"/>
        <color rgb="FF333333"/>
        <rFont val="Inherit"/>
      </rPr>
      <t>Villas at Plano Gateway Senior Living Apartments,</t>
    </r>
    <r>
      <rPr>
        <sz val="10"/>
        <color theme="1"/>
        <rFont val="Inherit"/>
      </rPr>
      <t xml:space="preserve"> under construction in Plano, Texas. The mortgage revenue bond will have a stated annual interest rate of 6.0% per annum and bond proceeds must be used to pay off the third party construction loan. The Partnership accounts for the Bond Purchase Commitment as an available-for-sale security and, as such, records any changes in estimated fair value of the Bond Purchase Commitment as an asset or liability with changes in such valuation recorded in other comprehensive income. At December 31, 2014, the Partnership has estimated the value of this Bond Purchase Commitment and recorded in other assets an asset of approximately $1.1 million. </t>
    </r>
  </si>
  <si>
    <t xml:space="preserve">In July 2014, the Partnership entered into a Bond Purchase Commitment agreeing to purchase up to approximately $9.9 million new mortgage revenue bond secured by a multifamily residential property, 15 West Apartments, under construction in Vancouver, Washington. The mortgage revenue bond will have a stated annual interest rate of 6.25% and bond proceeds must be used to pay off the third party construction loan. The Partnership accounts for the Bond Purchase Commitment as an available-for-sale security and records any changes in estimated fair value of the Bond Purchase Commitment as an asset or liability with changes in such valuation recorded in other comprehensive income. At December 31, 2014, the Partnership has estimated the value of this Bond Purchase Commitment and recorded in other assets an asset of approximately $809,000. </t>
  </si>
  <si>
    <t xml:space="preserve">At December 31, 2014,the Partnership has two other Forward Bond Purchase Commitments (Vantage at Judson and Vantage at Harlingen) which are discussed in footnote 5. </t>
  </si>
  <si>
    <t>The Company provided a guarantee on the $2.8 million mortgage obtained on the Abbington at Stones River, a 96 unit multifamily residential property located in Tennessee in addition to providing an approximately $1.6 million taxable property loan to Foundation for Affordable Housing, the not-for-profit owner of the property. Based on the historical financial performance of the property and its estimated fair value, the Company estimates there is no value to record for this mortgage guarantee.</t>
  </si>
  <si>
    <t>In connection with the sale of the Greens Property, the Company entered into guarantee agreements with the BC Partners under which the Company has guaranteed certain obligations of the general partner of the Greens of Pine Glen limited partnership, including an obligation to repurchase the interests of the BC Partners if certain “repurchase events” occur. A repurchase event is defined as any one of a number of events mainly focused on the completion of the property rehabilitation, property rent stabilization, the delivery of LIHTCs, tax credit recapture and foreclosure. No amount has been accrued for this contingent liability because the likelihood of a repurchase event is remote. The maximum exposure to the Company at December 31, 2014, under the guarantee provision of the repurchase clause is approximately $1.3 million which represents 75% of the equity contributed by BC Partners to date.</t>
  </si>
  <si>
    <t>In connection with the Ohio Properties transaction in 2011, the Company entered into guarantee agreements with the BC Partners under which the Company has guaranteed certain obligations of the general partner of these limited partnerships, including an obligation to repurchase the interests of the BC Partners if certain “repurchase events” occur. A repurchase event is defined as any one of a number of events mainly focused on the completion of the property rehabilitation, property rent stabilization, the delivery of LIHTCs, tax credit recapture and foreclosure. Even if a repurchase event should occur, 25% of the BC equity would remain in the Ohio Properties and thus BC, a third party, would have sufficient equity in the Ohio Properties for the Company to recognize the sale discussed in Note 9. No amount has been accrued for this contingent liability because the likelihood of a repurchase event is remote. The maximum exposure to the Company at December 31, 2014, under the guarantee provision of the repurchase clause is approximately $4.9 million which represents 75% of the equity contributed by BC Partners.</t>
  </si>
  <si>
    <t xml:space="preserve">In June 2013, the Partnership executed a Bond Purchase Commitment agreeing to purchase an $8.0 million new mortgage revenue bond and a $500,000 taxable bond both secured by a multifamily residential property under construction, Silver Moon, in Albuquerque, New Mexico. The mortgage revenue bond will have a stated annual interest rate of 6.0% per annum, the taxable bond will have a stated rate of 12.0% per annum, and bond proceeds must be used to pay off the third party construction loan. The Partnership accounts for the Bond Purchase Commitment as an available-for-sale security and, as such, records the change in estimated fair value of the Bond Purchase Commitment as an asset or liability with changes in such valuation recorded in other comprehensive income.  As of December 31, 2014, the Partnership has estimated the value of this Bond Purchase Commitment and recorded in other assets approximately $414,000. As of December 31, 2013, the Partnership estimated the value of this Bond Purchase Commitment and recorded a liability of approximately $600,000. </t>
  </si>
  <si>
    <t xml:space="preserve">The Partnership has also executed a Guarantee Agreement with the construction lender for Silver Moon. The terms of the Guarantee Agreement requires the Partnership to guarantee that all construction costs are paid when due and pay any remaining outstanding principal and unpaid interest on the construction loan on or before July 1, 2015. Construction is expected to be completed in the first quarter of 2015 when the Partnership anticipates purchasing the mortgage revenue bond and taxable bond. No amounts have been accrued for this Guarantee Agreement as the Partnership expects that the construction loan will be sufficient to pay all costs during the construction period and that the proceeds from the mortgage revenue bond, taxable bond, and third party equity contribution to be sufficient to pay off all outstanding principal and interest on the construction loan on or before July 1, 2015. </t>
  </si>
  <si>
    <t>As the holder of residual interests issued in connection with its TEBS and TOB bond financing arrangements, the Partnership is required to guarantee certain losses that can be incurred by the trusts created in connection with these financings. These guarantees may result from a downgrade in the investment rating of mortgage revenue bonds held by the trust or of the senior securities issued by the trust, a ratings downgrade of the liquidity provider for the trust, increases in short term interest rates beyond pre-set maximums, an inability to re-market the senior securities or an inability to obtain liquidity for the trust. In each of these cases, the trust will be collapsed. If the proceeds from the sale of the trust collateral are not sufficient to pay the principal amount of the senior securities with accrued interest and the other expenses of the trusts, the Partnership will be required to fund any such shortfall pursuant to its guarantee.</t>
  </si>
  <si>
    <t>Subsequent Events</t>
  </si>
  <si>
    <t>Subsequent Events [Abstract]</t>
  </si>
  <si>
    <t>Subsequent Events [Text Block]</t>
  </si>
  <si>
    <t>In January 2015, the Partnership acquired six mortgage revenue bonds. They are as follows:</t>
  </si>
  <si>
    <t xml:space="preserve">The Partnership purchased an approximate $17.1 million par value Series 2015A and an approximate $2.1 million par value Series 2015B mortgage revenue bonds. These mortgage revenue bonds are secured by Concord at Gulfgate Apartments, an 288 unit multifamily residential property in Houston, Texas. </t>
  </si>
  <si>
    <t xml:space="preserve">The Partnership purchased an approximate $12.5 million par value Series 2015A and an approximate $1.0 million par value Series 2015B mortgage revenue bonds. These mortgage revenue bonds are secured by Concord at Little York Apartments, an 276 unit multifamily residential property in Houston, Texas. </t>
  </si>
  <si>
    <t xml:space="preserve">The Partnership purchased an approximate $18.0 million par value Series 2015A and an approximate $2.8 million par value Series 2015B mortgage revenue bonds. These mortgage revenue bonds are secured by Concord at Williamcrest Apartments, an 288 unit multifamily residential property in Houston, Texas. </t>
  </si>
  <si>
    <t>These three Series A mortgage revenue bonds each carry an annual interest rate of 6.00% and mature on February 1, 2032. The three Series B mortgage revenue bonds each carry an annual interest rate of 12.0% maturing on March 1, 2032.</t>
  </si>
  <si>
    <t xml:space="preserve">In February 2015, the Partnership executed three new TOB Trusts under its credit facility with DB securitizing the Concord at Gulfgate Apartments, Concord at Little York Apartments, and Concord at Williamcrest Apartments 2015A mortgage revenue bonds borrowing approximately $33.3 million under three TOB Trusts. Each TOB Trust facility has an approximate 2.8% per annum fixed interest rate and each will mature on February 19, 2018. Pursuant to the terms of this TOB trust the Partnership is required to reimburse DB for any shortfall realized on the contractual cash flows on the SPEARS. </t>
  </si>
  <si>
    <t>In February 2015, the Partnership posted $6.6 million to restricted cash to comply with the Master Trust Agreement with DB.</t>
  </si>
  <si>
    <t>Recently Issued Accounting Pronouncements</t>
  </si>
  <si>
    <t>Recently Issued Accounting Pronouncements [Abstract]</t>
  </si>
  <si>
    <t>Description of New Accounting Pronouncements Adopted and Not yet Adopted [Text Block]</t>
  </si>
  <si>
    <r>
      <t>In August 2014, the FASB issued a new financial accounting standard on going concern, Accounting Standards Update (or ASU) No. 2014-15, “</t>
    </r>
    <r>
      <rPr>
        <i/>
        <sz val="10"/>
        <color theme="1"/>
        <rFont val="Inherit"/>
      </rPr>
      <t>Presentation of Financial Statements - Going Concern (Sub-Topic 205-40): Disclosure of Uncertainties about an Entity’s Ability to Continue as a Going Concern.</t>
    </r>
    <r>
      <rPr>
        <sz val="10"/>
        <color theme="1"/>
        <rFont val="Inherit"/>
      </rPr>
      <t>” The standard provides guidance about management’s responsibility to evaluate whether there is a substantial doubt about the organization’s ability to continue as a going concern. The guidance is effective prospectively for fiscal years, and interim periods within those years, beginning after December 15, 2016, with early application permitted. We are currently assessing the impact of the adoption of this guidance on the consolidated financial statements.</t>
    </r>
  </si>
  <si>
    <r>
      <t>In April 2014, the FASB issued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ASU 2014-08 changes the definition of a discontinued operation to include only those disposals of components of an entity that represent a strategic shift that has (or will have) a major effect on an entity's operations and financial results. In addition, ASU 2014-08 requires additional disclosures about both discontinued operations and the disposal of an individually significant component of an entity that does not qualify for discontinued operations presentation in the financial statements. The guidance is effective prospectively for fiscal years, and interim periods within those years, beginning after December 15, 2014, with early adoption permitted. We are currently assessing the impact of the adoption of this guidance on the consolidated financial statements.</t>
    </r>
  </si>
  <si>
    <r>
      <t>In May 2014, the FASB issued ASU 2014-09, “</t>
    </r>
    <r>
      <rPr>
        <i/>
        <sz val="10"/>
        <color theme="1"/>
        <rFont val="Inherit"/>
      </rPr>
      <t>Revenue from Contracts with Customers (Topic 606).</t>
    </r>
    <r>
      <rPr>
        <sz val="10"/>
        <color theme="1"/>
        <rFont val="Inherit"/>
      </rPr>
      <t>” ASU 2014-09 supersedes the revenue recognition guidance in Topic 605, Revenue Recognition. The core principle of the guidance is that an entity should recognize revenue to depict the transfer of promised goods and services to customers in an amount that reflects the consideration to which the entity expects to be entitled in the exchange for those goods or services. This standard is effective for interim and annual reporting periods beginning after December 15, 2016. We are currently assessing the impact of the adoption of this guidance on the consolidated financial statements.</t>
    </r>
  </si>
  <si>
    <r>
      <t>In January 2014, the FASB issued ASU 2014-04, “</t>
    </r>
    <r>
      <rPr>
        <i/>
        <sz val="10"/>
        <color theme="1"/>
        <rFont val="Inherit"/>
      </rPr>
      <t>Reclassification of Residential Real Estate Collateralized Consumer Mortgage Loans upon Foreclosure.</t>
    </r>
    <r>
      <rPr>
        <sz val="10"/>
        <color theme="1"/>
        <rFont val="Inherit"/>
      </rPr>
      <t>” This ASU applies to all creditors who obtain physical possession (resulting from an in substance repossession or foreclosure) of residential real estate property collateralizing a consumer mortgage loan in satisfaction of a receivable. The ASU clarifies that an in substance repossession or foreclosure occurs, and a creditor is considered to have received physical possession of residential real estate property collateralizing a consumer mortgage loan, upon either (i) the creditor obtaining legal title to the residential real estate property upon completion of a foreclosure or (ii) the borrower conveying all interest in the residential real estate property to the creditor to satisfy that loan through completion of a deed in lieu of foreclosure or through a similar legal agreement. Additionally, the amendments require interim and annual disclosure of both (i) the amount of foreclosed residential real estate property held by the creditor and (ii) the recorded investment in consumer mortgage loans collateralized by residential real estate property that are in the process of foreclosure according to local requirements of the applicable jurisdiction. ASU 2014-04 is effective for public business entities for annual periods, and interim periods within those annual periods, beginning after December 15, 2014. We are currently assessing the impact of the adoption of this guidance on the consolidated financial statements.</t>
    </r>
  </si>
  <si>
    <t>Segment Reporting</t>
  </si>
  <si>
    <t>Segment Reporting [Abstract]</t>
  </si>
  <si>
    <t>Segment Reporting Disclosure [Text Block]</t>
  </si>
  <si>
    <t>Segments</t>
  </si>
  <si>
    <r>
      <t xml:space="preserve">The Company consists of </t>
    </r>
    <r>
      <rPr>
        <sz val="10"/>
        <color rgb="FF000000"/>
        <rFont val="Inherit"/>
      </rPr>
      <t>five</t>
    </r>
    <r>
      <rPr>
        <sz val="10"/>
        <color theme="1"/>
        <rFont val="Inherit"/>
      </rPr>
      <t xml:space="preserve"> reportable segments, Mortgage Revenue Bond Investments, MF Properties, Public Housing Capital Fund Trusts, MBS Investments, and Consolidated VIEs. In addition to the </t>
    </r>
    <r>
      <rPr>
        <sz val="10"/>
        <color rgb="FF000000"/>
        <rFont val="Inherit"/>
      </rPr>
      <t>five</t>
    </r>
    <r>
      <rPr>
        <sz val="10"/>
        <color theme="1"/>
        <rFont val="Inherit"/>
      </rPr>
      <t xml:space="preserve"> reportable segments, the Company also separately reports its consolidation and elimination information because it does not allocate certain items to the segments.</t>
    </r>
  </si>
  <si>
    <t>Mortgage Revenue Bond Investments Segment</t>
  </si>
  <si>
    <r>
      <t xml:space="preserve">The Mortgage Revenue Bond Investments segment consists of the Company’s portfolio of federally mortgage revenue bonds which have been issued to provide construction and/or permanent financing for the Residential Properties and a commercial property.  Such mortgage revenue bonds are held as long-term investments.  As of </t>
    </r>
    <r>
      <rPr>
        <sz val="10"/>
        <color rgb="FF000000"/>
        <rFont val="Inherit"/>
      </rPr>
      <t>December 31, 2014</t>
    </r>
    <r>
      <rPr>
        <sz val="10"/>
        <color theme="1"/>
        <rFont val="Inherit"/>
      </rPr>
      <t xml:space="preserve">, the Company held </t>
    </r>
    <r>
      <rPr>
        <sz val="10"/>
        <color rgb="FF000000"/>
        <rFont val="Inherit"/>
      </rPr>
      <t>fifty-three</t>
    </r>
    <r>
      <rPr>
        <sz val="10"/>
        <color theme="1"/>
        <rFont val="Inherit"/>
      </rPr>
      <t xml:space="preserve"> mortgage revenue bonds not associated with Consolidated VIEs and </t>
    </r>
    <r>
      <rPr>
        <sz val="10"/>
        <color rgb="FF000000"/>
        <rFont val="Inherit"/>
      </rPr>
      <t>two</t>
    </r>
    <r>
      <rPr>
        <sz val="10"/>
        <color theme="1"/>
        <rFont val="Inherit"/>
      </rPr>
      <t xml:space="preserve"> mortgage revenue bonds associated with Consolidated VIEs which are bonds that are eliminated in consolidation on the Company’s financial statements. The Residential Properties financed by the </t>
    </r>
    <r>
      <rPr>
        <sz val="10"/>
        <color rgb="FF000000"/>
        <rFont val="Inherit"/>
      </rPr>
      <t>50</t>
    </r>
    <r>
      <rPr>
        <sz val="10"/>
        <color theme="1"/>
        <rFont val="Inherit"/>
      </rPr>
      <t xml:space="preserve"> mortgage revenue bonds contain a total of </t>
    </r>
    <r>
      <rPr>
        <sz val="10"/>
        <color rgb="FF000000"/>
        <rFont val="Inherit"/>
      </rPr>
      <t>6,527</t>
    </r>
    <r>
      <rPr>
        <sz val="10"/>
        <color theme="1"/>
        <rFont val="Inherit"/>
      </rPr>
      <t xml:space="preserve"> rental units. Three of the bonds’ properties are not operational and are under construction and two bonds are collateralized by commercial real estate (Note 5).</t>
    </r>
  </si>
  <si>
    <t>MF Properties Segment</t>
  </si>
  <si>
    <r>
      <t xml:space="preserve">The MF Properties segment consists of indirect equity interests in multifamily, student housing, and senior citizen residential properties which are not currently financed by mortgage revenue bonds held by the Partnership but which the Partnership eventually intends to finance by such bonds through a restructuring.  In connection with any such restructuring, the Partnership will be required to dispose of any equity interest held in such MF Properties.  With the exception of the Ohio Properties and the Greens Property, the Partnership’s interests in its current MF Properties are not currently classified as Assets Held for Sale because the Partnership is not actively marketing them for sale, there is no definitive purchase agreement in existence that, under current guidance, can be recognized as a sale of real estate assets and, therefore, no sale is expected in the next twelve months.  As discussed above, the Ohio Properties and the Greens Property are reported as discontinued operations in 2013 (Note 10). During the time the Partnership holds an interest in an MF Property, any net rental income generated by the MF Properties in excess of debt service will be available for distribution to the Partnership in accordance with its interest in the MF Property.  Any such cash distribution will contribute to the Partnership’s CAD.  As of </t>
    </r>
    <r>
      <rPr>
        <sz val="10"/>
        <color rgb="FF000000"/>
        <rFont val="Inherit"/>
      </rPr>
      <t>December 31, 2014</t>
    </r>
    <r>
      <rPr>
        <sz val="10"/>
        <color theme="1"/>
        <rFont val="Inherit"/>
      </rPr>
      <t xml:space="preserve">, the Company consolidated the results of </t>
    </r>
    <r>
      <rPr>
        <sz val="10"/>
        <color rgb="FF000000"/>
        <rFont val="Inherit"/>
      </rPr>
      <t>nine</t>
    </r>
    <r>
      <rPr>
        <sz val="10"/>
        <color theme="1"/>
        <rFont val="Inherit"/>
      </rPr>
      <t xml:space="preserve"> MF Properties containing a total of </t>
    </r>
    <r>
      <rPr>
        <sz val="10"/>
        <color rgb="FF000000"/>
        <rFont val="Inherit"/>
      </rPr>
      <t>2,163</t>
    </r>
    <r>
      <rPr>
        <sz val="10"/>
        <color theme="1"/>
        <rFont val="Inherit"/>
      </rPr>
      <t xml:space="preserve"> rental units (Note 8).</t>
    </r>
  </si>
  <si>
    <t>Other Investments</t>
  </si>
  <si>
    <t xml:space="preserve">The Partnership Agreement authorizes the Company to make investments in investments other than mortgage revenue bonds provided that these other investments are rated in one of the four highest rating categories by a national securities rating agency and do not constitute more than 25% of the Company’s assets at the time of acquisition as required under the Agreement of Limited Partnership. In addition, the amount of other investments are limited based on the conditions to the exemption from registration under the Investment Company Act of 1940 that is relied upon for the Partnership. The Company currently has other investments, PHC Certificates and MBS which are reported as two separate segments. </t>
  </si>
  <si>
    <r>
      <t xml:space="preserve">The PHC Trusts segment consists of the assets, liabilities, and related income and expenses of the PHC Trusts. The Partnership consolidates the PHC Trusts due to its ownership of the LIFERS issued by the </t>
    </r>
    <r>
      <rPr>
        <sz val="10"/>
        <color rgb="FF000000"/>
        <rFont val="Inherit"/>
      </rPr>
      <t>three</t>
    </r>
    <r>
      <rPr>
        <sz val="10"/>
        <color theme="1"/>
        <rFont val="Inherit"/>
      </rPr>
      <t xml:space="preserve"> PHC Trusts, which hold custodial receipts evidencing loans made to a number of local public housing authorities. Principal and interest on these loans are payable by the respective public housing authorities out of annual appropriations to be made to the public housing authorities by the HUD under HUD’s Capital Fund Program established under the Capital Fund Program. This investment has been reported as part of the Partnership balance sheet and results of operations since acquired in July 2012 (Note 6). </t>
    </r>
  </si>
  <si>
    <t xml:space="preserve">The MBS segment consists of the assets, liabilities, and related income and expenses of the MBS TOB Trusts that the Company consolidated due to its ownership of the LIFERs issued by the MBS TOB Trusts. These MBS TOB Trusts are securitizations of state-issued mortgage-backed securities which are backed by residential mortgage loans. These investments were acquired during the fourth quarter of 2012 through the second quarter of 2013 and all but three MBS were sold in 2014 (Note 7). </t>
  </si>
  <si>
    <t>Consolidated VIE segment</t>
  </si>
  <si>
    <r>
      <t xml:space="preserve">The Consolidated VIE segment consists of multifamily residential properties which are financed with mortgage revenue bonds held by the Partnership, the assets, liabilities and operating results of which are consolidated with those of the Partnership.  The mortgage revenue bonds on these Consolidated VIE properties are eliminated from the Company’s financial statements as a result of such consolidation, however, such bonds are held as long-term investments by the Partnership which continues to be entitled to receive principal and interest payments on such bonds.  The Company does not actually own an equity position in the Consolidated VIEs or their underlying properties.  As of </t>
    </r>
    <r>
      <rPr>
        <sz val="10"/>
        <color rgb="FF000000"/>
        <rFont val="Inherit"/>
      </rPr>
      <t>December 31, 2014</t>
    </r>
    <r>
      <rPr>
        <sz val="10"/>
        <color theme="1"/>
        <rFont val="Inherit"/>
      </rPr>
      <t xml:space="preserve">, the Company consolidated </t>
    </r>
    <r>
      <rPr>
        <sz val="10"/>
        <color rgb="FF000000"/>
        <rFont val="Inherit"/>
      </rPr>
      <t>two</t>
    </r>
    <r>
      <rPr>
        <sz val="10"/>
        <color theme="1"/>
        <rFont val="Inherit"/>
      </rPr>
      <t xml:space="preserve"> VIE multifamily residential properties containing a total of </t>
    </r>
    <r>
      <rPr>
        <sz val="10"/>
        <color rgb="FF000000"/>
        <rFont val="Inherit"/>
      </rPr>
      <t>410</t>
    </r>
    <r>
      <rPr>
        <sz val="10"/>
        <color theme="1"/>
        <rFont val="Inherit"/>
      </rPr>
      <t xml:space="preserve"> rental units (Note 4). </t>
    </r>
  </si>
  <si>
    <t>Management closely monitors and evaluates the financial reporting associated with and the operations of the Consolidated VIEs and the MF Properties and performs such evaluation separately from the other operations of the Partnership through interaction with the affiliated property management company which manages the multifamily residential properties held by the Consolidated VIEs and the MF Properties.</t>
  </si>
  <si>
    <t>Management’s goals with respect to the properties constituting the Company’s Consolidated VIE and MF Properties reportable segments is to generate increasing amounts of net rental income from these properties that will allow them to (i) make all payments of base interest, and possibly pay contingent interest, on the properties included in the Mortgage Revenue Bond Investments segment and the Consolidated VIE segment, and (ii) distribute net rental income to the Partnership from the MF Properties segment until such properties can be refinanced with additional mortgage revenue bonds meeting the Partnership’s investment criteria.  In order to achieve these goals, management of these multifamily residential properties is focused on: (i) maintaining high economic occupancy and increasing rental rates through effective leasing, reduced turnover rates and providing quality maintenance and services to maximize resident satisfaction; (ii) managing operating expenses and achieving cost reductions through operating efficiencies and economies of scale generally inherent in the management of a portfolio of multiple properties; and (iii) emphasizing regular programs of repairs, maintenance and property improvements to enhance the competitive advantage and value of its properties in their respective market areas.</t>
  </si>
  <si>
    <t>The following table details certain key financial information for the Company’s reportable segments for the three years ended December 31:</t>
  </si>
  <si>
    <t> Total revenues</t>
  </si>
  <si>
    <t xml:space="preserve"> Mortgage Revenue Bond Investments </t>
  </si>
  <si>
    <t> MF Properties</t>
  </si>
  <si>
    <t> Public Housing Capital Fund Trust Certificates</t>
  </si>
  <si>
    <t> Mortgage-Backed Securities</t>
  </si>
  <si>
    <t> Consolidated VIEs</t>
  </si>
  <si>
    <t> Consolidation/eliminations</t>
  </si>
  <si>
    <t> Interest expense</t>
  </si>
  <si>
    <t> Total interest expense</t>
  </si>
  <si>
    <t> Depreciation expense</t>
  </si>
  <si>
    <t> Total depreciation expense</t>
  </si>
  <si>
    <t> Income (loss) from continuing operations</t>
  </si>
  <si>
    <t>(938,151</t>
  </si>
  <si>
    <t>(1,837,076</t>
  </si>
  <si>
    <t>(1,065,819</t>
  </si>
  <si>
    <t>Net income - America First Multifamily Investors, L. P.</t>
  </si>
  <si>
    <t> Net income (loss)</t>
  </si>
  <si>
    <t>(933,478</t>
  </si>
  <si>
    <t> Total assets</t>
  </si>
  <si>
    <t>(146,230,447</t>
  </si>
  <si>
    <t>(106,419,611</t>
  </si>
  <si>
    <t>(156,922,486</t>
  </si>
  <si>
    <t> Total partners' capital</t>
  </si>
  <si>
    <t>(22,480,214</t>
  </si>
  <si>
    <t>(60,536,142</t>
  </si>
  <si>
    <t>(47,237,930</t>
  </si>
  <si>
    <t>(47,966,509</t>
  </si>
  <si>
    <t>Summary of Unaudited Quarterly Results of Operations</t>
  </si>
  <si>
    <t>Summary of Unaudited Quarterly Results of Operations [Abstract]</t>
  </si>
  <si>
    <t>Quarterly Financial Information [Text Block]</t>
  </si>
  <si>
    <t>March 31,</t>
  </si>
  <si>
    <t>June 30,</t>
  </si>
  <si>
    <t>September 30,</t>
  </si>
  <si>
    <t>December 31,</t>
  </si>
  <si>
    <t>Net income, basic and diluted, per unit</t>
  </si>
  <si>
    <t>Net income (loss) from continuing operations</t>
  </si>
  <si>
    <t>Income (loss) from continuing operations, per unit</t>
  </si>
  <si>
    <t>Income from discontinued operations, per unit</t>
  </si>
  <si>
    <t>Net income (loss), basic and diluted, per unit</t>
  </si>
  <si>
    <t>Summary of Significant Accounting Policies Significant Accounting Policies (Policies)</t>
  </si>
  <si>
    <t>Accounting Policies [Abstract]</t>
  </si>
  <si>
    <t>Property, Plant, and Equipment and Intangible Assets [Text Block]</t>
  </si>
  <si>
    <t>Trade and Other Accounts Receivable, Policy [Policy Text Block]</t>
  </si>
  <si>
    <t>Business Combinations Policy [Policy Text Block]</t>
  </si>
  <si>
    <t>Cash and Cash Equivalents, Restricted Cash and Cash Equivalents, Policy [Policy Text Block]</t>
  </si>
  <si>
    <t>Cash and Cash Equivalents, Policy [Policy Text Block]</t>
  </si>
  <si>
    <t>Consolidation, Policy [Policy Text Block]</t>
  </si>
  <si>
    <t>Investment, Policy [Policy Text Block]</t>
  </si>
  <si>
    <t>Use of Estimates, Policy [Policy Text Block]</t>
  </si>
  <si>
    <t>Derivatives, Policy [Policy Text Block]</t>
  </si>
  <si>
    <t>Revenue Recognition, Policy [Policy Text Block]</t>
  </si>
  <si>
    <t>Income Tax, Policy [Policy Text Block]</t>
  </si>
  <si>
    <t>Consolidation, Variable Interest Entity, Policy [Policy Text Block]</t>
  </si>
  <si>
    <t>Earnings Per Share, Policy [Policy Text Block]</t>
  </si>
  <si>
    <t>Concentration Risk, Credit Risk, Policy [Policy Text Block]</t>
  </si>
  <si>
    <t>Receivables, Policy [Policy Text Block]</t>
  </si>
  <si>
    <t>Property, Plant and Equipment, Policy [Policy Text Block]</t>
  </si>
  <si>
    <t>Deferred Charges, Policy [Policy Text Block]</t>
  </si>
  <si>
    <t>Summary of Significant Accounting Policies Net Income per BUC (Tables)</t>
  </si>
  <si>
    <t>Schedule of Earnings Per Share, Basic and Diluted [Table Text Block]</t>
  </si>
  <si>
    <t> The following table provides a reconciliation of net income per BUC holder:</t>
  </si>
  <si>
    <t>Partnership Income, Expense and Cash Distributions (Tables)</t>
  </si>
  <si>
    <t>Schedule of Distributions Made to Members or Limited Partners, by Distribution [Table Text Block]</t>
  </si>
  <si>
    <t>Variable Interest Entities (Tables)</t>
  </si>
  <si>
    <t>Schedule of Accounts, Notes, Loans and Financing Receivable [Table Text Block]</t>
  </si>
  <si>
    <r>
      <t xml:space="preserve">the Partnership has made taxable property loans to these consolidated VIEs of </t>
    </r>
    <r>
      <rPr>
        <sz val="10"/>
        <color rgb="FF000000"/>
        <rFont val="Inherit"/>
      </rPr>
      <t>$7.4 million</t>
    </r>
    <r>
      <rPr>
        <sz val="10"/>
        <color theme="1"/>
        <rFont val="Inherit"/>
      </rPr>
      <t xml:space="preserve"> and </t>
    </r>
    <r>
      <rPr>
        <sz val="10"/>
        <color rgb="FF000000"/>
        <rFont val="Inherit"/>
      </rPr>
      <t>$7.1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</si>
  <si>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Variable Interest Entity, Classification of Carrying Amount, Assets [Table Text Block]</t>
  </si>
  <si>
    <t>Schedule of Condensed Income Statement [Table Text Block]</t>
  </si>
  <si>
    <t>Schedule of Condensed Balance Sheet [Table Text Block]</t>
  </si>
  <si>
    <t>A condensed balance sheet for each at the date of acquisitions is included below.</t>
  </si>
  <si>
    <t>Investments in Bonds (Tables)</t>
  </si>
  <si>
    <t>Investments in Mortgage Revenue Bonds [Abstract]</t>
  </si>
  <si>
    <t>Investments Classified by Contractual Maturity Date [Table Text Block]</t>
  </si>
  <si>
    <t>Schedule of Carrying Values and Estimated Fair Values of Debt Instruments [Table Text Block]</t>
  </si>
  <si>
    <t xml:space="preserve">The carrying value of each of the Partnership’s mortgage revenue bonds as of December 31, 2014 and 2013 is as follows: </t>
  </si>
  <si>
    <t>e carrying value of the Company’s MBS as of December 31, 2014 and 2013 are as follows:</t>
  </si>
  <si>
    <t>Public Housing Capital Fund Trusts Public Housing Capital Fund Trusts (Tables)</t>
  </si>
  <si>
    <t>Marketable Securities [Table Text Block]</t>
  </si>
  <si>
    <t>Description of certain terms of the Company’s MBS is as follows:</t>
  </si>
  <si>
    <t>MBS Investments MSB Investments (Tables)</t>
  </si>
  <si>
    <t>Real Estate Assets (Tables)</t>
  </si>
  <si>
    <t>Business Acquisition, Pro Forma Information [Table Text Block]</t>
  </si>
  <si>
    <t>The table below shows the unaudited pro forma condensed consolidated results of operations of the Company as if the The Colonial and Woodland Park properties had been acquired at the beginning of the periods presented:</t>
  </si>
  <si>
    <t>Schedule of Variable Interest Entities [Table Text Block]</t>
  </si>
  <si>
    <t>Schedule of Real Estate Properties [Table Text Block]</t>
  </si>
  <si>
    <t>Other Assets (Tables)</t>
  </si>
  <si>
    <t>Schedule of Other Assets [Table Text Block]</t>
  </si>
  <si>
    <t>Schedule of Credit Losses for Financing Receivables, Current [Table Text Block]</t>
  </si>
  <si>
    <t>Discontined Operations (Tables)</t>
  </si>
  <si>
    <t>Schedule of Disposal Groups, Including Discontinued Operations, Income Statement, Balance Sheet and Additional Disclosures [Table Text Block]</t>
  </si>
  <si>
    <t>Debt Financing (Tables)</t>
  </si>
  <si>
    <t>Schedule of Securities Financing Transactions [Table Text Block]</t>
  </si>
  <si>
    <t>The par value of the mortgage revenue bonds included in this financing facility as of December 31, 2014 and 2013 are as follows:</t>
  </si>
  <si>
    <t>Schedule of Financial Instruments Owned and Pledged as Collateral [Table Text Block]</t>
  </si>
  <si>
    <t xml:space="preserve">On June 29, 2013 the Partnership retired this debt facility. </t>
  </si>
  <si>
    <t>Schedule of Maturities of Long-term Debt [Table Text Block]</t>
  </si>
  <si>
    <t>Mortgages Payable (Tables)</t>
  </si>
  <si>
    <t>Schedule of Debt [Table Text Block]</t>
  </si>
  <si>
    <t>Transactions with Related Parties (Tables)</t>
  </si>
  <si>
    <t>Schedule of Related Party Transactions [Table Text Block]</t>
  </si>
  <si>
    <t>The amounts in the following table represent cash payments to reimburse AFCA 2 or an affiliate for such expenses.</t>
  </si>
  <si>
    <t>Interest Rate Derivative Agreements (Tables)</t>
  </si>
  <si>
    <t>Schedule of Derivative Instruments [Table Text Block]</t>
  </si>
  <si>
    <t>The terms of the derivative agreements are as follows:</t>
  </si>
  <si>
    <t>Fair Value Measurements (Tables)</t>
  </si>
  <si>
    <t>Fair Value Measurements, Recurring and Nonrecurring [Table Text Block]</t>
  </si>
  <si>
    <t>Fair Value, by Balance Sheet Grouping [Table Text Block]</t>
  </si>
  <si>
    <r>
      <t xml:space="preserve">Below represents the fair market value of the debt held on the balance sheet for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</si>
  <si>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Segment Reporting (Tables)</t>
  </si>
  <si>
    <t>Schedule of Segment Reporting Information, by Segment [Table Text Block]</t>
  </si>
  <si>
    <t>Summary of Unaudited Quarterly Results of Operations Quarterly Results (Tables)</t>
  </si>
  <si>
    <t>Other Income and Expenses [Abstract]</t>
  </si>
  <si>
    <t>Schedule of Quarterly Financial Information [Table Text Block]</t>
  </si>
  <si>
    <t>21.  Summary of Unaudited Quarterly Results of Operations</t>
  </si>
  <si>
    <t>Summary of Significant Accounting Policies Net Income Per BUC (Details) (USD $)</t>
  </si>
  <si>
    <t>Income (Loss) from Discontinued Operations, Net of Tax, Including Portion Attributable to Noncontrolling Interest</t>
  </si>
  <si>
    <t>Income (Loss) from Continuing Operations, Per Basic and Diluted Share</t>
  </si>
  <si>
    <t>Income (Loss) from Discontinued Operations, Net of Tax, Per Basic and Diluted Share</t>
  </si>
  <si>
    <t>Earnings Per Share, Basic and Diluted</t>
  </si>
  <si>
    <t>Segment, Continuing Operations [Member]</t>
  </si>
  <si>
    <t>Segment, Discontinued Operations [Member]</t>
  </si>
  <si>
    <t>Summary of Significant Accounting Policies Narrative Tagging (Details) (USD $)</t>
  </si>
  <si>
    <t>banks</t>
  </si>
  <si>
    <t>years</t>
  </si>
  <si>
    <t>Building Useful Life-Minimum</t>
  </si>
  <si>
    <t>Building Useful Life-Maximum</t>
  </si>
  <si>
    <t>Capital Improvements Useful Life-Minimum</t>
  </si>
  <si>
    <t>Capital Improvements Useful Life-Maximum</t>
  </si>
  <si>
    <t>Number of Financial Institutions</t>
  </si>
  <si>
    <t>Cash, FDIC Insured Amount</t>
  </si>
  <si>
    <t>Real Estate Cap Rate-Minimum</t>
  </si>
  <si>
    <t>Real Estate Cap Rate-Maximum</t>
  </si>
  <si>
    <t>Tolerable Range of Difference in Valuation</t>
  </si>
  <si>
    <t>Provision for Doubtful Accounts</t>
  </si>
  <si>
    <t>Deferred Finance Costs, Gross</t>
  </si>
  <si>
    <t>Amortization of Financing Costs</t>
  </si>
  <si>
    <t>Deferred Tax Assets, Valuation Allowance</t>
  </si>
  <si>
    <t>Consolidated Properties [Member]</t>
  </si>
  <si>
    <t>Number of Real Estate Properties</t>
  </si>
  <si>
    <t>Consolidated Properties [Member] | Limited Partner [Member]</t>
  </si>
  <si>
    <t>Noncontrolling Interest, Ownership Percentage by Parent</t>
  </si>
  <si>
    <t>Variable Interest Entity, Primary Beneficiary [Member]</t>
  </si>
  <si>
    <t>Woodland Park [Member]</t>
  </si>
  <si>
    <t>TEB Facility [Member]</t>
  </si>
  <si>
    <t>Restricted Cash and Cash Equivalents</t>
  </si>
  <si>
    <t>Public Housing Capital Fund Trust Certificates [Member] | TOB Facility [Member]</t>
  </si>
  <si>
    <t>Collateralized Mortgage Backed Securities [Member] | TOB Facility [Member]</t>
  </si>
  <si>
    <t>Partnership Income, Expense and Cash Distributions Distributions (Details)</t>
  </si>
  <si>
    <t>Percent of Regular Distributions</t>
  </si>
  <si>
    <t>Penalty on Outstanding Contingent Interest</t>
  </si>
  <si>
    <t>Special Distribution</t>
  </si>
  <si>
    <t>General Partner [Member]</t>
  </si>
  <si>
    <t>Partnership Income, Expenses and Cash Distributions Cash Distributions (Details) (USD $)</t>
  </si>
  <si>
    <t>Distribution Made to Limited Partner [Line Items]</t>
  </si>
  <si>
    <t>Distribution Made to Member or Limited Partner, Distributions Paid, Per Unit</t>
  </si>
  <si>
    <t>Variable Interest Entities Property Asset Carrying Value and Maximum Exposure (Details) (USD $)</t>
  </si>
  <si>
    <t>Available-for-sale Securities [Member]</t>
  </si>
  <si>
    <t>Available for Sale Security and Property Loan Receivable, Maximum Exposure</t>
  </si>
  <si>
    <t>Available for Sale Security and Property Loan Receivable, Carrying Value</t>
  </si>
  <si>
    <t>Property Loan [Member]</t>
  </si>
  <si>
    <t>Ashley Square [Member] | Available-for-sale Securities [Member]</t>
  </si>
  <si>
    <t>Ashley Square [Member] | Property Loan [Member]</t>
  </si>
  <si>
    <t>Bruton Apts [Member] | Available-for-sale Securities [Member]</t>
  </si>
  <si>
    <t>Bruton Apts [Member] | Property Loan [Member]</t>
  </si>
  <si>
    <t>Glenview Apts [Member] | Available-for-sale Securities [Member]</t>
  </si>
  <si>
    <t>Glenview Apts [Member] | Property Loan [Member]</t>
  </si>
  <si>
    <t>Harden Ranch [Member] | Available-for-sale Securities [Member]</t>
  </si>
  <si>
    <t>Harden Ranch [Member] | Property Loan [Member]</t>
  </si>
  <si>
    <t>Montclair Apts [Member] | Available-for-sale Securities [Member]</t>
  </si>
  <si>
    <t>Montclair Apts [Member] | Property Loan [Member]</t>
  </si>
  <si>
    <t>Cross Creek [Member] | Available-for-sale Securities [Member]</t>
  </si>
  <si>
    <t>Cross Creek [Member] | Property Loan [Member]</t>
  </si>
  <si>
    <t>Tyler Park Apartments [Member] | Available-for-sale Securities [Member]</t>
  </si>
  <si>
    <t>Tyler Park Apartments [Member] | Property Loan [Member]</t>
  </si>
  <si>
    <t>Santa Fe Apts [Member] | Available-for-sale Securities [Member]</t>
  </si>
  <si>
    <t>Santa Fe Apts [Member] | Property Loan [Member]</t>
  </si>
  <si>
    <t>Westside Village Market [Member] | Available-for-sale Securities [Member]</t>
  </si>
  <si>
    <t>Westside Village Market [Member] | Property Loan [Member]</t>
  </si>
  <si>
    <t>Variable Interest Entities Consolidating Balance Sheet (Details) (USD $)</t>
  </si>
  <si>
    <t>Dividends Payable, Current</t>
  </si>
  <si>
    <t>Long-term Debt</t>
  </si>
  <si>
    <t>Partners' Capital Attributable to Noncontrolling Interest</t>
  </si>
  <si>
    <t>Partnership [Member]</t>
  </si>
  <si>
    <t>Consolidated VIEs [Member]</t>
  </si>
  <si>
    <t>Consolidations, Eliminations for VIEs [Member]</t>
  </si>
  <si>
    <t>Variable Interest Entities Consolidating Income Statement (Details) (USD $)</t>
  </si>
  <si>
    <t>Operating Expenses [Abstract]</t>
  </si>
  <si>
    <t>Real estate operating expense</t>
  </si>
  <si>
    <t>Mortgage Loans on Real Estate, Write-down or Reserve, Amount</t>
  </si>
  <si>
    <t>Costs and Expenses</t>
  </si>
  <si>
    <t>Income (loss) from operations</t>
  </si>
  <si>
    <t>Net income (loss) attributable to noncontrolling interest</t>
  </si>
  <si>
    <t>Net income (loss) - America First Tax Exempt Investors, L.P.</t>
  </si>
  <si>
    <t>Variable Interest Entities Consolidated VIE's Bond Table (Details) (USD $)</t>
  </si>
  <si>
    <t>Schedule of Investment Income, Reported Amounts, by Category [Line Items]</t>
  </si>
  <si>
    <t>Available-for-sale Securities, Held in Trust, at Par Value</t>
  </si>
  <si>
    <t>Investment Income, Net</t>
  </si>
  <si>
    <t>Variable Interest Entity, Primary Beneficiary [Member] | Bent Tree [Member]</t>
  </si>
  <si>
    <t>Available-for-sale Security, Maturity Date at a point in time</t>
  </si>
  <si>
    <t>Debt Instrument, Interest Rate, Stated Percentage</t>
  </si>
  <si>
    <t>Variable Interest Entity, Primary Beneficiary [Member] | Fairmont Oaks [Member]</t>
  </si>
  <si>
    <t>Ashley Square [Member]</t>
  </si>
  <si>
    <t>[1]</t>
  </si>
  <si>
    <t>Cross Creek [Member]</t>
  </si>
  <si>
    <t>Bonds owned by ATAX TEBS I, LLC, Note 11</t>
  </si>
  <si>
    <t>Variable Interest Entities Variable Interest Entities Narrative Tagging (Details) (USD $)</t>
  </si>
  <si>
    <t>properties</t>
  </si>
  <si>
    <t>Accounts, Notes, Loans and Financing Receivable [Line Items]</t>
  </si>
  <si>
    <t>Property loan receivable, gross</t>
  </si>
  <si>
    <t>Number of Variable Interest Entities</t>
  </si>
  <si>
    <t>Unconsolidated Properties [Member]</t>
  </si>
  <si>
    <t>Total Owners [Member]</t>
  </si>
  <si>
    <t>Number of Owners</t>
  </si>
  <si>
    <t>Related party owner [Member]</t>
  </si>
  <si>
    <t>Investments in Bonds (Details) (USD $)</t>
  </si>
  <si>
    <t>Dec. 31, 2010</t>
  </si>
  <si>
    <t>Available-for-sale Securities, Amortized Cost Basis, Held in Trust</t>
  </si>
  <si>
    <t>Cost adjusted for pay-downs</t>
  </si>
  <si>
    <t>Unrealized Gain, held in trust</t>
  </si>
  <si>
    <t>Unrealized Loss, held in trust</t>
  </si>
  <si>
    <t>Estimated Fair Value, held in trust</t>
  </si>
  <si>
    <t>Estimated Fair Value</t>
  </si>
  <si>
    <t>Arbors at Hickory Ridge [Member]</t>
  </si>
  <si>
    <t>[2]</t>
  </si>
  <si>
    <t>[3]</t>
  </si>
  <si>
    <t>Autumn Pines [Member]</t>
  </si>
  <si>
    <t>Avistar at the Oaks [Member]</t>
  </si>
  <si>
    <t>Avistar in 09 [Member]</t>
  </si>
  <si>
    <t>Avistar on the Hills [Member]</t>
  </si>
  <si>
    <t>Bella Vista [Member]</t>
  </si>
  <si>
    <t>Bridle Ridge [Member]</t>
  </si>
  <si>
    <t>Brookstone [Member]</t>
  </si>
  <si>
    <t>Copper Gate [Member]</t>
  </si>
  <si>
    <t>Lake Forest [Member]</t>
  </si>
  <si>
    <t>Runnymede [Member]</t>
  </si>
  <si>
    <t>Southpark [Member]</t>
  </si>
  <si>
    <t>The Palms at Premier Park [Member]</t>
  </si>
  <si>
    <t>The Suites on Paseo [Member]</t>
  </si>
  <si>
    <t>Tyler Park Apartments [Member]</t>
  </si>
  <si>
    <t>Vantage at Harlingen [Member]</t>
  </si>
  <si>
    <t>Vantage at Judson [Member]</t>
  </si>
  <si>
    <t>Lost Creek [Member]</t>
  </si>
  <si>
    <t>Westside Village Market [Member]</t>
  </si>
  <si>
    <t>Woodlynn Village [Member]</t>
  </si>
  <si>
    <t>Glenview Apts [Member]</t>
  </si>
  <si>
    <t>Heritage Square [Member]</t>
  </si>
  <si>
    <t>Montclair Apts [Member]</t>
  </si>
  <si>
    <t>Renaissance Gateway [Member]</t>
  </si>
  <si>
    <t>Santa Fe Apts [Member]</t>
  </si>
  <si>
    <t>Bruton Apts [Member]</t>
  </si>
  <si>
    <t>Decatur-Angle [Member]</t>
  </si>
  <si>
    <t>Live 929 Apartments [Member]</t>
  </si>
  <si>
    <t>Pro Nova [Member]</t>
  </si>
  <si>
    <t>Series B [Member] | Avistar at Chase Hill [Member]</t>
  </si>
  <si>
    <t>Series B [Member] | Avistar at the Crest [Member]</t>
  </si>
  <si>
    <t>Series B [Member] | Avistar at the Oaks [Member]</t>
  </si>
  <si>
    <t>Series B [Member] | Avistar in 09 [Member]</t>
  </si>
  <si>
    <t>Series B [Member] | Avistar on the Boulevard [Member]</t>
  </si>
  <si>
    <t>Series B [Member] | Greens of Pine Glen [Member]</t>
  </si>
  <si>
    <t>Series B [Member] | Ohio Properties [Member]</t>
  </si>
  <si>
    <t>Series B [Member] | Tyler Park Apartments [Member]</t>
  </si>
  <si>
    <t>Series B [Member] | Westside Village Market [Member]</t>
  </si>
  <si>
    <t>Series B [Member] | Glenview Apts [Member]</t>
  </si>
  <si>
    <t>Series B [Member] | Harden Ranch [Member]</t>
  </si>
  <si>
    <t>Series B [Member] | Heritage Square [Member]</t>
  </si>
  <si>
    <t>Series B [Member] | Montclair Apts [Member]</t>
  </si>
  <si>
    <t>Series B [Member] | Santa Fe Apts [Member]</t>
  </si>
  <si>
    <t>Series A [Member] | Avistar at Chase Hill [Member]</t>
  </si>
  <si>
    <t>Series A [Member] | Avistar at the Crest [Member]</t>
  </si>
  <si>
    <t>Series A [Member] | Avistar at the Oaks [Member]</t>
  </si>
  <si>
    <t>Series A [Member] | Avistar in 09 [Member]</t>
  </si>
  <si>
    <t>Series A [Member] | Avistar on the Boulevard [Member]</t>
  </si>
  <si>
    <t>Series A [Member] | Avistar on the Hills [Member]</t>
  </si>
  <si>
    <t>Series A [Member] | Greens of Pine Glen [Member]</t>
  </si>
  <si>
    <t>Series A [Member] | Ohio Properties [Member]</t>
  </si>
  <si>
    <t>Series A [Member] | Tyler Park Apartments [Member]</t>
  </si>
  <si>
    <t>Series A [Member] | Westside Village Market [Member]</t>
  </si>
  <si>
    <t>Series A [Member] | Glenview Apts [Member]</t>
  </si>
  <si>
    <t>Series A [Member] | Harden Ranch [Member]</t>
  </si>
  <si>
    <t>Series A [Member] | Heritage Square [Member]</t>
  </si>
  <si>
    <t>Series A [Member] | Montclair Apts [Member]</t>
  </si>
  <si>
    <t>Series A [Member] | Santa Fe Apts [Member]</t>
  </si>
  <si>
    <t>Bond held by Deutsche Bank in a secured financing transaction, Note 11</t>
  </si>
  <si>
    <t>Investments in Mortgage Revenue Bonds Certain Terms of Mortgage Revenue Bonds (Details) (USD $)</t>
  </si>
  <si>
    <t>6 Months Ended</t>
  </si>
  <si>
    <t>9 Months Ended</t>
  </si>
  <si>
    <t>Mar. 31, 2015</t>
  </si>
  <si>
    <t>Available-for-sale Securities, at Par Value</t>
  </si>
  <si>
    <t>Pro Nova 2014-1 [Member]</t>
  </si>
  <si>
    <t>Pro Nova 2014-2 [Member]</t>
  </si>
  <si>
    <t>Avistar Portfolio [Member]</t>
  </si>
  <si>
    <t>Series A [Member] | Renaissance Gateway [Member]</t>
  </si>
  <si>
    <t>Series A [Member] | Avistar Portfolio [Member]</t>
  </si>
  <si>
    <t>Series A [Member] | Avistar Portolio-2 [Member]</t>
  </si>
  <si>
    <t>Series A [Member] | Cross Creek [Member]</t>
  </si>
  <si>
    <t>Series A [Member] | Rennaisance [Member]</t>
  </si>
  <si>
    <t>Series A [Member] | Lost Creek [Member]</t>
  </si>
  <si>
    <t>Series C [Member] | Renaissance Gateway [Member]</t>
  </si>
  <si>
    <t>Series C [Member] | Avistar Portfolio [Member]</t>
  </si>
  <si>
    <t>Series C [Member] | Avistar Portolio-2 [Member]</t>
  </si>
  <si>
    <t>Series C [Member] | Rennaisance [Member]</t>
  </si>
  <si>
    <t>Series C [Member] | Vantage at Judson [Member]</t>
  </si>
  <si>
    <t>Series C [Member] | Vantage at Harlingen [Member]</t>
  </si>
  <si>
    <t>Series B [Member] | Renaissance Gateway [Member]</t>
  </si>
  <si>
    <t>Series B [Member] | Avistar Portfolio [Member]</t>
  </si>
  <si>
    <t>Series B [Member] | Avistar Portolio-2 [Member]</t>
  </si>
  <si>
    <t>Series B [Member] | Rennaisance [Member]</t>
  </si>
  <si>
    <t>Series B [Member] | Vantage at Judson [Member]</t>
  </si>
  <si>
    <t>Series B [Member] | Vantage at Harlingen [Member]</t>
  </si>
  <si>
    <t>Investments in Mortgage Revenue Bonds Investment in Bonds Narrative Tagging (Details) (USD $)</t>
  </si>
  <si>
    <t>Integer</t>
  </si>
  <si>
    <t>entities</t>
  </si>
  <si>
    <t>Unit</t>
  </si>
  <si>
    <t>Mar. 31, 2016</t>
  </si>
  <si>
    <t>Loans Receivable, Net</t>
  </si>
  <si>
    <t>Restructuring of Available-for-sale Securities</t>
  </si>
  <si>
    <t>Bond Purchase Commitment - Fair Market Value Adjustment - Asset</t>
  </si>
  <si>
    <t>Adverse change rate</t>
  </si>
  <si>
    <t>Available-for-sale Securities, Gross Unrealized Loss</t>
  </si>
  <si>
    <t>Available-for-sale Securities, Amortized Cost Basis</t>
  </si>
  <si>
    <t>Payments to Acquire Available-for-sale Securities</t>
  </si>
  <si>
    <t>Available-for-sale Securities, Debt Securities</t>
  </si>
  <si>
    <t>Number of Available for Sale Securities</t>
  </si>
  <si>
    <t>Effective rate - minimum [Member]</t>
  </si>
  <si>
    <t>Effective rate</t>
  </si>
  <si>
    <t>Effective rate - maximum [Member]</t>
  </si>
  <si>
    <t>10% adverse [Member] | Effective rate - minimum [Member]</t>
  </si>
  <si>
    <t>10% adverse [Member] | Effective rate - maximum [Member]</t>
  </si>
  <si>
    <t>Available-for-sale Securities [Member] | 10% adverse [Member]</t>
  </si>
  <si>
    <t>Trading Securities [Member]</t>
  </si>
  <si>
    <t>Number of Units in Real Estate Property</t>
  </si>
  <si>
    <t>Limited Partners' Contributed Capital</t>
  </si>
  <si>
    <t>Available-for-Sale Securities, Asset Ownership</t>
  </si>
  <si>
    <t>TOB Financing</t>
  </si>
  <si>
    <t>Iona Lakes [Member]</t>
  </si>
  <si>
    <t>Proceeds from Sale of Available-for-sale Securities</t>
  </si>
  <si>
    <t>Dublin [Member]</t>
  </si>
  <si>
    <t>Kingswood [Member] [Member]</t>
  </si>
  <si>
    <t>Waterford [Member]</t>
  </si>
  <si>
    <t>Avistar on the Boulevard [Member]</t>
  </si>
  <si>
    <t>Avistar at Chase Hill [Member]</t>
  </si>
  <si>
    <t>Avistar at the Crest [Member]</t>
  </si>
  <si>
    <t>Debt Instrument, Maturity Date</t>
  </si>
  <si>
    <t>Contingent Interest Percentage</t>
  </si>
  <si>
    <t>Forward Bond Commitment, Gross Unrealized Loss</t>
  </si>
  <si>
    <t>Pro Nova 1 and 2 [Member]</t>
  </si>
  <si>
    <t>Discounted Purchase Price of Available-for-sale Security</t>
  </si>
  <si>
    <t>Long-term Debt, Percentage Bearing Fixed Interest, Percentage Rate</t>
  </si>
  <si>
    <t>Bruton Apartments [Member]</t>
  </si>
  <si>
    <t>Settlement Liabilities, Current</t>
  </si>
  <si>
    <t>Business Acquisition, Effective Date of Acquisition</t>
  </si>
  <si>
    <t>Harden Ranch [Member]</t>
  </si>
  <si>
    <t>Avistar Portolio-2 [Member]</t>
  </si>
  <si>
    <t>Avistar Portfolio 1 and 2 [Member]</t>
  </si>
  <si>
    <t>Minimum [Member] | Vantage at Judson and Woodlynn Village [Member]</t>
  </si>
  <si>
    <t>Unrealized Loss Position for Available-for-sale Securities</t>
  </si>
  <si>
    <t>12 months</t>
  </si>
  <si>
    <t>Series A [Member] | Concord Portfolio [Member]</t>
  </si>
  <si>
    <t>Series A [Member] | Dublin [Member]</t>
  </si>
  <si>
    <t>Series A [Member] | Kingswood [Member] [Member]</t>
  </si>
  <si>
    <t>Series A [Member] | Waterford [Member]</t>
  </si>
  <si>
    <t>Series A [Member] | Dublin, Kingswood and Waterford [Member]</t>
  </si>
  <si>
    <t>Series B [Member] | Concord Portfolio [Member]</t>
  </si>
  <si>
    <t>Series B [Member] | Dublin [Member]</t>
  </si>
  <si>
    <t>Series B [Member] | Kingswood [Member] [Member]</t>
  </si>
  <si>
    <t>Series B [Member] | Waterford [Member]</t>
  </si>
  <si>
    <t>Series B [Member] | Dublin, Kingswood and Waterford [Member]</t>
  </si>
  <si>
    <t>Series B [Member] | Minimum [Member] | Vantage at Harlingen [Member]</t>
  </si>
  <si>
    <t>Series B [Member] | Maximum [Member] | Vantage at Harlingen [Member]</t>
  </si>
  <si>
    <t>Series A and B [Member] | Renaissance Gateway [Member]</t>
  </si>
  <si>
    <t>Series C [Member] | Dublin, Kingswood and Waterford [Member]</t>
  </si>
  <si>
    <t>Series D [Member] | Vantage at Harlingen [Member]</t>
  </si>
  <si>
    <t>Series D [Member] | Vantage at Judson [Member]</t>
  </si>
  <si>
    <t>CALIFORNIA</t>
  </si>
  <si>
    <t>Percentage of Available for Sale Securities by Location</t>
  </si>
  <si>
    <t>San Antonio, Texas [Member]</t>
  </si>
  <si>
    <t>San Diego, California [Member]</t>
  </si>
  <si>
    <t>General Partner [Member] | Autumn Pines [Member]</t>
  </si>
  <si>
    <t>Reclassification of Tier II Income</t>
  </si>
  <si>
    <t>General Partner [Member] | Lost Creek [Member]</t>
  </si>
  <si>
    <t>Limited Partner [Member] | Autumn Pines [Member]</t>
  </si>
  <si>
    <t>Limited Partner [Member] | Lost Creek [Member]</t>
  </si>
  <si>
    <t>TOB Facility-1 [Member] | Trading Securities [Member]</t>
  </si>
  <si>
    <t>Public Housing Capital Fund Trusts Narrative Tagging (Details) (USD $)</t>
  </si>
  <si>
    <t>Sep. 30, 2012</t>
  </si>
  <si>
    <t>Available-for-sale Securities, Gross Unrealized Losses</t>
  </si>
  <si>
    <t>Public housing capital fund trusts [Member]</t>
  </si>
  <si>
    <t>Number of Available for Sale Securities, Public Housing Authorities</t>
  </si>
  <si>
    <t>Available for Sale Securities, not Including Premiums</t>
  </si>
  <si>
    <t>LIFERS [Member]</t>
  </si>
  <si>
    <t>Available-for-Sale Securities, Ownership Percentage</t>
  </si>
  <si>
    <t>LIFERS [Member] | Public housing capital fund trusts [Member]</t>
  </si>
  <si>
    <t>SPEARS [Member] | Public housing capital fund trusts [Member]</t>
  </si>
  <si>
    <t>Effective rate - minimum [Member] | Public housing capital fund trusts [Member]</t>
  </si>
  <si>
    <t>Effective rate - maximum [Member] | Public housing capital fund trusts [Member]</t>
  </si>
  <si>
    <t>10% adverse [Member] | Public housing capital fund trusts [Member]</t>
  </si>
  <si>
    <t>10% adverse [Member] | Effective rate - minimum [Member] | Public housing capital fund trusts [Member]</t>
  </si>
  <si>
    <t>10% adverse [Member] | Effective rate - maximum [Member] | Public housing capital fund trusts [Member]</t>
  </si>
  <si>
    <t>Public Housing Capital Fund Trusts Information Table on Public Housing Capital Fund Trusts (Details) (Public housing capital fund trusts [Member], USD $)</t>
  </si>
  <si>
    <t>Principal Outstanding September 30, 2012</t>
  </si>
  <si>
    <t>Public Housing Capital Fund Trust I [Member]</t>
  </si>
  <si>
    <t>Public Housing Capital Fund Trust II [Member]</t>
  </si>
  <si>
    <t>Public Housing Capital Fund Trust III [Member]</t>
  </si>
  <si>
    <t>Standard &amp; Poor's, AA- Rating [Member] | Public Housing Capital Fund Trust I [Member]</t>
  </si>
  <si>
    <t>10 years 3 months 0 days</t>
  </si>
  <si>
    <t>12 years 9 months 0 days</t>
  </si>
  <si>
    <t>Standard &amp; Poor's, AA- Rating [Member] | Public Housing Capital Fund Trust II [Member]</t>
  </si>
  <si>
    <t>12 years 3 months 18 days</t>
  </si>
  <si>
    <t>Standard &amp; Poor's, A+ Rating [Member] | Public Housing Capital Fund Trust II [Member]</t>
  </si>
  <si>
    <t>9 years 8 months 20 days</t>
  </si>
  <si>
    <t>Standard &amp; Poor's, BBB Rating [Member] | Public Housing Capital Fund Trust III [Member]</t>
  </si>
  <si>
    <t>10 years 9 months 23 days</t>
  </si>
  <si>
    <t>13 years 3 months 18 days</t>
  </si>
  <si>
    <t>Public Housing Capital Fund Trusts Mark to Market PHC (Details) (USD $)</t>
  </si>
  <si>
    <t>Cost adjusted for amortization of premium and discounts</t>
  </si>
  <si>
    <t>Public Housing Capital Fund Trust I [Member] | Public housing capital fund trusts [Member]</t>
  </si>
  <si>
    <t>Public Housing Capital Fund Trust II [Member] | Public housing capital fund trusts [Member]</t>
  </si>
  <si>
    <t>Public Housing Capital Fund Trust III [Member] | Public housing capital fund trusts [Member]</t>
  </si>
  <si>
    <t>MBS Investments Narrative Tagging (Details) (USD $)</t>
  </si>
  <si>
    <t>Payments to Acquire Mortgage Backed Securities (MBS) categorized as Available-for-sale</t>
  </si>
  <si>
    <t>Trust Portfolio--MBS Bonds [Member]</t>
  </si>
  <si>
    <t>Number of Available for Sale Securities, Mortgage Backed Securities</t>
  </si>
  <si>
    <t>Sale of Available for Sale Securities, not Including Premiums</t>
  </si>
  <si>
    <t>Trust Portfolio--MBS Bonds [Member] | Effective rate - minimum [Member]</t>
  </si>
  <si>
    <t>Trust Portfolio--MBS Bonds [Member] | Effective rate - maximum [Member]</t>
  </si>
  <si>
    <t>LIFERS [Member] | Trust Portfolio--MBS Bonds [Member]</t>
  </si>
  <si>
    <t>SPEARS [Member] | Trust Portfolio--MBS Bonds [Member]</t>
  </si>
  <si>
    <t>10% adverse [Member] | Trust Portfolio--MBS Bonds [Member]</t>
  </si>
  <si>
    <t>10% adverse [Member] | Trust Portfolio--MBS Bonds [Member] | Effective rate - minimum [Member]</t>
  </si>
  <si>
    <t>10% adverse [Member] | Trust Portfolio--MBS Bonds [Member] | Effective rate - maximum [Member]</t>
  </si>
  <si>
    <t>Mortgage Backed Security Trust 4 [Member] | Trust Portfolio--MBS Bonds [Member]</t>
  </si>
  <si>
    <t>Mortgage Backed Security Trust 5 [Member] [Member] | Trust Portfolio--MBS Bonds [Member]</t>
  </si>
  <si>
    <t>Mortgage Backed Security Trust 5 [Member] [Member] | LIFERS [Member] | Trust Portfolio--MBS Bonds [Member]</t>
  </si>
  <si>
    <t>Mortgage Backed Security Trust 5 [Member] [Member] | SPEARS [Member] | Trust Portfolio--MBS Bonds [Member]</t>
  </si>
  <si>
    <t>Mortgage Backed Security Trust 6 [Member] | Trust Portfolio--MBS Bonds [Member]</t>
  </si>
  <si>
    <t>Mortgage Backed Security Trusts 4, 5, 6 [Member] | Trust Portfolio--MBS Bonds [Member]</t>
  </si>
  <si>
    <t>MBS Investments Carrying Value of Asset (Details) (USD $)</t>
  </si>
  <si>
    <t>Trust Portfolio--MBS Bonds [Member] | Standard &amp; Poor's, AAA Rating [Member]</t>
  </si>
  <si>
    <t>Debt Instrument, Credit Rating</t>
  </si>
  <si>
    <t>b_x001C_AAAb_x001D_</t>
  </si>
  <si>
    <t>Trust Portfolio--MBS Bonds [Member] | Standard &amp; Poor's, AA Rating [Member]</t>
  </si>
  <si>
    <t>b_x001C_AAb_x001D_</t>
  </si>
  <si>
    <t>(1) MBS are reported based on the lowest rating issued by a Rating Agency, if more than one rating is issued on the security, at the date presented.</t>
  </si>
  <si>
    <t>MBS Investments Terms of MBS (Details) (Trust Portfolio--MBS Bonds [Member], USD $)</t>
  </si>
  <si>
    <t>Debt, Weighted Average Interest Rate</t>
  </si>
  <si>
    <t>Standard &amp; Poor's, AAA Rating [Member]</t>
  </si>
  <si>
    <t>Standard &amp; Poor's, AA Rating [Member]</t>
  </si>
  <si>
    <t>Real Estate Assets Fair Value of Acquisition (Details) (USD $)</t>
  </si>
  <si>
    <t>Fair Value, Balance Sheet Grouping, Financial Statement Captions [Line Items]</t>
  </si>
  <si>
    <t>Real Estate Assets Business Combination, Proforma Income Statement (Details) (USD $)</t>
  </si>
  <si>
    <t>Business Acquisition, Pro Forma Information, Nonrecurring Adjustment [Line Items]</t>
  </si>
  <si>
    <t>Unitholders' interest in net income (loss) per unit (basic and diluted)</t>
  </si>
  <si>
    <t>Eagle Village, Arboretum and Maples on 97th [Member] [Member]</t>
  </si>
  <si>
    <t>Net Income (loss)</t>
  </si>
  <si>
    <t>Real Estate Assets MF Properties (Details) (USD $)</t>
  </si>
  <si>
    <t>Property, Plant and Equipment [Line Items]</t>
  </si>
  <si>
    <t>Depreciation</t>
  </si>
  <si>
    <t>Carrying Value</t>
  </si>
  <si>
    <t>The 50/50 Student Housing--UNL [Member]</t>
  </si>
  <si>
    <t>Real Estate [Member]</t>
  </si>
  <si>
    <t>Accumulated Depreciation - MF Properties</t>
  </si>
  <si>
    <t>Property, Plant and Equipment, Net</t>
  </si>
  <si>
    <t>Real Estate [Member] | Arboretum [Member]</t>
  </si>
  <si>
    <t>Real Estate [Member] | Eagle Village [Member]</t>
  </si>
  <si>
    <t>Real Estate [Member] | Glynn Place [Member]</t>
  </si>
  <si>
    <t>Real Estate [Member] | Meadowview [Member]</t>
  </si>
  <si>
    <t>Real Estate [Member] | Residences at DeCordova [Member]</t>
  </si>
  <si>
    <t>Real Estate [Member] | Residences at Weatherford [Member]</t>
  </si>
  <si>
    <t>Real Estate [Member] | Woodland Park [Member]</t>
  </si>
  <si>
    <t>Real Estate [Member] | The 50/50 Student Housing--UNL [Member]</t>
  </si>
  <si>
    <t>Real Estate [Member] | Maples on 97th [Member]</t>
  </si>
  <si>
    <t>(1) The construction work in process represents pre-development architecture and engineering costs related to The 50/50 Student Housing at UNL, a 475 bed student housing project, which was built above a 1,605 parking stall garage to be constructed at the University of Nebraska-Lincoln.</t>
  </si>
  <si>
    <t>Real Estate Assets Variable Interest Entities (Details) (USD $)</t>
  </si>
  <si>
    <t>VIE Property, Plant and Equipment, Gross</t>
  </si>
  <si>
    <t>Accumulated Depreciation - VIES</t>
  </si>
  <si>
    <t>VIE Property Property, Plant and Equipment, Net</t>
  </si>
  <si>
    <t>Bent Tree [Member]</t>
  </si>
  <si>
    <t>Fairmont Oaks [Member]</t>
  </si>
  <si>
    <t>Real Estate Assets Narrative Tagging (Details) (USD $)</t>
  </si>
  <si>
    <t>Business Acquisition, Pro Forma Revenue</t>
  </si>
  <si>
    <t>Net Income (Loss) Attributable to Parent</t>
  </si>
  <si>
    <t>Real Estate Acquired Through Foreclosure</t>
  </si>
  <si>
    <t>Maples on 97th [Member]</t>
  </si>
  <si>
    <t>Operating Leases, Rent Expense</t>
  </si>
  <si>
    <t>Number of Parking Stalls</t>
  </si>
  <si>
    <t>Third Party Contribution to Building</t>
  </si>
  <si>
    <t>Estimated Total Cost of Construction</t>
  </si>
  <si>
    <t>Limited Partner [Member] | Consolidated Properties [Member]</t>
  </si>
  <si>
    <t>Limited Liability Company [Member]</t>
  </si>
  <si>
    <t>Number of Limited Liability Companies</t>
  </si>
  <si>
    <t>Noncontrolling Interest, Ownership Percentage by Noncontrolling Owners</t>
  </si>
  <si>
    <t>Long Term Debt, Maturity date at a point in time</t>
  </si>
  <si>
    <t>Land</t>
  </si>
  <si>
    <t>Available-for-sale Securities [Member] | St. Petersburg [Member]</t>
  </si>
  <si>
    <t>Available-for-sale Securities [Member] | Kansas and California [Member]</t>
  </si>
  <si>
    <t>KANSAS | Real Estate [Member]</t>
  </si>
  <si>
    <t>NEBRASKA | Real Estate [Member]</t>
  </si>
  <si>
    <t>KENTUCKY | Real Estate [Member]</t>
  </si>
  <si>
    <t>INDIANA | Real Estate [Member]</t>
  </si>
  <si>
    <t>GEORGIA | Real Estate [Member]</t>
  </si>
  <si>
    <t>TEXAS | Real Estate [Member]</t>
  </si>
  <si>
    <t>Conventional Mortgage Loan [Member] | The 50/50 Student Housing--UNL [Member]</t>
  </si>
  <si>
    <t>Tax Increment Financing [Member] | The 50/50 Student Housing--UNL [Member]</t>
  </si>
  <si>
    <t>Debt Instrument, Interest Rate, Stated Percentage Rate Range, Minimum</t>
  </si>
  <si>
    <t>Tax Increment Financing [Member] | Real Estate [Member] | The 50/50 Student Housing--UNL [Member]</t>
  </si>
  <si>
    <t>Real Estate Assets Parenthetical Tagging (Details) (USD $)</t>
  </si>
  <si>
    <t>Other Assets Other Assets (Details) (USD $)</t>
  </si>
  <si>
    <t>Loans and Leases Receivable, Allowance</t>
  </si>
  <si>
    <t>Deferred Finance Costs, Net</t>
  </si>
  <si>
    <t>Interest Rate Derivatives, at Fair Value, Net</t>
  </si>
  <si>
    <t>Inventory, Land Held-for-sale</t>
  </si>
  <si>
    <t>Other Assets, Miscellaneous</t>
  </si>
  <si>
    <t>Other Assets Loan Receivable and Allowance (Details) (USD $)</t>
  </si>
  <si>
    <t>Property loan receivable, outstanding balance</t>
  </si>
  <si>
    <t>Accrued interest</t>
  </si>
  <si>
    <t>Loan loss reserves</t>
  </si>
  <si>
    <t>Net taxable loans</t>
  </si>
  <si>
    <t>Foundation for Affordable Housing [Member]</t>
  </si>
  <si>
    <t>Other Assets Schedule of Loan Receivable (Details) (USD $)</t>
  </si>
  <si>
    <t>Loan Receivable beginning of period</t>
  </si>
  <si>
    <t>Gain (Loss) on Sale of Notes Receivable</t>
  </si>
  <si>
    <t>Deconsolidation of VIE</t>
  </si>
  <si>
    <t>Allowance for Loan and Lease Losses, Write-offs</t>
  </si>
  <si>
    <t>Loan receivable end of period</t>
  </si>
  <si>
    <t>Other Assets Narrative Tagging (Details) (USD $)</t>
  </si>
  <si>
    <t>Dec. 31, 2009</t>
  </si>
  <si>
    <t>Proceeds from Notes Payable</t>
  </si>
  <si>
    <t>Asset Held For Sale Valuation</t>
  </si>
  <si>
    <t>Advances to Affiliate</t>
  </si>
  <si>
    <t>Impairment of Intangible Assets (Excluding Goodwill)</t>
  </si>
  <si>
    <t>Prairiebrook Village [Member]</t>
  </si>
  <si>
    <t>Minimum [Member]</t>
  </si>
  <si>
    <t>Discount Rate for Impairment Analysis</t>
  </si>
  <si>
    <t>Maximum [Member]</t>
  </si>
  <si>
    <t>Available-for-sale Securities [Member] | Prairiebrook Village [Member]</t>
  </si>
  <si>
    <t>Discontined Operations Discontinued Operations Balance Sheet (Details) (USD $)</t>
  </si>
  <si>
    <t>Income Statement, Balance Sheet and Additional Disclosures by Disposal Groups, Including Discontinued Operations [Line Items]</t>
  </si>
  <si>
    <t>Discontined Operations Discontinued Operations Income Statement (Details) (USD $)</t>
  </si>
  <si>
    <t>Churchland, Eagle Ridge and Greens of Pine Glen [Member]</t>
  </si>
  <si>
    <t>Rental revenues</t>
  </si>
  <si>
    <t>Discontinued Operation, Income (Loss) from Discontinued Operation, before Income Tax</t>
  </si>
  <si>
    <t>Discontined Operations Discontinued Operations Narrative (Details) (USD $)</t>
  </si>
  <si>
    <t>Property, Plant and Equipment, Gross</t>
  </si>
  <si>
    <t>Eagle Ridge [Member]</t>
  </si>
  <si>
    <t>Assets of Disposal Group, Including Discontinued Operation</t>
  </si>
  <si>
    <t>Significant Acquisitions and Disposals, Gain (Loss) on Sale or Disposal, Net of Tax</t>
  </si>
  <si>
    <t>Loans Payable</t>
  </si>
  <si>
    <t>business disposal, sales price</t>
  </si>
  <si>
    <t>Gain (Loss) on Sale of Properties</t>
  </si>
  <si>
    <t>Investment Income, Interest</t>
  </si>
  <si>
    <t>churchland [Member]</t>
  </si>
  <si>
    <t>Boston Capital Limited Partners [Member] | Greens of Pine Glen [Member]</t>
  </si>
  <si>
    <t>Limited Partners</t>
  </si>
  <si>
    <t>Debt Financing (Details) (USD $)</t>
  </si>
  <si>
    <t>TEBS II Facility [Member] | Available-for-sale Securities [Member]</t>
  </si>
  <si>
    <t>Debt Instrument [Line Items]</t>
  </si>
  <si>
    <t>Available for Sale Securities at Par Value</t>
  </si>
  <si>
    <t>TEBS II Facility [Member] | Arbors at Hickory Ridge [Member] | Available-for-sale Securities [Member]</t>
  </si>
  <si>
    <t>TEBS II Facility [Member] | Copper Gate [Member] | Available-for-sale Securities [Member]</t>
  </si>
  <si>
    <t>TEBS II Facility [Member] | The Palms at Premier Park [Member] | Available-for-sale Securities [Member]</t>
  </si>
  <si>
    <t>TEB Facility [Member] | Ashley Square [Member] | Available-for-sale Securities [Member]</t>
  </si>
  <si>
    <t>TEB Facility [Member] | Bella Vista [Member] | Available-for-sale Securities [Member]</t>
  </si>
  <si>
    <t>TEB Facility [Member] | Bent Tree [Member] | Consolidated VIEs [Member]</t>
  </si>
  <si>
    <t>TEB Facility [Member] | Bridle Ridge [Member] | Available-for-sale Securities [Member]</t>
  </si>
  <si>
    <t>TEB Facility [Member] | Brookstone [Member] | Available-for-sale Securities [Member]</t>
  </si>
  <si>
    <t>TEB Facility [Member] | Cross Creek [Member] | Available-for-sale Securities [Member]</t>
  </si>
  <si>
    <t>TEB Facility [Member] | Fairmont Oaks [Member] | Consolidated VIEs [Member]</t>
  </si>
  <si>
    <t>TEB Facility [Member] | Lake Forest [Member] | Available-for-sale Securities [Member]</t>
  </si>
  <si>
    <t>TEB Facility [Member] | Lake Forest [Member] | Consolidated VIEs [Member]</t>
  </si>
  <si>
    <t>TEB Facility [Member] | Runnymede [Member] | Available-for-sale Securities [Member]</t>
  </si>
  <si>
    <t>TEB Facility [Member] | Southpark [Member] | Available-for-sale Securities [Member]</t>
  </si>
  <si>
    <t>TEB Facility [Member] | Woodlynn Village [Member] | Available-for-sale Securities [Member]</t>
  </si>
  <si>
    <t>TEB Facility [Member] | Ohio Properties [Member] | Available-for-sale Securities [Member]</t>
  </si>
  <si>
    <t>TEB Facility [Member] | Lost Creek [Member] | Available-for-sale Securities [Member]</t>
  </si>
  <si>
    <t>Series A [Member] | TEBS II Facility [Member] | Avistar at Chase Hill [Member] | Available-for-sale Securities [Member]</t>
  </si>
  <si>
    <t>Series A [Member] | TEBS II Facility [Member] | Avistar at the Crest [Member] | Available-for-sale Securities [Member]</t>
  </si>
  <si>
    <t>Series A [Member] | TEBS II Facility [Member] | Avistar at the Oaks [Member] | Available-for-sale Securities [Member]</t>
  </si>
  <si>
    <t>Series A [Member] | TEBS II Facility [Member] | Avistar in 09 [Member] | Available-for-sale Securities [Member]</t>
  </si>
  <si>
    <t>Series A [Member] | TEBS II Facility [Member] | Avistar on the Boulevard [Member] | Available-for-sale Securities [Member]</t>
  </si>
  <si>
    <t>Series A [Member] | TEBS II Facility [Member] | Avistar on the Hills [Member] | Available-for-sale Securities [Member]</t>
  </si>
  <si>
    <t>Series A [Member] | TEBS II Facility [Member] | Greens of Pine Glen [Member] | Available-for-sale Securities [Member]</t>
  </si>
  <si>
    <t>Series A [Member] | TEBS II Facility [Member] | Harden Ranch [Member] | Available-for-sale Securities [Member]</t>
  </si>
  <si>
    <t>Series A [Member] | TEBS II Facility [Member] | Tyler Park Apartments [Member] | Available-for-sale Securities [Member]</t>
  </si>
  <si>
    <t>Series A [Member] | TEBS II Facility [Member] | Westside Village Market [Member] | Available-for-sale Securities [Member]</t>
  </si>
  <si>
    <t>Collateralized by Crescent Village, Post Woods and Willow Bend which are eliminated upon consolidation (Note 3)</t>
  </si>
  <si>
    <t>Debt Financing Footnote XBRL details (Details) (USD $)</t>
  </si>
  <si>
    <t>0 Months Ended</t>
  </si>
  <si>
    <t>Jul. 01, 2014</t>
  </si>
  <si>
    <t>Sep. 30, 2010</t>
  </si>
  <si>
    <t>Proceeds from Maturities, Prepayments and Calls of Available-for-sale Securities</t>
  </si>
  <si>
    <t>Derivative, Fixed Interest Rate</t>
  </si>
  <si>
    <t>TOB Facility [Member]</t>
  </si>
  <si>
    <t>Number of Available for Sale Securities, Held in a Trust</t>
  </si>
  <si>
    <t>Number of Collateralized Bonds</t>
  </si>
  <si>
    <t>TEBS II Facility [Member]</t>
  </si>
  <si>
    <t>Short-term Debt, Percentage Bearing Fixed Interest Rate</t>
  </si>
  <si>
    <t>Debt Instrument, Basis Spread on Variable Rate</t>
  </si>
  <si>
    <t>Debt Instrument, Total Rate of Borrowing</t>
  </si>
  <si>
    <t>Debt Financing, Net</t>
  </si>
  <si>
    <t>Derivative Asset, Notional Amount</t>
  </si>
  <si>
    <t>Derivative, Maturity Date at a point in time</t>
  </si>
  <si>
    <t>Class A TEBS Certificates [Member] | TEB Facility [Member]</t>
  </si>
  <si>
    <t>Class B TEBS Certificates [Member] | TEB Facility [Member]</t>
  </si>
  <si>
    <t>SPEARS [Member] | TOB Facility [Member]</t>
  </si>
  <si>
    <t>Proceeds from Sale of Available-for-sale Securities, Debt</t>
  </si>
  <si>
    <t>LIFERS [Member] | TOB Facility [Member]</t>
  </si>
  <si>
    <t>Cash Collateral for Borrowed Securities</t>
  </si>
  <si>
    <t>Trust Portfolio--MBS Bonds [Member] | Georgia MBS Bonds [Member]</t>
  </si>
  <si>
    <t>Trust Portfolio--MBS Bonds [Member] | SPEARS [Member]</t>
  </si>
  <si>
    <t>Trust Portfolio--MBS Bonds [Member] | SPEARS [Member] | Georgia MBS Bonds [Member]</t>
  </si>
  <si>
    <t>Trust Portfolio--MBS Bonds [Member] | LIFERS [Member]</t>
  </si>
  <si>
    <t>Trust Portfolio--MBS Bonds [Member] | LIFERS [Member] | Georgia MBS Bonds [Member]</t>
  </si>
  <si>
    <t>Trading Securities [Member] | TOB Facility-11 [Member]</t>
  </si>
  <si>
    <t>Trading Securities [Member] | TOB Facility-10 [Member]</t>
  </si>
  <si>
    <t>Trading Securities [Member] | TOB facility-13 [Member]</t>
  </si>
  <si>
    <t>Trading Securities [Member] | TOB facility-13 and 14 [Member]</t>
  </si>
  <si>
    <t>Trading Securities [Member] | TOB Facility-12 [Member] [Member]</t>
  </si>
  <si>
    <t>Trading Securities [Member] | TOB facility-9 [Member]</t>
  </si>
  <si>
    <t>Trading Securities [Member] | TOB facility-8 [Member]</t>
  </si>
  <si>
    <t>[4]</t>
  </si>
  <si>
    <t>Trading Securities [Member] | TOB facility-7 [Member]</t>
  </si>
  <si>
    <t>[5]</t>
  </si>
  <si>
    <t>Trading Securities [Member] | TOB facility-6 [Member]</t>
  </si>
  <si>
    <t>Trading Securities [Member] | TOB facility-5 [Member]</t>
  </si>
  <si>
    <t>Trading Securities [Member] | TOB Facility-1 [Member]</t>
  </si>
  <si>
    <t>Trading Securities [Member] | TOB facility-2 [Member]</t>
  </si>
  <si>
    <t>Public housing capital fund trusts [Member] | SPEARS [Member]</t>
  </si>
  <si>
    <t>Public housing capital fund trusts [Member] | LIFERS [Member]</t>
  </si>
  <si>
    <t>Five Points Bank [Member]</t>
  </si>
  <si>
    <t>Line of Credit Facility, Maximum Borrowing Capacity</t>
  </si>
  <si>
    <t>Line of Credit Facility, Interest Rate During Period</t>
  </si>
  <si>
    <t>Bankers Trust [Member]</t>
  </si>
  <si>
    <t>Omaha State Bank [Member]</t>
  </si>
  <si>
    <t>Mortgage Backed Securities Trusts 1 - 5 [Member] | Trust Portfolio--MBS Bonds [Member] | SPEARS [Member]</t>
  </si>
  <si>
    <t>Mortgage Backed Security Trust 5 [Member] [Member] | Trust Portfolio--MBS Bonds [Member] | SPEARS [Member]</t>
  </si>
  <si>
    <t>Mortgage Backed Security Trust 5 [Member] [Member] | Trust Portfolio--MBS Bonds [Member] | LIFERS [Member]</t>
  </si>
  <si>
    <t>Mortgage Backed Security Trust 5 [Member] [Member] | Trading Securities [Member] | TOB facility-3 [Member]</t>
  </si>
  <si>
    <t>Mortgage Backed Security Trust 4 [Member] | Trading Securities [Member] | TOB facility-3 [Member]</t>
  </si>
  <si>
    <t>Mortgage Backed Security Trust 6 [Member] | Trading Securities [Member] | TOB facility-3 [Member]</t>
  </si>
  <si>
    <t>Mortgage Backed Security Trust 3 [Member] | Trading Securities [Member] | TOB facility-3 [Member]</t>
  </si>
  <si>
    <t>Subsequent Event [Member] | Mortgage Backed Security Trust 5 [Member] [Member] | Trust Portfolio--MBS Bonds [Member]</t>
  </si>
  <si>
    <t>Subsequent Event [Member] | Mortgage Backed Security Trust 4 [Member] | Trust Portfolio--MBS Bonds [Member]</t>
  </si>
  <si>
    <t>Subsequent Event [Member] | Mortgage Backed Security Trust 6 [Member] | Trust Portfolio--MBS Bonds [Member]</t>
  </si>
  <si>
    <t>Subsequent Event [Member] | Mortgage Backed Security Trusts 4, 5, 6 [Member] | Trust Portfolio--MBS Bonds [Member]</t>
  </si>
  <si>
    <t>Series B [Member] | TEBS II Facility [Member]</t>
  </si>
  <si>
    <t>Avistar at the Oaks Apartments, Avistar on the Hills Apartments, and Avistar in 09 Apartments is the collateral for the $20.0 million TOB Trust.</t>
  </si>
  <si>
    <t>Avistar at Chase Hill, Avistar at the Crest, and Avistar on the Boulevard is the collateral for the approximate $13.2 million TOB Trust.</t>
  </si>
  <si>
    <t>Debt Financing Contractual Maturities (Details) (USD $)</t>
  </si>
  <si>
    <t>Debt Financing, Current Maturities</t>
  </si>
  <si>
    <t>Debt Financing, Maturities, Repayment of Principal in Year Two</t>
  </si>
  <si>
    <t>Debt Financing, Maturities, Repayments of Principal in Year Three</t>
  </si>
  <si>
    <t>Debt Financing, Maturities, Repayments of Principal in Year Four</t>
  </si>
  <si>
    <t>Debt Financing, Maturities, Repayments of Principal in Year Five</t>
  </si>
  <si>
    <t>Debt Financing, Maturities, Repayments of Principal after Year Five</t>
  </si>
  <si>
    <t>Debt Financing Total Debt Financing (Details) (USD $)</t>
  </si>
  <si>
    <t>Date of Debt Borrowing</t>
  </si>
  <si>
    <t>Trading Securities [Member] | TOB facility-14 [Member]</t>
  </si>
  <si>
    <t>Trading Securities [Member] | Mortgage Backed Security Trust 1 [Member] | TOB facility-3 [Member]</t>
  </si>
  <si>
    <t>Trading Securities [Member] | Mortgage Backed Security Trust 2 [Member] | TOB facility-3 [Member]</t>
  </si>
  <si>
    <t>Trading Securities [Member] | Mortgage Backed Security Trust 3 [Member] | TOB facility-3 [Member]</t>
  </si>
  <si>
    <t>Trading Securities [Member] | Mortgage Backed Security Trust 4 [Member] | TOB facility-3 [Member]</t>
  </si>
  <si>
    <t>Trading Securities [Member] | Mortgage Backed Security Trust 5 [Member] [Member] | TOB facility-3 [Member]</t>
  </si>
  <si>
    <t>Trading Securities [Member] | Mortgage Backed Security Trust 6 [Member] | TOB facility-3 [Member]</t>
  </si>
  <si>
    <t>Mortgages Payable (Details) (USD $)</t>
  </si>
  <si>
    <t>Mortgage Loans on Real Estate [Line Items]</t>
  </si>
  <si>
    <t>Long-term Debt, Current Maturities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</si>
  <si>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</si>
  <si>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</si>
  <si>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</si>
  <si>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</si>
  <si>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</si>
  <si>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Mortgages Payable Footnote Tagging (Details) (USD $)</t>
  </si>
  <si>
    <t>Repayments of Long-term Debt</t>
  </si>
  <si>
    <t>Eagle Village [Member]</t>
  </si>
  <si>
    <t>Glynn Place [Member]</t>
  </si>
  <si>
    <t>Arboretum [Member]</t>
  </si>
  <si>
    <t>Long-term Debt, Refinanced, Date</t>
  </si>
  <si>
    <t>Notes Payable, Current</t>
  </si>
  <si>
    <t>Mortgages Payable Mortgage Payable by Property (Details) (USD $)</t>
  </si>
  <si>
    <t>Debt Instrument, Interest Rate, Effective Percentage</t>
  </si>
  <si>
    <t>Mortgage Loans on Real Estate [Member] | Real Estate [Member] | The 50/50 Student Housing--UNL [Member]</t>
  </si>
  <si>
    <t>Represents the average effective interest rate, including fees, for the years ended December 31, 2014 and 2013 and excludes the effect of interest rate caps (Note 15).</t>
  </si>
  <si>
    <t>Issuances of Additional Beneficial Certificate Units (Details) (USD $)</t>
  </si>
  <si>
    <t>Jun. 30, 2012</t>
  </si>
  <si>
    <t>Class of Stock [Line Items]</t>
  </si>
  <si>
    <t>Common Stock, Shares Authorized</t>
  </si>
  <si>
    <t>Common Stock shares, issued</t>
  </si>
  <si>
    <t>Sale Price of Common Stock per Share</t>
  </si>
  <si>
    <t>Payments of Stock Issuance Costs</t>
  </si>
  <si>
    <t>Transactions with Related Parties Related Party Expenses Table (Details) (USD $)</t>
  </si>
  <si>
    <t>Related Party Transaction [Line Items]</t>
  </si>
  <si>
    <t>Salaries, Wages and Officers' Compensation</t>
  </si>
  <si>
    <t>Other Expenses</t>
  </si>
  <si>
    <t>Compensation and Employee Benefit Plans [Text Block]</t>
  </si>
  <si>
    <t>Professional Fees</t>
  </si>
  <si>
    <t>Travel and Entertainment Expense</t>
  </si>
  <si>
    <t>Related Party Transaction, Expenses from Transactions with Related Party</t>
  </si>
  <si>
    <t>Transactions with Related Parties Transactions with Related Parties Narrative (Details) (USD $)</t>
  </si>
  <si>
    <t>rate for administration fees</t>
  </si>
  <si>
    <t>Fees and Commissions, Other</t>
  </si>
  <si>
    <t>Construction Revenue</t>
  </si>
  <si>
    <t>Management Fees Revenue</t>
  </si>
  <si>
    <t>Placement Advisory Fees</t>
  </si>
  <si>
    <t>Majority-Owned Subsidiary, Unconsolidated [Member]</t>
  </si>
  <si>
    <t>Payment for Administrative Fees</t>
  </si>
  <si>
    <t>Affiliated Entity [Member]</t>
  </si>
  <si>
    <t>Eagle Ridge [Member] | Affiliated Entity [Member]</t>
  </si>
  <si>
    <t>Trust Portfolio--PHCFT [Member]</t>
  </si>
  <si>
    <t>Debt Instrument, Unamortized Premium</t>
  </si>
  <si>
    <t>Available-for-sale Securities [Member] | Arbors at Hickory Ridge [Member]</t>
  </si>
  <si>
    <t>Total Owners [Member] | Variable Interest Entity, Primary Beneficiary [Member]</t>
  </si>
  <si>
    <t>Interest Rate Derivative Agreements (Details) (USD $)</t>
  </si>
  <si>
    <t>Derivative [Line Items]</t>
  </si>
  <si>
    <t>Bank of New York Mellon [Member]</t>
  </si>
  <si>
    <t>Derivative, Purchase Date</t>
  </si>
  <si>
    <t>Notional Amount of Interest Rate Derivatives</t>
  </si>
  <si>
    <t>Deriviative at purchase price</t>
  </si>
  <si>
    <t>Barclays Bank PLC [Member]</t>
  </si>
  <si>
    <t>Royal Bank of Canada [Member]</t>
  </si>
  <si>
    <t>Deutsche Bank [Member]</t>
  </si>
  <si>
    <t>SMBC Capital Markets, Inc [Member]</t>
  </si>
  <si>
    <t>SMBC Capital Markets, Inc-2 [Member]</t>
  </si>
  <si>
    <t>Barclays Bank PLC 1 [Member]</t>
  </si>
  <si>
    <t>Royal Bank of Canada-2 [Member]</t>
  </si>
  <si>
    <t>SMBC Capital Markets, Inc-3 [Member]</t>
  </si>
  <si>
    <t>Interest Rate Derivative Agreements Footnote Tagging (Details) (USD $)</t>
  </si>
  <si>
    <t>derivatives</t>
  </si>
  <si>
    <t>Number of Derivatives</t>
  </si>
  <si>
    <t>Derivative, Collateral, Right to Reclaim Cash</t>
  </si>
  <si>
    <t>Derivative, Loss on Derivative</t>
  </si>
  <si>
    <t>Derivative Asset, Fair Value, Gross Asset</t>
  </si>
  <si>
    <t>Barclays Bank PLC 1, Royal Bank of Canada-2 and SMBC Capital Markets, Inc-3 [Member]</t>
  </si>
  <si>
    <t>SMBC Capital Markets, Inc 1 and 2 [Member]</t>
  </si>
  <si>
    <t>Barclays Bank PLC, Bank of New York Mellon, and Royal Bank of Canada [Member]</t>
  </si>
  <si>
    <t>effective rate - maximum</t>
  </si>
  <si>
    <t>Fair Value Measurements Available for sale securities (Details) (USD $)</t>
  </si>
  <si>
    <t>Fair Value, Assets and Liabilities Measured on Recurring/Nonrecurring Basis, Unobservable Input Reconciliation, Calculation [Roll Forward]</t>
  </si>
  <si>
    <t>Assets, Fair Value Disclosure</t>
  </si>
  <si>
    <t>Total gains (lossses) (realized/unrealized) [Abstract]</t>
  </si>
  <si>
    <t>Bond Purchase Commitment [Member]</t>
  </si>
  <si>
    <t>Taxable Bonds [Member]</t>
  </si>
  <si>
    <t>Interest rate derivatives [Member]</t>
  </si>
  <si>
    <t>Fair Value, Inputs, Level 3 [Member]</t>
  </si>
  <si>
    <t>Gain (Loss) on Investments</t>
  </si>
  <si>
    <t>Other than Temporary Impairment Losses, Investments, Portion in Other Comprehensive Income (Loss), before Tax, Including Portion Attributable to Noncontrolling Interest, Available-for-sale Securities</t>
  </si>
  <si>
    <t>Fair Value, Measurement with Unobservable Inputs Reconciliation, Recurring Basis, Asset, Purchases</t>
  </si>
  <si>
    <t>Fair Value, Measurement with Unobservable Inputs Reconciliation, Recurring Basis, Asset, Settlements</t>
  </si>
  <si>
    <t>Fair Value, Measurement with Unobservable Inputs Reconciliation, Recurring Basis, Asset Value</t>
  </si>
  <si>
    <t>Fair Value, Inputs, Level 3 [Member] | Available-for-sale Securities [Member]</t>
  </si>
  <si>
    <t>Fair Value, Inputs, Level 3 [Member] | Bond Purchase Commitment [Member]</t>
  </si>
  <si>
    <t>Fair Value, Inputs, Level 3 [Member] | Public housing capital fund trusts [Member]</t>
  </si>
  <si>
    <t>Fair Value, Inputs, Level 3 [Member] | Trust Portfolio--MBS Bonds [Member]</t>
  </si>
  <si>
    <t>Fair Value, Inputs, Level 3 [Member] | Taxable Bonds [Member]</t>
  </si>
  <si>
    <t>Fair Value, Inputs, Level 3 [Member] | Interest rate derivatives [Member]</t>
  </si>
  <si>
    <t>Fair Value, Inputs, Level 1 [Member]</t>
  </si>
  <si>
    <t>Equity Method Investment, Quoted Market Value</t>
  </si>
  <si>
    <t>Fair Value, Inputs, Level 1 [Member] | Available-for-sale Securities [Member]</t>
  </si>
  <si>
    <t>Fair Value, Inputs, Level 1 [Member] | Bond Purchase Commitment [Member]</t>
  </si>
  <si>
    <t>Fair Value, Inputs, Level 1 [Member] | Public housing capital fund trusts [Member]</t>
  </si>
  <si>
    <t>Fair Value, Inputs, Level 1 [Member] | Trust Portfolio--MBS Bonds [Member]</t>
  </si>
  <si>
    <t>Fair Value, Inputs, Level 1 [Member] | Taxable Bonds [Member]</t>
  </si>
  <si>
    <t>Fair Value, Inputs, Level 1 [Member] | Interest rate derivatives [Member]</t>
  </si>
  <si>
    <t>Fair Value, Inputs, Level 2 [Member]</t>
  </si>
  <si>
    <t>Fair Value Observable inputs (level 2)</t>
  </si>
  <si>
    <t>Fair Value, Inputs, Level 2 [Member] | Available-for-sale Securities [Member]</t>
  </si>
  <si>
    <t>Fair Value, Inputs, Level 2 [Member] | Bond Purchase Commitment [Member]</t>
  </si>
  <si>
    <t>Fair Value, Inputs, Level 2 [Member] | Public housing capital fund trusts [Member]</t>
  </si>
  <si>
    <t>Fair Value, Inputs, Level 2 [Member] | Trust Portfolio--MBS Bonds [Member]</t>
  </si>
  <si>
    <t>Fair Value, Inputs, Level 2 [Member] | Taxable Bonds [Member]</t>
  </si>
  <si>
    <t>Fair Value, Inputs, Level 2 [Member] | Interest rate derivatives [Member]</t>
  </si>
  <si>
    <t>Lost Creek, Autumn Pines and MBS Trust 3 [Member] | Fair Value, Inputs, Level 3 [Member]</t>
  </si>
  <si>
    <t>Lost Creek, Autumn Pines and MBS Trust 3 [Member] | Fair Value, Inputs, Level 3 [Member] | Available-for-sale Securities [Member]</t>
  </si>
  <si>
    <t>Lost Creek, Autumn Pines and MBS Trust 3 [Member] | Fair Value, Inputs, Level 3 [Member] | Bond Purchase Commitment [Member]</t>
  </si>
  <si>
    <t>Lost Creek, Autumn Pines and MBS Trust 3 [Member] | Fair Value, Inputs, Level 3 [Member] | Public housing capital fund trusts [Member]</t>
  </si>
  <si>
    <t>Lost Creek, Autumn Pines and MBS Trust 3 [Member] | Fair Value, Inputs, Level 3 [Member] | Taxable Bonds [Member]</t>
  </si>
  <si>
    <t>Lost Creek, Autumn Pines and MBS Trust 3 [Member] | Fair Value, Inputs, Level 3 [Member] | Interest rate derivatives [Member]</t>
  </si>
  <si>
    <t>Greens of Pine Glen [Member] | Fair Value, Inputs, Level 3 [Member]</t>
  </si>
  <si>
    <t>Greens of Pine Glen [Member] | Fair Value, Inputs, Level 3 [Member] | Available-for-sale Securities [Member]</t>
  </si>
  <si>
    <t>Greens of Pine Glen [Member] | Fair Value, Inputs, Level 3 [Member] | Bond Purchase Commitment [Member]</t>
  </si>
  <si>
    <t>Greens of Pine Glen [Member] | Fair Value, Inputs, Level 3 [Member] | Public housing capital fund trusts [Member]</t>
  </si>
  <si>
    <t>Greens of Pine Glen [Member] | Fair Value, Inputs, Level 3 [Member] | Taxable Bonds [Member]</t>
  </si>
  <si>
    <t>Greens of Pine Glen [Member] | Fair Value, Inputs, Level 3 [Member] | Interest rate derivatives [Member]</t>
  </si>
  <si>
    <t>Iona Lakes [Member] | Fair Value, Inputs, Level 3 [Member]</t>
  </si>
  <si>
    <t>Iona Lakes [Member] | Fair Value, Inputs, Level 3 [Member] | Available-for-sale Securities [Member]</t>
  </si>
  <si>
    <t>Iona Lakes [Member] | Fair Value, Inputs, Level 3 [Member] | Bond Purchase Commitment [Member]</t>
  </si>
  <si>
    <t>Iona Lakes [Member] | Fair Value, Inputs, Level 3 [Member] | Public housing capital fund trusts [Member]</t>
  </si>
  <si>
    <t>Iona Lakes [Member] | Fair Value, Inputs, Level 3 [Member] | Taxable Bonds [Member]</t>
  </si>
  <si>
    <t>Iona Lakes [Member] | Fair Value, Inputs, Level 3 [Member] | Interest rate derivatives [Member]</t>
  </si>
  <si>
    <t>Woodland Park [Member] | Fair Value, Inputs, Level 3 [Member]</t>
  </si>
  <si>
    <t>Woodland Park [Member] | Fair Value, Inputs, Level 3 [Member] | Available-for-sale Securities [Member]</t>
  </si>
  <si>
    <t>Woodland Park [Member] | Fair Value, Inputs, Level 3 [Member] | Bond Purchase Commitment [Member]</t>
  </si>
  <si>
    <t>Woodland Park [Member] | Fair Value, Inputs, Level 3 [Member] | Public housing capital fund trusts [Member]</t>
  </si>
  <si>
    <t>Woodland Park [Member] | Fair Value, Inputs, Level 3 [Member] | Taxable Bonds [Member]</t>
  </si>
  <si>
    <t>Woodland Park [Member] | Fair Value, Inputs, Level 3 [Member] | Interest rate derivatives [Member]</t>
  </si>
  <si>
    <t>Ohio Properties [Member] | Fair Value, Inputs, Level 3 [Member]</t>
  </si>
  <si>
    <t>Ohio Properties [Member] | Fair Value, Inputs, Level 3 [Member] | Available-for-sale Securities [Member]</t>
  </si>
  <si>
    <t>Ohio Properties [Member] | Fair Value, Inputs, Level 3 [Member] | Bond Purchase Commitment [Member]</t>
  </si>
  <si>
    <t>Ohio Properties [Member] | Fair Value, Inputs, Level 3 [Member] | Public housing capital fund trusts [Member]</t>
  </si>
  <si>
    <t>Ohio Properties [Member] | Fair Value, Inputs, Level 3 [Member] | Taxable Bonds [Member]</t>
  </si>
  <si>
    <t>Ohio Properties [Member] | Fair Value, Inputs, Level 3 [Member] | Interest rate derivatives [Member]</t>
  </si>
  <si>
    <t>Fair Value Measurements Fair Market Value of Liabilities (Details) (USD $)</t>
  </si>
  <si>
    <t>Fair Value Inputs, Liabilities, Quantitative Information [Line Items]</t>
  </si>
  <si>
    <t>Carrying (Reported) Amount, Fair Value Disclosure [Member]</t>
  </si>
  <si>
    <t>Estimate of Fair Value, Fair Value Disclosure [Member]</t>
  </si>
  <si>
    <t>Fair Value Measurements Fair Value Measurements Narrative Tagging (Details) (USD $)</t>
  </si>
  <si>
    <t>Commitments and Contingencies Commitments and Contingencies Narrative Tagging (Details) (USD $)</t>
  </si>
  <si>
    <t>parkingstalls</t>
  </si>
  <si>
    <t>Guarantor Obligations, Maximum Exposure, Undiscounted</t>
  </si>
  <si>
    <t>Percentage of Loss Contingency, Range of Possible Loss, Maximum</t>
  </si>
  <si>
    <t>Loss Contingency, Range of Possible Loss, Maximum</t>
  </si>
  <si>
    <t>Available-for-sale Securities [Member] | Villas at Plano Gateway [Member]</t>
  </si>
  <si>
    <t>Available-For-Sale Securities, Gross Unrealized Loss MTM</t>
  </si>
  <si>
    <t>Long-term Purchase Commitment, Amount</t>
  </si>
  <si>
    <t>Available-for-sale Securities [Member] | 15 West Apartments [Member]</t>
  </si>
  <si>
    <t>Available-for-sale Securities [Member] | Silver Moon [Member]</t>
  </si>
  <si>
    <t>Taxable Municipal Bonds [Member] | Silver Moon [Member]</t>
  </si>
  <si>
    <t>Subsequent Events Subsequent Events Footnote Tagging (Details) (USD $)</t>
  </si>
  <si>
    <t>Subsequent Event [Line Items]</t>
  </si>
  <si>
    <t>Restricted cash debt collateral</t>
  </si>
  <si>
    <t>Subsequent Event [Member] | Concord at Gulfgate [Member]</t>
  </si>
  <si>
    <t>Subsequent Event [Member] | Concord at Little York [Member]</t>
  </si>
  <si>
    <t>Subsequent Event [Member] | Concord at Williamcrest [Member]</t>
  </si>
  <si>
    <t>Subsequent Event [Member] | Concord Portfolio [Member]</t>
  </si>
  <si>
    <t>Subsequent Event [Member] | Series A [Member] | Concord at Gulfgate [Member]</t>
  </si>
  <si>
    <t>Subsequent Event [Member] | Series A [Member] | Concord at Little York [Member]</t>
  </si>
  <si>
    <t>Subsequent Event [Member] | Series A [Member] | Concord at Williamcrest [Member]</t>
  </si>
  <si>
    <t>Subsequent Event [Member] | Series A [Member] | Concord Portfolio [Member]</t>
  </si>
  <si>
    <t>Subsequent Event [Member] | Series B [Member] | Concord at Gulfgate [Member]</t>
  </si>
  <si>
    <t>Subsequent Event [Member] | Series B [Member] | Concord at Little York [Member]</t>
  </si>
  <si>
    <t>Subsequent Event [Member] | Series B [Member] | Concord at Williamcrest [Member]</t>
  </si>
  <si>
    <t>Subsequent Event [Member] | Series B [Member] | Concord Portfolio [Member]</t>
  </si>
  <si>
    <t>Trading Securities [Member] | Subsequent Event [Member]</t>
  </si>
  <si>
    <t>Trading Securities [Member] | Subsequent Event [Member] | TOB facility-15 [Member]</t>
  </si>
  <si>
    <t>Segment Reporting Segment Reporting (Details) (USD $)</t>
  </si>
  <si>
    <t>Interest Expense [Abstract]</t>
  </si>
  <si>
    <t>Depreciation [Abstract]</t>
  </si>
  <si>
    <t>Income (Loss) from Continuing Operations, Including Portion Attributable to Noncontrolling Interest [Abstract]</t>
  </si>
  <si>
    <t>Income (Loss) from Continuing Operations before Income Taxes, Extraordinary Items, Noncontrolling Interest</t>
  </si>
  <si>
    <t>Net Income (Loss) Attributable to Parent [Abstract]</t>
  </si>
  <si>
    <t>Operating Income (Loss)</t>
  </si>
  <si>
    <t>MF Properties [Member]</t>
  </si>
  <si>
    <t>Public Housing Capital Fund Trust Certificates [Member]</t>
  </si>
  <si>
    <t>Mortgage-backed Securities, Issued by US Government Sponsored Enterprises [Member]</t>
  </si>
  <si>
    <t>Consolidation, Eliminations [Member]</t>
  </si>
  <si>
    <t>Segment Reporting Footnote Tagging (Details)</t>
  </si>
  <si>
    <t>segments</t>
  </si>
  <si>
    <t>Segment Reporting Information [Line Items]</t>
  </si>
  <si>
    <t>Number of Reportable Segments</t>
  </si>
  <si>
    <t>Variable Interest Entity, Not Primary Beneficiary [Member] | Partnership [Member]</t>
  </si>
  <si>
    <t>Summary of Unaudited Quarterly Results of Operations Quarterly Results (Details) (USD $)</t>
  </si>
  <si>
    <t>Income (Loss) from Continuing Operations, Including Portion Attributable to Noncontrolling Interest</t>
  </si>
  <si>
    <t>Uncategorized Items</t>
  </si>
  <si>
    <t>[us-gaap_CashAndCashEquivalentsAtCarryingValueIncludingDiscontinuedOperations]</t>
  </si>
  <si>
    <t>[us-gaap_PartnersCapitalAccountUnits]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</si>
</sst>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i/>
      <sz val="10"/>
      <color theme="1"/>
      <name val="Inherit"/>
    </font>
    <font>
      <sz val="10"/>
      <color rgb="FF000000"/>
      <name val="Inherit"/>
    </font>
    <font>
      <sz val="8"/>
      <color theme="1"/>
      <name val="Inherit"/>
    </font>
    <font>
      <sz val="9"/>
      <color theme="1"/>
      <name val="Inherit"/>
    </font>
    <font>
      <sz val="6"/>
      <color theme="1"/>
      <name val="Inherit"/>
    </font>
    <font>
      <sz val="7"/>
      <color theme="1"/>
      <name val="Inherit"/>
    </font>
    <font>
      <b/>
      <sz val="9"/>
      <color theme="1"/>
      <name val="Inherit"/>
    </font>
    <font>
      <u/>
      <sz val="10"/>
      <color theme="1"/>
      <name val="Inherit"/>
    </font>
    <font>
      <sz val="5"/>
      <color theme="1"/>
      <name val="Inherit"/>
    </font>
    <font>
      <sz val="12"/>
      <color theme="1"/>
      <name val="Inherit"/>
    </font>
    <font>
      <sz val="10"/>
      <color rgb="FF333333"/>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horizontal="justify" vertical="top" wrapText="1"/>
    </xf>
    <xf numFmtId="0" fontId="19" fillId="0" borderId="10" xfId="0" applyFont="1" applyBorder="1" applyAlignment="1">
      <alignment horizontal="center" wrapText="1"/>
    </xf>
    <xf numFmtId="0" fontId="24" fillId="33" borderId="0" xfId="0" applyFont="1" applyFill="1" applyAlignment="1">
      <alignment horizontal="left" wrapText="1"/>
    </xf>
    <xf numFmtId="0" fontId="19" fillId="33" borderId="0" xfId="0" applyFont="1" applyFill="1" applyAlignment="1">
      <alignment wrapText="1"/>
    </xf>
    <xf numFmtId="0" fontId="24" fillId="0" borderId="0" xfId="0" applyFont="1" applyAlignment="1">
      <alignment horizontal="left" wrapText="1"/>
    </xf>
    <xf numFmtId="0" fontId="19" fillId="0" borderId="11" xfId="0" applyFont="1" applyBorder="1" applyAlignment="1">
      <alignment wrapText="1"/>
    </xf>
    <xf numFmtId="0" fontId="19"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4" fillId="33" borderId="0" xfId="0" applyFont="1" applyFill="1" applyAlignment="1">
      <alignment horizontal="left" wrapText="1"/>
    </xf>
    <xf numFmtId="0" fontId="19" fillId="33" borderId="0" xfId="0" applyFont="1" applyFill="1" applyAlignment="1">
      <alignment wrapText="1"/>
    </xf>
    <xf numFmtId="0" fontId="19" fillId="33" borderId="11" xfId="0" applyFont="1" applyFill="1" applyBorder="1" applyAlignment="1">
      <alignment wrapText="1"/>
    </xf>
    <xf numFmtId="0" fontId="19" fillId="0" borderId="0" xfId="0" applyFont="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19" fillId="33" borderId="10" xfId="0" applyFont="1" applyFill="1" applyBorder="1" applyAlignment="1">
      <alignmen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19" fillId="33" borderId="13" xfId="0" applyFont="1" applyFill="1" applyBorder="1" applyAlignment="1">
      <alignment wrapText="1"/>
    </xf>
    <xf numFmtId="0" fontId="24" fillId="0" borderId="10" xfId="0" applyFont="1" applyBorder="1" applyAlignment="1">
      <alignment horizontal="right" wrapText="1"/>
    </xf>
    <xf numFmtId="0" fontId="19" fillId="0" borderId="10" xfId="0" applyFont="1" applyBorder="1" applyAlignment="1">
      <alignment wrapText="1"/>
    </xf>
    <xf numFmtId="0" fontId="24" fillId="33" borderId="11" xfId="0" applyFont="1" applyFill="1" applyBorder="1" applyAlignment="1">
      <alignment horizontal="left" wrapText="1"/>
    </xf>
    <xf numFmtId="0" fontId="24" fillId="33" borderId="12" xfId="0" applyFont="1" applyFill="1" applyBorder="1" applyAlignment="1">
      <alignment horizontal="left" wrapText="1"/>
    </xf>
    <xf numFmtId="0" fontId="24" fillId="33" borderId="11" xfId="0" applyFont="1" applyFill="1" applyBorder="1" applyAlignment="1">
      <alignment horizontal="right" wrapText="1"/>
    </xf>
    <xf numFmtId="0" fontId="24" fillId="33" borderId="12" xfId="0" applyFont="1" applyFill="1" applyBorder="1" applyAlignment="1">
      <alignment horizontal="right" wrapText="1"/>
    </xf>
    <xf numFmtId="0" fontId="19" fillId="33" borderId="12" xfId="0" applyFont="1" applyFill="1" applyBorder="1" applyAlignment="1">
      <alignmen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19" fillId="0" borderId="13" xfId="0" applyFont="1" applyBorder="1" applyAlignment="1">
      <alignment wrapText="1"/>
    </xf>
    <xf numFmtId="0" fontId="24" fillId="0" borderId="10" xfId="0" applyFont="1" applyBorder="1" applyAlignment="1">
      <alignment horizontal="left" wrapText="1"/>
    </xf>
    <xf numFmtId="3" fontId="24" fillId="0" borderId="10" xfId="0" applyNumberFormat="1" applyFont="1" applyBorder="1" applyAlignment="1">
      <alignment horizontal="right" wrapText="1"/>
    </xf>
    <xf numFmtId="0" fontId="0" fillId="0" borderId="0" xfId="0"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left" wrapText="1"/>
    </xf>
    <xf numFmtId="0" fontId="19" fillId="0" borderId="0" xfId="0" applyFont="1" applyAlignment="1">
      <alignment horizontal="center" wrapText="1"/>
    </xf>
    <xf numFmtId="15" fontId="19" fillId="0" borderId="0" xfId="0" applyNumberFormat="1" applyFont="1" applyAlignment="1">
      <alignment horizontal="right" wrapText="1"/>
    </xf>
    <xf numFmtId="15" fontId="19" fillId="0" borderId="10" xfId="0" applyNumberFormat="1" applyFont="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19" fillId="33" borderId="0" xfId="0" applyFont="1" applyFill="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left" wrapText="1"/>
    </xf>
    <xf numFmtId="14" fontId="24" fillId="0" borderId="11" xfId="0" applyNumberFormat="1" applyFont="1" applyBorder="1" applyAlignment="1">
      <alignment horizontal="right" wrapText="1"/>
    </xf>
    <xf numFmtId="14" fontId="24" fillId="0" borderId="0" xfId="0" applyNumberFormat="1" applyFont="1" applyBorder="1" applyAlignment="1">
      <alignment horizontal="right" wrapText="1"/>
    </xf>
    <xf numFmtId="0" fontId="24" fillId="0" borderId="11" xfId="0" applyFont="1" applyBorder="1" applyAlignment="1">
      <alignment horizontal="right" wrapText="1"/>
    </xf>
    <xf numFmtId="0" fontId="24" fillId="0" borderId="0" xfId="0" applyFont="1" applyBorder="1" applyAlignment="1">
      <alignment horizontal="right" wrapText="1"/>
    </xf>
    <xf numFmtId="3" fontId="24" fillId="0" borderId="0" xfId="0" applyNumberFormat="1" applyFont="1" applyBorder="1" applyAlignment="1">
      <alignment horizontal="right" wrapText="1"/>
    </xf>
    <xf numFmtId="0" fontId="19" fillId="0" borderId="0" xfId="0" applyFont="1" applyBorder="1" applyAlignment="1">
      <alignment wrapText="1"/>
    </xf>
    <xf numFmtId="14" fontId="24" fillId="33" borderId="0" xfId="0" applyNumberFormat="1" applyFont="1" applyFill="1" applyAlignment="1">
      <alignment horizontal="right" wrapText="1"/>
    </xf>
    <xf numFmtId="0" fontId="26" fillId="0" borderId="0" xfId="0" applyFont="1" applyAlignment="1">
      <alignment horizontal="left" wrapText="1"/>
    </xf>
    <xf numFmtId="14" fontId="24" fillId="0" borderId="0" xfId="0" applyNumberFormat="1" applyFont="1" applyAlignment="1">
      <alignment horizontal="right" wrapText="1"/>
    </xf>
    <xf numFmtId="0" fontId="19" fillId="0" borderId="0" xfId="0" applyFont="1" applyAlignment="1">
      <alignment horizontal="left"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0" borderId="0" xfId="0" applyFont="1" applyAlignment="1">
      <alignment horizontal="left" wrapText="1" indent="4"/>
    </xf>
    <xf numFmtId="0" fontId="24" fillId="33" borderId="0" xfId="0" applyFont="1" applyFill="1" applyAlignment="1">
      <alignment horizontal="left" wrapText="1" indent="4"/>
    </xf>
    <xf numFmtId="0" fontId="24" fillId="0" borderId="12" xfId="0" applyFont="1" applyBorder="1" applyAlignment="1">
      <alignment horizontal="righ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1"/>
    </xf>
    <xf numFmtId="0" fontId="19" fillId="0" borderId="0" xfId="0" applyFont="1" applyAlignment="1">
      <alignment horizontal="right" wrapText="1"/>
    </xf>
    <xf numFmtId="0" fontId="24" fillId="33" borderId="0" xfId="0" applyFont="1" applyFill="1" applyAlignment="1">
      <alignment wrapText="1"/>
    </xf>
    <xf numFmtId="0" fontId="24" fillId="33" borderId="11" xfId="0" applyFont="1" applyFill="1" applyBorder="1" applyAlignment="1">
      <alignment wrapText="1"/>
    </xf>
    <xf numFmtId="0" fontId="24" fillId="0" borderId="0" xfId="0" applyFont="1" applyAlignment="1">
      <alignment wrapText="1"/>
    </xf>
    <xf numFmtId="0" fontId="24" fillId="0" borderId="11" xfId="0" applyFont="1" applyBorder="1" applyAlignment="1">
      <alignment wrapText="1"/>
    </xf>
    <xf numFmtId="0" fontId="23" fillId="33" borderId="0" xfId="0" applyFont="1" applyFill="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10" xfId="0" applyFont="1" applyBorder="1" applyAlignment="1">
      <alignment horizontal="center" wrapText="1"/>
    </xf>
    <xf numFmtId="0" fontId="19" fillId="0" borderId="10" xfId="0" applyFont="1" applyBorder="1" applyAlignment="1">
      <alignment horizontal="right" wrapText="1"/>
    </xf>
    <xf numFmtId="15" fontId="27" fillId="0" borderId="10" xfId="0" applyNumberFormat="1" applyFont="1" applyBorder="1" applyAlignment="1">
      <alignment horizontal="center" wrapText="1"/>
    </xf>
    <xf numFmtId="0" fontId="24" fillId="33" borderId="0" xfId="0" applyFont="1" applyFill="1" applyBorder="1" applyAlignment="1">
      <alignment horizontal="right" wrapText="1"/>
    </xf>
    <xf numFmtId="0" fontId="18" fillId="0" borderId="0" xfId="0" applyFont="1" applyAlignment="1">
      <alignment horizontal="justify"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33" borderId="10" xfId="0" applyFont="1" applyFill="1" applyBorder="1" applyAlignment="1">
      <alignment horizontal="left"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10" fontId="19" fillId="33" borderId="11" xfId="0" applyNumberFormat="1" applyFont="1" applyFill="1" applyBorder="1" applyAlignment="1">
      <alignment horizontal="center" wrapText="1"/>
    </xf>
    <xf numFmtId="10" fontId="19" fillId="33" borderId="0" xfId="0" applyNumberFormat="1" applyFont="1" applyFill="1" applyBorder="1" applyAlignment="1">
      <alignment horizontal="center"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10" fontId="19" fillId="0" borderId="0" xfId="0" applyNumberFormat="1" applyFont="1" applyAlignment="1">
      <alignment horizontal="center" wrapText="1"/>
    </xf>
    <xf numFmtId="0" fontId="19" fillId="33" borderId="0" xfId="0" applyFont="1" applyFill="1" applyAlignment="1">
      <alignment horizontal="center" wrapText="1"/>
    </xf>
    <xf numFmtId="10" fontId="19" fillId="33" borderId="0" xfId="0" applyNumberFormat="1" applyFont="1" applyFill="1" applyAlignment="1">
      <alignment horizontal="center" wrapText="1"/>
    </xf>
    <xf numFmtId="0" fontId="20" fillId="0" borderId="0" xfId="0" applyFont="1" applyAlignment="1">
      <alignment wrapText="1"/>
    </xf>
    <xf numFmtId="0" fontId="19" fillId="33" borderId="0" xfId="0" applyFont="1" applyFill="1" applyBorder="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horizontal="lef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14" fontId="19" fillId="33" borderId="0" xfId="0" applyNumberFormat="1" applyFont="1" applyFill="1" applyAlignment="1">
      <alignment horizontal="right" wrapText="1"/>
    </xf>
    <xf numFmtId="14" fontId="19" fillId="33" borderId="11" xfId="0" applyNumberFormat="1" applyFont="1" applyFill="1" applyBorder="1" applyAlignment="1">
      <alignment horizontal="right" wrapText="1"/>
    </xf>
    <xf numFmtId="14" fontId="19" fillId="0" borderId="0" xfId="0" applyNumberFormat="1" applyFont="1" applyAlignment="1">
      <alignment horizontal="right" wrapText="1"/>
    </xf>
    <xf numFmtId="0" fontId="26" fillId="0" borderId="0" xfId="0" applyFont="1" applyAlignment="1">
      <alignment wrapText="1"/>
    </xf>
    <xf numFmtId="0" fontId="24" fillId="0" borderId="14" xfId="0" applyFont="1" applyBorder="1" applyAlignment="1">
      <alignment horizontal="center" wrapText="1"/>
    </xf>
    <xf numFmtId="0" fontId="24" fillId="33" borderId="10"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0" borderId="10" xfId="0" applyFont="1" applyBorder="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0" fontId="28" fillId="0" borderId="0" xfId="0" applyFont="1" applyAlignment="1">
      <alignment horizontal="justify" wrapText="1"/>
    </xf>
    <xf numFmtId="17" fontId="24" fillId="33" borderId="0" xfId="0" applyNumberFormat="1" applyFont="1" applyFill="1" applyAlignment="1">
      <alignment horizontal="right" wrapText="1"/>
    </xf>
    <xf numFmtId="17" fontId="24" fillId="33" borderId="11" xfId="0" applyNumberFormat="1" applyFont="1" applyFill="1" applyBorder="1" applyAlignment="1">
      <alignment horizontal="right" wrapText="1"/>
    </xf>
    <xf numFmtId="17" fontId="24" fillId="0" borderId="0" xfId="0" applyNumberFormat="1" applyFont="1" applyAlignment="1">
      <alignment horizontal="right" wrapText="1"/>
    </xf>
    <xf numFmtId="15" fontId="24" fillId="0" borderId="14" xfId="0" applyNumberFormat="1" applyFont="1" applyBorder="1" applyAlignment="1">
      <alignment horizontal="center" wrapText="1"/>
    </xf>
    <xf numFmtId="0" fontId="29"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justify" wrapText="1"/>
    </xf>
    <xf numFmtId="15" fontId="24" fillId="33" borderId="0" xfId="0" applyNumberFormat="1" applyFont="1" applyFill="1" applyAlignment="1">
      <alignment horizontal="left" wrapText="1"/>
    </xf>
    <xf numFmtId="15" fontId="24" fillId="33" borderId="0" xfId="0" applyNumberFormat="1" applyFont="1" applyFill="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0" borderId="0" xfId="0" applyFont="1" applyAlignment="1">
      <alignment horizontal="left" vertical="center" wrapText="1"/>
    </xf>
    <xf numFmtId="0" fontId="30" fillId="0" borderId="0" xfId="0" applyFont="1" applyAlignment="1">
      <alignment horizontal="justify" wrapText="1"/>
    </xf>
    <xf numFmtId="0" fontId="18" fillId="0" borderId="0" xfId="0" applyFont="1" applyAlignment="1">
      <alignment horizontal="left" wrapText="1"/>
    </xf>
    <xf numFmtId="0" fontId="19" fillId="0" borderId="15" xfId="0" applyFont="1" applyBorder="1" applyAlignment="1">
      <alignment wrapText="1"/>
    </xf>
    <xf numFmtId="10" fontId="0" fillId="0" borderId="0" xfId="0" applyNumberFormat="1" applyAlignment="1">
      <alignment wrapText="1"/>
    </xf>
    <xf numFmtId="0" fontId="32" fillId="0" borderId="0" xfId="0" applyFon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2" width="36.5703125" bestFit="1" customWidth="1"/>
  </cols>
  <sheetData>
    <row r="1" spans="1:2" ht="15" customHeight="1">
      <c r="A1" s="6" t="s">
        <v>0</v>
      </c>
      <c r="B1" s="1" t="s">
        <v>1</v>
      </c>
    </row>
    <row r="2" spans="1:2">
      <c r="A2" s="6"/>
      <c r="B2" s="1" t="s">
        <v>2</v>
      </c>
    </row>
    <row r="3" spans="1:2" ht="30">
      <c r="A3" s="2" t="s">
        <v>3</v>
      </c>
      <c r="B3" s="3" t="s">
        <v>4</v>
      </c>
    </row>
    <row r="4" spans="1:2">
      <c r="A4" s="2" t="s">
        <v>5</v>
      </c>
      <c r="B4" s="3">
        <v>1059142</v>
      </c>
    </row>
    <row r="5" spans="1:2">
      <c r="A5" s="2" t="s">
        <v>6</v>
      </c>
      <c r="B5" s="3">
        <f>--12-31</f>
        <v>-19</v>
      </c>
    </row>
    <row r="6" spans="1:2">
      <c r="A6" s="2" t="s">
        <v>7</v>
      </c>
      <c r="B6" s="3" t="s">
        <v>8</v>
      </c>
    </row>
    <row r="7" spans="1:2">
      <c r="A7" s="2" t="s">
        <v>9</v>
      </c>
      <c r="B7" s="3" t="s">
        <v>10</v>
      </c>
    </row>
    <row r="8" spans="1:2">
      <c r="A8" s="2" t="s">
        <v>11</v>
      </c>
      <c r="B8" s="4">
        <v>42004</v>
      </c>
    </row>
    <row r="9" spans="1:2">
      <c r="A9" s="2" t="s">
        <v>12</v>
      </c>
      <c r="B9" s="3">
        <v>2014</v>
      </c>
    </row>
    <row r="10" spans="1:2">
      <c r="A10" s="2" t="s">
        <v>13</v>
      </c>
      <c r="B10" s="3" t="s">
        <v>14</v>
      </c>
    </row>
    <row r="11" spans="1:2">
      <c r="A11" s="2" t="s">
        <v>15</v>
      </c>
      <c r="B11" s="3" t="b">
        <v>0</v>
      </c>
    </row>
    <row r="12" spans="1:2" ht="30">
      <c r="A12" s="2" t="s">
        <v>16</v>
      </c>
      <c r="B12" s="3">
        <v>0</v>
      </c>
    </row>
    <row r="13" spans="1:2">
      <c r="A13" s="2" t="s">
        <v>17</v>
      </c>
      <c r="B13" s="3" t="s">
        <v>18</v>
      </c>
    </row>
    <row r="14" spans="1:2">
      <c r="A14" s="2" t="s">
        <v>19</v>
      </c>
      <c r="B14" s="3" t="s">
        <v>18</v>
      </c>
    </row>
    <row r="15" spans="1:2">
      <c r="A15" s="2" t="s">
        <v>20</v>
      </c>
      <c r="B15" s="3" t="s">
        <v>21</v>
      </c>
    </row>
    <row r="16" spans="1:2">
      <c r="A16" s="2" t="s">
        <v>22</v>
      </c>
      <c r="B16" s="5">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6"/>
  <sheetViews>
    <sheetView showGridLines="0" workbookViewId="0"/>
  </sheetViews>
  <sheetFormatPr defaultRowHeight="15"/>
  <cols>
    <col min="1" max="1" width="36.5703125" bestFit="1" customWidth="1"/>
    <col min="2" max="2" width="17" customWidth="1"/>
    <col min="3" max="3" width="36.5703125" bestFit="1" customWidth="1"/>
    <col min="4" max="4" width="34.140625" customWidth="1"/>
    <col min="5" max="5" width="7.42578125" customWidth="1"/>
    <col min="6" max="6" width="36.5703125" customWidth="1"/>
    <col min="7" max="7" width="5.85546875" customWidth="1"/>
    <col min="8" max="8" width="34.140625" customWidth="1"/>
    <col min="9" max="9" width="7.42578125" customWidth="1"/>
    <col min="10" max="10" width="36.5703125" customWidth="1"/>
    <col min="11" max="11" width="5.85546875" customWidth="1"/>
    <col min="12" max="12" width="34.140625" customWidth="1"/>
    <col min="13" max="13" width="7.42578125" customWidth="1"/>
    <col min="14" max="14" width="33.140625" customWidth="1"/>
    <col min="15" max="15" width="5.85546875" customWidth="1"/>
  </cols>
  <sheetData>
    <row r="1" spans="1:15" ht="15" customHeight="1">
      <c r="A1" s="6" t="s">
        <v>212</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213</v>
      </c>
      <c r="B3" s="58"/>
      <c r="C3" s="58"/>
      <c r="D3" s="58"/>
      <c r="E3" s="58"/>
      <c r="F3" s="58"/>
      <c r="G3" s="58"/>
      <c r="H3" s="58"/>
      <c r="I3" s="58"/>
      <c r="J3" s="58"/>
      <c r="K3" s="58"/>
      <c r="L3" s="58"/>
      <c r="M3" s="58"/>
      <c r="N3" s="58"/>
      <c r="O3" s="58"/>
    </row>
    <row r="4" spans="1:15">
      <c r="A4" s="12" t="s">
        <v>214</v>
      </c>
      <c r="B4" s="59" t="s">
        <v>212</v>
      </c>
      <c r="C4" s="59"/>
      <c r="D4" s="59"/>
      <c r="E4" s="59"/>
      <c r="F4" s="59"/>
      <c r="G4" s="59"/>
      <c r="H4" s="59"/>
      <c r="I4" s="59"/>
      <c r="J4" s="59"/>
      <c r="K4" s="59"/>
      <c r="L4" s="59"/>
      <c r="M4" s="59"/>
      <c r="N4" s="59"/>
      <c r="O4" s="59"/>
    </row>
    <row r="5" spans="1:15">
      <c r="A5" s="12"/>
      <c r="B5" s="58"/>
      <c r="C5" s="58"/>
      <c r="D5" s="58"/>
      <c r="E5" s="58"/>
      <c r="F5" s="58"/>
      <c r="G5" s="58"/>
      <c r="H5" s="58"/>
      <c r="I5" s="58"/>
      <c r="J5" s="58"/>
      <c r="K5" s="58"/>
      <c r="L5" s="58"/>
      <c r="M5" s="58"/>
      <c r="N5" s="58"/>
      <c r="O5" s="58"/>
    </row>
    <row r="6" spans="1:15">
      <c r="A6" s="12"/>
      <c r="B6" s="60" t="s">
        <v>215</v>
      </c>
      <c r="C6" s="60"/>
      <c r="D6" s="60"/>
      <c r="E6" s="60"/>
      <c r="F6" s="60"/>
      <c r="G6" s="60"/>
      <c r="H6" s="60"/>
      <c r="I6" s="60"/>
      <c r="J6" s="60"/>
      <c r="K6" s="60"/>
      <c r="L6" s="60"/>
      <c r="M6" s="60"/>
      <c r="N6" s="60"/>
      <c r="O6" s="60"/>
    </row>
    <row r="7" spans="1:15" ht="38.25" customHeight="1">
      <c r="A7" s="12"/>
      <c r="B7" s="61" t="s">
        <v>216</v>
      </c>
      <c r="C7" s="61"/>
      <c r="D7" s="61"/>
      <c r="E7" s="61"/>
      <c r="F7" s="61"/>
      <c r="G7" s="61"/>
      <c r="H7" s="61"/>
      <c r="I7" s="61"/>
      <c r="J7" s="61"/>
      <c r="K7" s="61"/>
      <c r="L7" s="61"/>
      <c r="M7" s="61"/>
      <c r="N7" s="61"/>
      <c r="O7" s="61"/>
    </row>
    <row r="8" spans="1:15">
      <c r="A8" s="12"/>
      <c r="B8" s="29"/>
      <c r="C8" s="29"/>
      <c r="D8" s="29"/>
      <c r="E8" s="29"/>
      <c r="F8" s="29"/>
      <c r="G8" s="29"/>
      <c r="H8" s="29"/>
      <c r="I8" s="29"/>
      <c r="J8" s="29"/>
      <c r="K8" s="29"/>
      <c r="L8" s="29"/>
      <c r="M8" s="29"/>
      <c r="N8" s="29"/>
      <c r="O8" s="29"/>
    </row>
    <row r="9" spans="1:15">
      <c r="A9" s="12"/>
      <c r="B9" s="14"/>
      <c r="C9" s="14"/>
    </row>
    <row r="10" spans="1:15" ht="89.25">
      <c r="A10" s="12"/>
      <c r="B10" s="15" t="s">
        <v>217</v>
      </c>
      <c r="C10" s="16" t="s">
        <v>218</v>
      </c>
    </row>
    <row r="11" spans="1:15">
      <c r="A11" s="12"/>
      <c r="B11" s="14"/>
      <c r="C11" s="14"/>
    </row>
    <row r="12" spans="1:15" ht="89.25">
      <c r="A12" s="12"/>
      <c r="B12" s="15" t="s">
        <v>217</v>
      </c>
      <c r="C12" s="16" t="s">
        <v>219</v>
      </c>
    </row>
    <row r="13" spans="1:15">
      <c r="A13" s="12"/>
      <c r="B13" s="14"/>
      <c r="C13" s="14"/>
    </row>
    <row r="14" spans="1:15" ht="63.75">
      <c r="A14" s="12"/>
      <c r="B14" s="15" t="s">
        <v>217</v>
      </c>
      <c r="C14" s="16" t="s">
        <v>220</v>
      </c>
    </row>
    <row r="15" spans="1:15">
      <c r="A15" s="12"/>
      <c r="B15" s="58"/>
      <c r="C15" s="58"/>
      <c r="D15" s="58"/>
      <c r="E15" s="58"/>
      <c r="F15" s="58"/>
      <c r="G15" s="58"/>
      <c r="H15" s="58"/>
      <c r="I15" s="58"/>
      <c r="J15" s="58"/>
      <c r="K15" s="58"/>
      <c r="L15" s="58"/>
      <c r="M15" s="58"/>
      <c r="N15" s="58"/>
      <c r="O15" s="58"/>
    </row>
    <row r="16" spans="1:15" ht="38.25" customHeight="1">
      <c r="A16" s="12"/>
      <c r="B16" s="61" t="s">
        <v>221</v>
      </c>
      <c r="C16" s="61"/>
      <c r="D16" s="61"/>
      <c r="E16" s="61"/>
      <c r="F16" s="61"/>
      <c r="G16" s="61"/>
      <c r="H16" s="61"/>
      <c r="I16" s="61"/>
      <c r="J16" s="61"/>
      <c r="K16" s="61"/>
      <c r="L16" s="61"/>
      <c r="M16" s="61"/>
      <c r="N16" s="61"/>
      <c r="O16" s="61"/>
    </row>
    <row r="17" spans="1:15">
      <c r="A17" s="12"/>
      <c r="B17" s="58"/>
      <c r="C17" s="58"/>
      <c r="D17" s="58"/>
      <c r="E17" s="58"/>
      <c r="F17" s="58"/>
      <c r="G17" s="58"/>
      <c r="H17" s="58"/>
      <c r="I17" s="58"/>
      <c r="J17" s="58"/>
      <c r="K17" s="58"/>
      <c r="L17" s="58"/>
      <c r="M17" s="58"/>
      <c r="N17" s="58"/>
      <c r="O17" s="58"/>
    </row>
    <row r="18" spans="1:15" ht="51" customHeight="1">
      <c r="A18" s="12"/>
      <c r="B18" s="61" t="s">
        <v>222</v>
      </c>
      <c r="C18" s="61"/>
      <c r="D18" s="61"/>
      <c r="E18" s="61"/>
      <c r="F18" s="61"/>
      <c r="G18" s="61"/>
      <c r="H18" s="61"/>
      <c r="I18" s="61"/>
      <c r="J18" s="61"/>
      <c r="K18" s="61"/>
      <c r="L18" s="61"/>
      <c r="M18" s="61"/>
      <c r="N18" s="61"/>
      <c r="O18" s="61"/>
    </row>
    <row r="19" spans="1:15">
      <c r="A19" s="12"/>
      <c r="B19" s="58"/>
      <c r="C19" s="58"/>
      <c r="D19" s="58"/>
      <c r="E19" s="58"/>
      <c r="F19" s="58"/>
      <c r="G19" s="58"/>
      <c r="H19" s="58"/>
      <c r="I19" s="58"/>
      <c r="J19" s="58"/>
      <c r="K19" s="58"/>
      <c r="L19" s="58"/>
      <c r="M19" s="58"/>
      <c r="N19" s="58"/>
      <c r="O19" s="58"/>
    </row>
    <row r="20" spans="1:15" ht="25.5" customHeight="1">
      <c r="A20" s="12"/>
      <c r="B20" s="61" t="s">
        <v>223</v>
      </c>
      <c r="C20" s="61"/>
      <c r="D20" s="61"/>
      <c r="E20" s="61"/>
      <c r="F20" s="61"/>
      <c r="G20" s="61"/>
      <c r="H20" s="61"/>
      <c r="I20" s="61"/>
      <c r="J20" s="61"/>
      <c r="K20" s="61"/>
      <c r="L20" s="61"/>
      <c r="M20" s="61"/>
      <c r="N20" s="61"/>
      <c r="O20" s="61"/>
    </row>
    <row r="21" spans="1:15">
      <c r="A21" s="12"/>
      <c r="B21" s="58"/>
      <c r="C21" s="58"/>
      <c r="D21" s="58"/>
      <c r="E21" s="58"/>
      <c r="F21" s="58"/>
      <c r="G21" s="58"/>
      <c r="H21" s="58"/>
      <c r="I21" s="58"/>
      <c r="J21" s="58"/>
      <c r="K21" s="58"/>
      <c r="L21" s="58"/>
      <c r="M21" s="58"/>
      <c r="N21" s="58"/>
      <c r="O21" s="58"/>
    </row>
    <row r="22" spans="1:15" ht="25.5" customHeight="1">
      <c r="A22" s="12"/>
      <c r="B22" s="61" t="s">
        <v>224</v>
      </c>
      <c r="C22" s="61"/>
      <c r="D22" s="61"/>
      <c r="E22" s="61"/>
      <c r="F22" s="61"/>
      <c r="G22" s="61"/>
      <c r="H22" s="61"/>
      <c r="I22" s="61"/>
      <c r="J22" s="61"/>
      <c r="K22" s="61"/>
      <c r="L22" s="61"/>
      <c r="M22" s="61"/>
      <c r="N22" s="61"/>
      <c r="O22" s="61"/>
    </row>
    <row r="23" spans="1:15">
      <c r="A23" s="12"/>
      <c r="B23" s="58"/>
      <c r="C23" s="58"/>
      <c r="D23" s="58"/>
      <c r="E23" s="58"/>
      <c r="F23" s="58"/>
      <c r="G23" s="58"/>
      <c r="H23" s="58"/>
      <c r="I23" s="58"/>
      <c r="J23" s="58"/>
      <c r="K23" s="58"/>
      <c r="L23" s="58"/>
      <c r="M23" s="58"/>
      <c r="N23" s="58"/>
      <c r="O23" s="58"/>
    </row>
    <row r="24" spans="1:15">
      <c r="A24" s="12"/>
      <c r="B24" s="60" t="s">
        <v>225</v>
      </c>
      <c r="C24" s="60"/>
      <c r="D24" s="60"/>
      <c r="E24" s="60"/>
      <c r="F24" s="60"/>
      <c r="G24" s="60"/>
      <c r="H24" s="60"/>
      <c r="I24" s="60"/>
      <c r="J24" s="60"/>
      <c r="K24" s="60"/>
      <c r="L24" s="60"/>
      <c r="M24" s="60"/>
      <c r="N24" s="60"/>
      <c r="O24" s="60"/>
    </row>
    <row r="25" spans="1:15" ht="25.5" customHeight="1">
      <c r="A25" s="12"/>
      <c r="B25" s="61" t="s">
        <v>226</v>
      </c>
      <c r="C25" s="61"/>
      <c r="D25" s="61"/>
      <c r="E25" s="61"/>
      <c r="F25" s="61"/>
      <c r="G25" s="61"/>
      <c r="H25" s="61"/>
      <c r="I25" s="61"/>
      <c r="J25" s="61"/>
      <c r="K25" s="61"/>
      <c r="L25" s="61"/>
      <c r="M25" s="61"/>
      <c r="N25" s="61"/>
      <c r="O25" s="61"/>
    </row>
    <row r="26" spans="1:15">
      <c r="A26" s="12"/>
      <c r="B26" s="58"/>
      <c r="C26" s="58"/>
      <c r="D26" s="58"/>
      <c r="E26" s="58"/>
      <c r="F26" s="58"/>
      <c r="G26" s="58"/>
      <c r="H26" s="58"/>
      <c r="I26" s="58"/>
      <c r="J26" s="58"/>
      <c r="K26" s="58"/>
      <c r="L26" s="58"/>
      <c r="M26" s="58"/>
      <c r="N26" s="58"/>
      <c r="O26" s="58"/>
    </row>
    <row r="27" spans="1:15">
      <c r="A27" s="12"/>
      <c r="B27" s="60" t="s">
        <v>227</v>
      </c>
      <c r="C27" s="60"/>
      <c r="D27" s="60"/>
      <c r="E27" s="60"/>
      <c r="F27" s="60"/>
      <c r="G27" s="60"/>
      <c r="H27" s="60"/>
      <c r="I27" s="60"/>
      <c r="J27" s="60"/>
      <c r="K27" s="60"/>
      <c r="L27" s="60"/>
      <c r="M27" s="60"/>
      <c r="N27" s="60"/>
      <c r="O27" s="60"/>
    </row>
    <row r="28" spans="1:15">
      <c r="A28" s="12"/>
      <c r="B28" s="61" t="s">
        <v>228</v>
      </c>
      <c r="C28" s="61"/>
      <c r="D28" s="61"/>
      <c r="E28" s="61"/>
      <c r="F28" s="61"/>
      <c r="G28" s="61"/>
      <c r="H28" s="61"/>
      <c r="I28" s="61"/>
      <c r="J28" s="61"/>
      <c r="K28" s="61"/>
      <c r="L28" s="61"/>
      <c r="M28" s="61"/>
      <c r="N28" s="61"/>
      <c r="O28" s="61"/>
    </row>
    <row r="29" spans="1:15">
      <c r="A29" s="12"/>
      <c r="B29" s="61"/>
      <c r="C29" s="61"/>
      <c r="D29" s="61"/>
      <c r="E29" s="61"/>
      <c r="F29" s="61"/>
      <c r="G29" s="61"/>
      <c r="H29" s="61"/>
      <c r="I29" s="61"/>
      <c r="J29" s="61"/>
      <c r="K29" s="61"/>
      <c r="L29" s="61"/>
      <c r="M29" s="61"/>
      <c r="N29" s="61"/>
      <c r="O29" s="61"/>
    </row>
    <row r="30" spans="1:15">
      <c r="A30" s="12"/>
      <c r="B30" s="60" t="s">
        <v>229</v>
      </c>
      <c r="C30" s="60"/>
      <c r="D30" s="60"/>
      <c r="E30" s="60"/>
      <c r="F30" s="60"/>
      <c r="G30" s="60"/>
      <c r="H30" s="60"/>
      <c r="I30" s="60"/>
      <c r="J30" s="60"/>
      <c r="K30" s="60"/>
      <c r="L30" s="60"/>
      <c r="M30" s="60"/>
      <c r="N30" s="60"/>
      <c r="O30" s="60"/>
    </row>
    <row r="31" spans="1:15" ht="25.5" customHeight="1">
      <c r="A31" s="12"/>
      <c r="B31" s="61" t="s">
        <v>230</v>
      </c>
      <c r="C31" s="61"/>
      <c r="D31" s="61"/>
      <c r="E31" s="61"/>
      <c r="F31" s="61"/>
      <c r="G31" s="61"/>
      <c r="H31" s="61"/>
      <c r="I31" s="61"/>
      <c r="J31" s="61"/>
      <c r="K31" s="61"/>
      <c r="L31" s="61"/>
      <c r="M31" s="61"/>
      <c r="N31" s="61"/>
      <c r="O31" s="61"/>
    </row>
    <row r="32" spans="1:15">
      <c r="A32" s="12"/>
      <c r="B32" s="58"/>
      <c r="C32" s="58"/>
      <c r="D32" s="58"/>
      <c r="E32" s="58"/>
      <c r="F32" s="58"/>
      <c r="G32" s="58"/>
      <c r="H32" s="58"/>
      <c r="I32" s="58"/>
      <c r="J32" s="58"/>
      <c r="K32" s="58"/>
      <c r="L32" s="58"/>
      <c r="M32" s="58"/>
      <c r="N32" s="58"/>
      <c r="O32" s="58"/>
    </row>
    <row r="33" spans="1:15">
      <c r="A33" s="12"/>
      <c r="B33" s="60" t="s">
        <v>231</v>
      </c>
      <c r="C33" s="60"/>
      <c r="D33" s="60"/>
      <c r="E33" s="60"/>
      <c r="F33" s="60"/>
      <c r="G33" s="60"/>
      <c r="H33" s="60"/>
      <c r="I33" s="60"/>
      <c r="J33" s="60"/>
      <c r="K33" s="60"/>
      <c r="L33" s="60"/>
      <c r="M33" s="60"/>
      <c r="N33" s="60"/>
      <c r="O33" s="60"/>
    </row>
    <row r="34" spans="1:15" ht="38.25" customHeight="1">
      <c r="A34" s="12"/>
      <c r="B34" s="61" t="s">
        <v>232</v>
      </c>
      <c r="C34" s="61"/>
      <c r="D34" s="61"/>
      <c r="E34" s="61"/>
      <c r="F34" s="61"/>
      <c r="G34" s="61"/>
      <c r="H34" s="61"/>
      <c r="I34" s="61"/>
      <c r="J34" s="61"/>
      <c r="K34" s="61"/>
      <c r="L34" s="61"/>
      <c r="M34" s="61"/>
      <c r="N34" s="61"/>
      <c r="O34" s="61"/>
    </row>
    <row r="35" spans="1:15">
      <c r="A35" s="12"/>
      <c r="B35" s="58"/>
      <c r="C35" s="58"/>
      <c r="D35" s="58"/>
      <c r="E35" s="58"/>
      <c r="F35" s="58"/>
      <c r="G35" s="58"/>
      <c r="H35" s="58"/>
      <c r="I35" s="58"/>
      <c r="J35" s="58"/>
      <c r="K35" s="58"/>
      <c r="L35" s="58"/>
      <c r="M35" s="58"/>
      <c r="N35" s="58"/>
      <c r="O35" s="58"/>
    </row>
    <row r="36" spans="1:15">
      <c r="A36" s="12"/>
      <c r="B36" s="60" t="s">
        <v>233</v>
      </c>
      <c r="C36" s="60"/>
      <c r="D36" s="60"/>
      <c r="E36" s="60"/>
      <c r="F36" s="60"/>
      <c r="G36" s="60"/>
      <c r="H36" s="60"/>
      <c r="I36" s="60"/>
      <c r="J36" s="60"/>
      <c r="K36" s="60"/>
      <c r="L36" s="60"/>
      <c r="M36" s="60"/>
      <c r="N36" s="60"/>
      <c r="O36" s="60"/>
    </row>
    <row r="37" spans="1:15" ht="38.25" customHeight="1">
      <c r="A37" s="12"/>
      <c r="B37" s="61" t="s">
        <v>234</v>
      </c>
      <c r="C37" s="61"/>
      <c r="D37" s="61"/>
      <c r="E37" s="61"/>
      <c r="F37" s="61"/>
      <c r="G37" s="61"/>
      <c r="H37" s="61"/>
      <c r="I37" s="61"/>
      <c r="J37" s="61"/>
      <c r="K37" s="61"/>
      <c r="L37" s="61"/>
      <c r="M37" s="61"/>
      <c r="N37" s="61"/>
      <c r="O37" s="61"/>
    </row>
    <row r="38" spans="1:15">
      <c r="A38" s="12"/>
      <c r="B38" s="60" t="s">
        <v>235</v>
      </c>
      <c r="C38" s="60"/>
      <c r="D38" s="60"/>
      <c r="E38" s="60"/>
      <c r="F38" s="60"/>
      <c r="G38" s="60"/>
      <c r="H38" s="60"/>
      <c r="I38" s="60"/>
      <c r="J38" s="60"/>
      <c r="K38" s="60"/>
      <c r="L38" s="60"/>
      <c r="M38" s="60"/>
      <c r="N38" s="60"/>
      <c r="O38" s="60"/>
    </row>
    <row r="39" spans="1:15" ht="38.25" customHeight="1">
      <c r="A39" s="12"/>
      <c r="B39" s="61" t="s">
        <v>236</v>
      </c>
      <c r="C39" s="61"/>
      <c r="D39" s="61"/>
      <c r="E39" s="61"/>
      <c r="F39" s="61"/>
      <c r="G39" s="61"/>
      <c r="H39" s="61"/>
      <c r="I39" s="61"/>
      <c r="J39" s="61"/>
      <c r="K39" s="61"/>
      <c r="L39" s="61"/>
      <c r="M39" s="61"/>
      <c r="N39" s="61"/>
      <c r="O39" s="61"/>
    </row>
    <row r="40" spans="1:15">
      <c r="A40" s="12"/>
      <c r="B40" s="58"/>
      <c r="C40" s="58"/>
      <c r="D40" s="58"/>
      <c r="E40" s="58"/>
      <c r="F40" s="58"/>
      <c r="G40" s="58"/>
      <c r="H40" s="58"/>
      <c r="I40" s="58"/>
      <c r="J40" s="58"/>
      <c r="K40" s="58"/>
      <c r="L40" s="58"/>
      <c r="M40" s="58"/>
      <c r="N40" s="58"/>
      <c r="O40" s="58"/>
    </row>
    <row r="41" spans="1:15" ht="25.5" customHeight="1">
      <c r="A41" s="12"/>
      <c r="B41" s="61" t="s">
        <v>237</v>
      </c>
      <c r="C41" s="61"/>
      <c r="D41" s="61"/>
      <c r="E41" s="61"/>
      <c r="F41" s="61"/>
      <c r="G41" s="61"/>
      <c r="H41" s="61"/>
      <c r="I41" s="61"/>
      <c r="J41" s="61"/>
      <c r="K41" s="61"/>
      <c r="L41" s="61"/>
      <c r="M41" s="61"/>
      <c r="N41" s="61"/>
      <c r="O41" s="61"/>
    </row>
    <row r="42" spans="1:15">
      <c r="A42" s="12"/>
      <c r="B42" s="58"/>
      <c r="C42" s="58"/>
      <c r="D42" s="58"/>
      <c r="E42" s="58"/>
      <c r="F42" s="58"/>
      <c r="G42" s="58"/>
      <c r="H42" s="58"/>
      <c r="I42" s="58"/>
      <c r="J42" s="58"/>
      <c r="K42" s="58"/>
      <c r="L42" s="58"/>
      <c r="M42" s="58"/>
      <c r="N42" s="58"/>
      <c r="O42" s="58"/>
    </row>
    <row r="43" spans="1:15">
      <c r="A43" s="12"/>
      <c r="B43" s="61" t="s">
        <v>238</v>
      </c>
      <c r="C43" s="61"/>
      <c r="D43" s="61"/>
      <c r="E43" s="61"/>
      <c r="F43" s="61"/>
      <c r="G43" s="61"/>
      <c r="H43" s="61"/>
      <c r="I43" s="61"/>
      <c r="J43" s="61"/>
      <c r="K43" s="61"/>
      <c r="L43" s="61"/>
      <c r="M43" s="61"/>
      <c r="N43" s="61"/>
      <c r="O43" s="61"/>
    </row>
    <row r="44" spans="1:15">
      <c r="A44" s="12"/>
      <c r="B44" s="29"/>
      <c r="C44" s="29"/>
      <c r="D44" s="29"/>
      <c r="E44" s="29"/>
      <c r="F44" s="29"/>
      <c r="G44" s="29"/>
      <c r="H44" s="29"/>
      <c r="I44" s="29"/>
      <c r="J44" s="29"/>
      <c r="K44" s="29"/>
      <c r="L44" s="29"/>
      <c r="M44" s="29"/>
      <c r="N44" s="29"/>
      <c r="O44" s="29"/>
    </row>
    <row r="45" spans="1:15">
      <c r="A45" s="12"/>
      <c r="B45" s="14"/>
      <c r="C45" s="14"/>
    </row>
    <row r="46" spans="1:15" ht="25.5">
      <c r="A46" s="12"/>
      <c r="B46" s="15" t="s">
        <v>217</v>
      </c>
      <c r="C46" s="16" t="s">
        <v>239</v>
      </c>
    </row>
    <row r="47" spans="1:15">
      <c r="A47" s="12"/>
      <c r="B47" s="14"/>
      <c r="C47" s="14"/>
    </row>
    <row r="48" spans="1:15" ht="38.25">
      <c r="A48" s="12"/>
      <c r="B48" s="15" t="s">
        <v>217</v>
      </c>
      <c r="C48" s="16" t="s">
        <v>240</v>
      </c>
    </row>
    <row r="49" spans="1:15">
      <c r="A49" s="12"/>
      <c r="B49" s="14"/>
      <c r="C49" s="14"/>
    </row>
    <row r="50" spans="1:15" ht="25.5">
      <c r="A50" s="12"/>
      <c r="B50" s="15" t="s">
        <v>217</v>
      </c>
      <c r="C50" s="16" t="s">
        <v>241</v>
      </c>
    </row>
    <row r="51" spans="1:15">
      <c r="A51" s="12"/>
      <c r="B51" s="14"/>
      <c r="C51" s="14"/>
    </row>
    <row r="52" spans="1:15">
      <c r="A52" s="12"/>
      <c r="B52" s="15" t="s">
        <v>217</v>
      </c>
      <c r="C52" s="16" t="s">
        <v>242</v>
      </c>
    </row>
    <row r="53" spans="1:15">
      <c r="A53" s="12"/>
      <c r="B53" s="14"/>
      <c r="C53" s="14"/>
    </row>
    <row r="54" spans="1:15" ht="25.5">
      <c r="A54" s="12"/>
      <c r="B54" s="15" t="s">
        <v>217</v>
      </c>
      <c r="C54" s="16" t="s">
        <v>243</v>
      </c>
    </row>
    <row r="55" spans="1:15">
      <c r="A55" s="12"/>
      <c r="B55" s="14"/>
      <c r="C55" s="14"/>
    </row>
    <row r="56" spans="1:15" ht="25.5">
      <c r="A56" s="12"/>
      <c r="B56" s="15" t="s">
        <v>217</v>
      </c>
      <c r="C56" s="16" t="s">
        <v>244</v>
      </c>
    </row>
    <row r="57" spans="1:15">
      <c r="A57" s="12"/>
      <c r="B57" s="14"/>
      <c r="C57" s="14"/>
    </row>
    <row r="58" spans="1:15" ht="25.5">
      <c r="A58" s="12"/>
      <c r="B58" s="15" t="s">
        <v>217</v>
      </c>
      <c r="C58" s="16" t="s">
        <v>245</v>
      </c>
    </row>
    <row r="59" spans="1:15">
      <c r="A59" s="12"/>
      <c r="B59" s="62" t="s">
        <v>246</v>
      </c>
      <c r="C59" s="62"/>
      <c r="D59" s="62"/>
      <c r="E59" s="62"/>
      <c r="F59" s="62"/>
      <c r="G59" s="62"/>
      <c r="H59" s="62"/>
      <c r="I59" s="62"/>
      <c r="J59" s="62"/>
      <c r="K59" s="62"/>
      <c r="L59" s="62"/>
      <c r="M59" s="62"/>
      <c r="N59" s="62"/>
      <c r="O59" s="62"/>
    </row>
    <row r="60" spans="1:15" ht="51" customHeight="1">
      <c r="A60" s="12"/>
      <c r="B60" s="61" t="s">
        <v>247</v>
      </c>
      <c r="C60" s="61"/>
      <c r="D60" s="61"/>
      <c r="E60" s="61"/>
      <c r="F60" s="61"/>
      <c r="G60" s="61"/>
      <c r="H60" s="61"/>
      <c r="I60" s="61"/>
      <c r="J60" s="61"/>
      <c r="K60" s="61"/>
      <c r="L60" s="61"/>
      <c r="M60" s="61"/>
      <c r="N60" s="61"/>
      <c r="O60" s="61"/>
    </row>
    <row r="61" spans="1:15">
      <c r="A61" s="12"/>
      <c r="B61" s="29"/>
      <c r="C61" s="29"/>
      <c r="D61" s="29"/>
      <c r="E61" s="29"/>
      <c r="F61" s="29"/>
      <c r="G61" s="29"/>
      <c r="H61" s="29"/>
      <c r="I61" s="29"/>
      <c r="J61" s="29"/>
      <c r="K61" s="29"/>
      <c r="L61" s="29"/>
      <c r="M61" s="29"/>
      <c r="N61" s="29"/>
      <c r="O61" s="29"/>
    </row>
    <row r="62" spans="1:15">
      <c r="A62" s="12"/>
      <c r="B62" s="14"/>
      <c r="C62" s="14"/>
    </row>
    <row r="63" spans="1:15" ht="140.25">
      <c r="A63" s="12"/>
      <c r="B63" s="15" t="s">
        <v>217</v>
      </c>
      <c r="C63" s="16" t="s">
        <v>248</v>
      </c>
    </row>
    <row r="64" spans="1:15">
      <c r="A64" s="12"/>
      <c r="B64" s="14"/>
      <c r="C64" s="14"/>
    </row>
    <row r="65" spans="1:15" ht="114.75">
      <c r="A65" s="12"/>
      <c r="B65" s="15" t="s">
        <v>217</v>
      </c>
      <c r="C65" s="16" t="s">
        <v>249</v>
      </c>
    </row>
    <row r="66" spans="1:15">
      <c r="A66" s="12"/>
      <c r="B66" s="58"/>
      <c r="C66" s="58"/>
      <c r="D66" s="58"/>
      <c r="E66" s="58"/>
      <c r="F66" s="58"/>
      <c r="G66" s="58"/>
      <c r="H66" s="58"/>
      <c r="I66" s="58"/>
      <c r="J66" s="58"/>
      <c r="K66" s="58"/>
      <c r="L66" s="58"/>
      <c r="M66" s="58"/>
      <c r="N66" s="58"/>
      <c r="O66" s="58"/>
    </row>
    <row r="67" spans="1:15" ht="38.25" customHeight="1">
      <c r="A67" s="12"/>
      <c r="B67" s="61" t="s">
        <v>250</v>
      </c>
      <c r="C67" s="61"/>
      <c r="D67" s="61"/>
      <c r="E67" s="61"/>
      <c r="F67" s="61"/>
      <c r="G67" s="61"/>
      <c r="H67" s="61"/>
      <c r="I67" s="61"/>
      <c r="J67" s="61"/>
      <c r="K67" s="61"/>
      <c r="L67" s="61"/>
      <c r="M67" s="61"/>
      <c r="N67" s="61"/>
      <c r="O67" s="61"/>
    </row>
    <row r="68" spans="1:15">
      <c r="A68" s="12"/>
      <c r="B68" s="58"/>
      <c r="C68" s="58"/>
      <c r="D68" s="58"/>
      <c r="E68" s="58"/>
      <c r="F68" s="58"/>
      <c r="G68" s="58"/>
      <c r="H68" s="58"/>
      <c r="I68" s="58"/>
      <c r="J68" s="58"/>
      <c r="K68" s="58"/>
      <c r="L68" s="58"/>
      <c r="M68" s="58"/>
      <c r="N68" s="58"/>
      <c r="O68" s="58"/>
    </row>
    <row r="69" spans="1:15" ht="63.75" customHeight="1">
      <c r="A69" s="12"/>
      <c r="B69" s="61" t="s">
        <v>251</v>
      </c>
      <c r="C69" s="61"/>
      <c r="D69" s="61"/>
      <c r="E69" s="61"/>
      <c r="F69" s="61"/>
      <c r="G69" s="61"/>
      <c r="H69" s="61"/>
      <c r="I69" s="61"/>
      <c r="J69" s="61"/>
      <c r="K69" s="61"/>
      <c r="L69" s="61"/>
      <c r="M69" s="61"/>
      <c r="N69" s="61"/>
      <c r="O69" s="61"/>
    </row>
    <row r="70" spans="1:15">
      <c r="A70" s="12"/>
      <c r="B70" s="58"/>
      <c r="C70" s="58"/>
      <c r="D70" s="58"/>
      <c r="E70" s="58"/>
      <c r="F70" s="58"/>
      <c r="G70" s="58"/>
      <c r="H70" s="58"/>
      <c r="I70" s="58"/>
      <c r="J70" s="58"/>
      <c r="K70" s="58"/>
      <c r="L70" s="58"/>
      <c r="M70" s="58"/>
      <c r="N70" s="58"/>
      <c r="O70" s="58"/>
    </row>
    <row r="71" spans="1:15">
      <c r="A71" s="12"/>
      <c r="B71" s="61" t="s">
        <v>252</v>
      </c>
      <c r="C71" s="61"/>
      <c r="D71" s="61"/>
      <c r="E71" s="61"/>
      <c r="F71" s="61"/>
      <c r="G71" s="61"/>
      <c r="H71" s="61"/>
      <c r="I71" s="61"/>
      <c r="J71" s="61"/>
      <c r="K71" s="61"/>
      <c r="L71" s="61"/>
      <c r="M71" s="61"/>
      <c r="N71" s="61"/>
      <c r="O71" s="61"/>
    </row>
    <row r="72" spans="1:15">
      <c r="A72" s="12"/>
      <c r="B72" s="58"/>
      <c r="C72" s="58"/>
      <c r="D72" s="58"/>
      <c r="E72" s="58"/>
      <c r="F72" s="58"/>
      <c r="G72" s="58"/>
      <c r="H72" s="58"/>
      <c r="I72" s="58"/>
      <c r="J72" s="58"/>
      <c r="K72" s="58"/>
      <c r="L72" s="58"/>
      <c r="M72" s="58"/>
      <c r="N72" s="58"/>
      <c r="O72" s="58"/>
    </row>
    <row r="73" spans="1:15">
      <c r="A73" s="12"/>
      <c r="B73" s="61" t="s">
        <v>253</v>
      </c>
      <c r="C73" s="61"/>
      <c r="D73" s="61"/>
      <c r="E73" s="61"/>
      <c r="F73" s="61"/>
      <c r="G73" s="61"/>
      <c r="H73" s="61"/>
      <c r="I73" s="61"/>
      <c r="J73" s="61"/>
      <c r="K73" s="61"/>
      <c r="L73" s="61"/>
      <c r="M73" s="61"/>
      <c r="N73" s="61"/>
      <c r="O73" s="61"/>
    </row>
    <row r="74" spans="1:15">
      <c r="A74" s="12"/>
      <c r="B74" s="58"/>
      <c r="C74" s="58"/>
      <c r="D74" s="58"/>
      <c r="E74" s="58"/>
      <c r="F74" s="58"/>
      <c r="G74" s="58"/>
      <c r="H74" s="58"/>
      <c r="I74" s="58"/>
      <c r="J74" s="58"/>
      <c r="K74" s="58"/>
      <c r="L74" s="58"/>
      <c r="M74" s="58"/>
      <c r="N74" s="58"/>
      <c r="O74" s="58"/>
    </row>
    <row r="75" spans="1:15">
      <c r="A75" s="12"/>
      <c r="B75" s="60" t="s">
        <v>254</v>
      </c>
      <c r="C75" s="60"/>
      <c r="D75" s="60"/>
      <c r="E75" s="60"/>
      <c r="F75" s="60"/>
      <c r="G75" s="60"/>
      <c r="H75" s="60"/>
      <c r="I75" s="60"/>
      <c r="J75" s="60"/>
      <c r="K75" s="60"/>
      <c r="L75" s="60"/>
      <c r="M75" s="60"/>
      <c r="N75" s="60"/>
      <c r="O75" s="60"/>
    </row>
    <row r="76" spans="1:15" ht="51" customHeight="1">
      <c r="A76" s="12"/>
      <c r="B76" s="61" t="s">
        <v>255</v>
      </c>
      <c r="C76" s="61"/>
      <c r="D76" s="61"/>
      <c r="E76" s="61"/>
      <c r="F76" s="61"/>
      <c r="G76" s="61"/>
      <c r="H76" s="61"/>
      <c r="I76" s="61"/>
      <c r="J76" s="61"/>
      <c r="K76" s="61"/>
      <c r="L76" s="61"/>
      <c r="M76" s="61"/>
      <c r="N76" s="61"/>
      <c r="O76" s="61"/>
    </row>
    <row r="77" spans="1:15">
      <c r="A77" s="12"/>
      <c r="B77" s="58"/>
      <c r="C77" s="58"/>
      <c r="D77" s="58"/>
      <c r="E77" s="58"/>
      <c r="F77" s="58"/>
      <c r="G77" s="58"/>
      <c r="H77" s="58"/>
      <c r="I77" s="58"/>
      <c r="J77" s="58"/>
      <c r="K77" s="58"/>
      <c r="L77" s="58"/>
      <c r="M77" s="58"/>
      <c r="N77" s="58"/>
      <c r="O77" s="58"/>
    </row>
    <row r="78" spans="1:15">
      <c r="A78" s="12"/>
      <c r="B78" s="61" t="s">
        <v>256</v>
      </c>
      <c r="C78" s="61"/>
      <c r="D78" s="61"/>
      <c r="E78" s="61"/>
      <c r="F78" s="61"/>
      <c r="G78" s="61"/>
      <c r="H78" s="61"/>
      <c r="I78" s="61"/>
      <c r="J78" s="61"/>
      <c r="K78" s="61"/>
      <c r="L78" s="61"/>
      <c r="M78" s="61"/>
      <c r="N78" s="61"/>
      <c r="O78" s="61"/>
    </row>
    <row r="79" spans="1:15">
      <c r="A79" s="12"/>
      <c r="B79" s="61"/>
      <c r="C79" s="61"/>
      <c r="D79" s="61"/>
      <c r="E79" s="61"/>
      <c r="F79" s="61"/>
      <c r="G79" s="61"/>
      <c r="H79" s="61"/>
      <c r="I79" s="61"/>
      <c r="J79" s="61"/>
      <c r="K79" s="61"/>
      <c r="L79" s="61"/>
      <c r="M79" s="61"/>
      <c r="N79" s="61"/>
      <c r="O79" s="61"/>
    </row>
    <row r="80" spans="1:15">
      <c r="A80" s="12"/>
      <c r="B80" s="60" t="s">
        <v>257</v>
      </c>
      <c r="C80" s="60"/>
      <c r="D80" s="60"/>
      <c r="E80" s="60"/>
      <c r="F80" s="60"/>
      <c r="G80" s="60"/>
      <c r="H80" s="60"/>
      <c r="I80" s="60"/>
      <c r="J80" s="60"/>
      <c r="K80" s="60"/>
      <c r="L80" s="60"/>
      <c r="M80" s="60"/>
      <c r="N80" s="60"/>
      <c r="O80" s="60"/>
    </row>
    <row r="81" spans="1:15" ht="25.5" customHeight="1">
      <c r="A81" s="12"/>
      <c r="B81" s="61" t="s">
        <v>258</v>
      </c>
      <c r="C81" s="61"/>
      <c r="D81" s="61"/>
      <c r="E81" s="61"/>
      <c r="F81" s="61"/>
      <c r="G81" s="61"/>
      <c r="H81" s="61"/>
      <c r="I81" s="61"/>
      <c r="J81" s="61"/>
      <c r="K81" s="61"/>
      <c r="L81" s="61"/>
      <c r="M81" s="61"/>
      <c r="N81" s="61"/>
      <c r="O81" s="61"/>
    </row>
    <row r="82" spans="1:15" ht="25.5" customHeight="1">
      <c r="A82" s="12"/>
      <c r="B82" s="61" t="s">
        <v>259</v>
      </c>
      <c r="C82" s="61"/>
      <c r="D82" s="61"/>
      <c r="E82" s="61"/>
      <c r="F82" s="61"/>
      <c r="G82" s="61"/>
      <c r="H82" s="61"/>
      <c r="I82" s="61"/>
      <c r="J82" s="61"/>
      <c r="K82" s="61"/>
      <c r="L82" s="61"/>
      <c r="M82" s="61"/>
      <c r="N82" s="61"/>
      <c r="O82" s="61"/>
    </row>
    <row r="83" spans="1:15">
      <c r="A83" s="12"/>
      <c r="B83" s="61" t="s">
        <v>260</v>
      </c>
      <c r="C83" s="61"/>
      <c r="D83" s="61"/>
      <c r="E83" s="61"/>
      <c r="F83" s="61"/>
      <c r="G83" s="61"/>
      <c r="H83" s="61"/>
      <c r="I83" s="61"/>
      <c r="J83" s="61"/>
      <c r="K83" s="61"/>
      <c r="L83" s="61"/>
      <c r="M83" s="61"/>
      <c r="N83" s="61"/>
      <c r="O83" s="61"/>
    </row>
    <row r="84" spans="1:15">
      <c r="A84" s="12"/>
      <c r="B84" s="14"/>
      <c r="C84" s="14"/>
    </row>
    <row r="85" spans="1:15" ht="25.5">
      <c r="A85" s="12"/>
      <c r="B85" s="15" t="s">
        <v>217</v>
      </c>
      <c r="C85" s="16" t="s">
        <v>239</v>
      </c>
    </row>
    <row r="86" spans="1:15">
      <c r="A86" s="12"/>
      <c r="B86" s="14"/>
      <c r="C86" s="14"/>
    </row>
    <row r="87" spans="1:15" ht="38.25">
      <c r="A87" s="12"/>
      <c r="B87" s="15" t="s">
        <v>217</v>
      </c>
      <c r="C87" s="16" t="s">
        <v>240</v>
      </c>
    </row>
    <row r="88" spans="1:15">
      <c r="A88" s="12"/>
      <c r="B88" s="14"/>
      <c r="C88" s="14"/>
    </row>
    <row r="89" spans="1:15" ht="25.5">
      <c r="A89" s="12"/>
      <c r="B89" s="15" t="s">
        <v>217</v>
      </c>
      <c r="C89" s="16" t="s">
        <v>261</v>
      </c>
    </row>
    <row r="90" spans="1:15">
      <c r="A90" s="12"/>
      <c r="B90" s="14"/>
      <c r="C90" s="14"/>
    </row>
    <row r="91" spans="1:15">
      <c r="A91" s="12"/>
      <c r="B91" s="15" t="s">
        <v>217</v>
      </c>
      <c r="C91" s="16" t="s">
        <v>262</v>
      </c>
    </row>
    <row r="92" spans="1:15">
      <c r="A92" s="12"/>
      <c r="B92" s="58"/>
      <c r="C92" s="58"/>
      <c r="D92" s="58"/>
      <c r="E92" s="58"/>
      <c r="F92" s="58"/>
      <c r="G92" s="58"/>
      <c r="H92" s="58"/>
      <c r="I92" s="58"/>
      <c r="J92" s="58"/>
      <c r="K92" s="58"/>
      <c r="L92" s="58"/>
      <c r="M92" s="58"/>
      <c r="N92" s="58"/>
      <c r="O92" s="58"/>
    </row>
    <row r="93" spans="1:15" ht="38.25" customHeight="1">
      <c r="A93" s="12"/>
      <c r="B93" s="61" t="s">
        <v>263</v>
      </c>
      <c r="C93" s="61"/>
      <c r="D93" s="61"/>
      <c r="E93" s="61"/>
      <c r="F93" s="61"/>
      <c r="G93" s="61"/>
      <c r="H93" s="61"/>
      <c r="I93" s="61"/>
      <c r="J93" s="61"/>
      <c r="K93" s="61"/>
      <c r="L93" s="61"/>
      <c r="M93" s="61"/>
      <c r="N93" s="61"/>
      <c r="O93" s="61"/>
    </row>
    <row r="94" spans="1:15" ht="25.5" customHeight="1">
      <c r="A94" s="12"/>
      <c r="B94" s="61" t="s">
        <v>264</v>
      </c>
      <c r="C94" s="61"/>
      <c r="D94" s="61"/>
      <c r="E94" s="61"/>
      <c r="F94" s="61"/>
      <c r="G94" s="61"/>
      <c r="H94" s="61"/>
      <c r="I94" s="61"/>
      <c r="J94" s="61"/>
      <c r="K94" s="61"/>
      <c r="L94" s="61"/>
      <c r="M94" s="61"/>
      <c r="N94" s="61"/>
      <c r="O94" s="61"/>
    </row>
    <row r="95" spans="1:15">
      <c r="A95" s="12"/>
      <c r="B95" s="58"/>
      <c r="C95" s="58"/>
      <c r="D95" s="58"/>
      <c r="E95" s="58"/>
      <c r="F95" s="58"/>
      <c r="G95" s="58"/>
      <c r="H95" s="58"/>
      <c r="I95" s="58"/>
      <c r="J95" s="58"/>
      <c r="K95" s="58"/>
      <c r="L95" s="58"/>
      <c r="M95" s="58"/>
      <c r="N95" s="58"/>
      <c r="O95" s="58"/>
    </row>
    <row r="96" spans="1:15">
      <c r="A96" s="12"/>
      <c r="B96" s="60" t="s">
        <v>265</v>
      </c>
      <c r="C96" s="60"/>
      <c r="D96" s="60"/>
      <c r="E96" s="60"/>
      <c r="F96" s="60"/>
      <c r="G96" s="60"/>
      <c r="H96" s="60"/>
      <c r="I96" s="60"/>
      <c r="J96" s="60"/>
      <c r="K96" s="60"/>
      <c r="L96" s="60"/>
      <c r="M96" s="60"/>
      <c r="N96" s="60"/>
      <c r="O96" s="60"/>
    </row>
    <row r="97" spans="1:15" ht="25.5" customHeight="1">
      <c r="A97" s="12"/>
      <c r="B97" s="61" t="s">
        <v>266</v>
      </c>
      <c r="C97" s="61"/>
      <c r="D97" s="61"/>
      <c r="E97" s="61"/>
      <c r="F97" s="61"/>
      <c r="G97" s="61"/>
      <c r="H97" s="61"/>
      <c r="I97" s="61"/>
      <c r="J97" s="61"/>
      <c r="K97" s="61"/>
      <c r="L97" s="61"/>
      <c r="M97" s="61"/>
      <c r="N97" s="61"/>
      <c r="O97" s="61"/>
    </row>
    <row r="98" spans="1:15">
      <c r="A98" s="12"/>
      <c r="B98" s="58"/>
      <c r="C98" s="58"/>
      <c r="D98" s="58"/>
      <c r="E98" s="58"/>
      <c r="F98" s="58"/>
      <c r="G98" s="58"/>
      <c r="H98" s="58"/>
      <c r="I98" s="58"/>
      <c r="J98" s="58"/>
      <c r="K98" s="58"/>
      <c r="L98" s="58"/>
      <c r="M98" s="58"/>
      <c r="N98" s="58"/>
      <c r="O98" s="58"/>
    </row>
    <row r="99" spans="1:15" ht="25.5" customHeight="1">
      <c r="A99" s="12"/>
      <c r="B99" s="61" t="s">
        <v>267</v>
      </c>
      <c r="C99" s="61"/>
      <c r="D99" s="61"/>
      <c r="E99" s="61"/>
      <c r="F99" s="61"/>
      <c r="G99" s="61"/>
      <c r="H99" s="61"/>
      <c r="I99" s="61"/>
      <c r="J99" s="61"/>
      <c r="K99" s="61"/>
      <c r="L99" s="61"/>
      <c r="M99" s="61"/>
      <c r="N99" s="61"/>
      <c r="O99" s="61"/>
    </row>
    <row r="100" spans="1:15">
      <c r="A100" s="12"/>
      <c r="B100" s="58"/>
      <c r="C100" s="58"/>
      <c r="D100" s="58"/>
      <c r="E100" s="58"/>
      <c r="F100" s="58"/>
      <c r="G100" s="58"/>
      <c r="H100" s="58"/>
      <c r="I100" s="58"/>
      <c r="J100" s="58"/>
      <c r="K100" s="58"/>
      <c r="L100" s="58"/>
      <c r="M100" s="58"/>
      <c r="N100" s="58"/>
      <c r="O100" s="58"/>
    </row>
    <row r="101" spans="1:15">
      <c r="A101" s="12"/>
      <c r="B101" s="60" t="s">
        <v>268</v>
      </c>
      <c r="C101" s="60"/>
      <c r="D101" s="60"/>
      <c r="E101" s="60"/>
      <c r="F101" s="60"/>
      <c r="G101" s="60"/>
      <c r="H101" s="60"/>
      <c r="I101" s="60"/>
      <c r="J101" s="60"/>
      <c r="K101" s="60"/>
      <c r="L101" s="60"/>
      <c r="M101" s="60"/>
      <c r="N101" s="60"/>
      <c r="O101" s="60"/>
    </row>
    <row r="102" spans="1:15" ht="38.25" customHeight="1">
      <c r="A102" s="12"/>
      <c r="B102" s="61" t="s">
        <v>269</v>
      </c>
      <c r="C102" s="61"/>
      <c r="D102" s="61"/>
      <c r="E102" s="61"/>
      <c r="F102" s="61"/>
      <c r="G102" s="61"/>
      <c r="H102" s="61"/>
      <c r="I102" s="61"/>
      <c r="J102" s="61"/>
      <c r="K102" s="61"/>
      <c r="L102" s="61"/>
      <c r="M102" s="61"/>
      <c r="N102" s="61"/>
      <c r="O102" s="61"/>
    </row>
    <row r="103" spans="1:15">
      <c r="A103" s="12"/>
      <c r="B103" s="58"/>
      <c r="C103" s="58"/>
      <c r="D103" s="58"/>
      <c r="E103" s="58"/>
      <c r="F103" s="58"/>
      <c r="G103" s="58"/>
      <c r="H103" s="58"/>
      <c r="I103" s="58"/>
      <c r="J103" s="58"/>
      <c r="K103" s="58"/>
      <c r="L103" s="58"/>
      <c r="M103" s="58"/>
      <c r="N103" s="58"/>
      <c r="O103" s="58"/>
    </row>
    <row r="104" spans="1:15" ht="38.25" customHeight="1">
      <c r="A104" s="12"/>
      <c r="B104" s="61" t="s">
        <v>270</v>
      </c>
      <c r="C104" s="61"/>
      <c r="D104" s="61"/>
      <c r="E104" s="61"/>
      <c r="F104" s="61"/>
      <c r="G104" s="61"/>
      <c r="H104" s="61"/>
      <c r="I104" s="61"/>
      <c r="J104" s="61"/>
      <c r="K104" s="61"/>
      <c r="L104" s="61"/>
      <c r="M104" s="61"/>
      <c r="N104" s="61"/>
      <c r="O104" s="61"/>
    </row>
    <row r="105" spans="1:15">
      <c r="A105" s="12"/>
      <c r="B105" s="58"/>
      <c r="C105" s="58"/>
      <c r="D105" s="58"/>
      <c r="E105" s="58"/>
      <c r="F105" s="58"/>
      <c r="G105" s="58"/>
      <c r="H105" s="58"/>
      <c r="I105" s="58"/>
      <c r="J105" s="58"/>
      <c r="K105" s="58"/>
      <c r="L105" s="58"/>
      <c r="M105" s="58"/>
      <c r="N105" s="58"/>
      <c r="O105" s="58"/>
    </row>
    <row r="106" spans="1:15">
      <c r="A106" s="12"/>
      <c r="B106" s="60" t="s">
        <v>271</v>
      </c>
      <c r="C106" s="60"/>
      <c r="D106" s="60"/>
      <c r="E106" s="60"/>
      <c r="F106" s="60"/>
      <c r="G106" s="60"/>
      <c r="H106" s="60"/>
      <c r="I106" s="60"/>
      <c r="J106" s="60"/>
      <c r="K106" s="60"/>
      <c r="L106" s="60"/>
      <c r="M106" s="60"/>
      <c r="N106" s="60"/>
      <c r="O106" s="60"/>
    </row>
    <row r="107" spans="1:15" ht="25.5" customHeight="1">
      <c r="A107" s="12"/>
      <c r="B107" s="61" t="s">
        <v>272</v>
      </c>
      <c r="C107" s="61"/>
      <c r="D107" s="61"/>
      <c r="E107" s="61"/>
      <c r="F107" s="61"/>
      <c r="G107" s="61"/>
      <c r="H107" s="61"/>
      <c r="I107" s="61"/>
      <c r="J107" s="61"/>
      <c r="K107" s="61"/>
      <c r="L107" s="61"/>
      <c r="M107" s="61"/>
      <c r="N107" s="61"/>
      <c r="O107" s="61"/>
    </row>
    <row r="108" spans="1:15">
      <c r="A108" s="12"/>
      <c r="B108" s="29"/>
      <c r="C108" s="29"/>
      <c r="D108" s="29"/>
      <c r="E108" s="29"/>
      <c r="F108" s="29"/>
      <c r="G108" s="29"/>
      <c r="H108" s="29"/>
      <c r="I108" s="29"/>
      <c r="J108" s="29"/>
      <c r="K108" s="29"/>
      <c r="L108" s="29"/>
      <c r="M108" s="29"/>
      <c r="N108" s="29"/>
      <c r="O108" s="29"/>
    </row>
    <row r="109" spans="1:15">
      <c r="A109" s="12"/>
      <c r="B109" s="14"/>
      <c r="C109" s="14"/>
    </row>
    <row r="110" spans="1:15" ht="38.25">
      <c r="A110" s="12"/>
      <c r="B110" s="15">
        <v>1</v>
      </c>
      <c r="C110" s="16" t="s">
        <v>273</v>
      </c>
    </row>
    <row r="111" spans="1:15">
      <c r="A111" s="12"/>
      <c r="B111" s="14"/>
      <c r="C111" s="14"/>
    </row>
    <row r="112" spans="1:15" ht="38.25">
      <c r="A112" s="12"/>
      <c r="B112" s="15">
        <v>2</v>
      </c>
      <c r="C112" s="16" t="s">
        <v>274</v>
      </c>
    </row>
    <row r="113" spans="1:15">
      <c r="A113" s="12"/>
      <c r="B113" s="14"/>
      <c r="C113" s="14"/>
    </row>
    <row r="114" spans="1:15" ht="76.5">
      <c r="A114" s="12"/>
      <c r="B114" s="15">
        <v>3</v>
      </c>
      <c r="C114" s="16" t="s">
        <v>275</v>
      </c>
    </row>
    <row r="115" spans="1:15">
      <c r="A115" s="12"/>
      <c r="B115" s="58"/>
      <c r="C115" s="58"/>
      <c r="D115" s="58"/>
      <c r="E115" s="58"/>
      <c r="F115" s="58"/>
      <c r="G115" s="58"/>
      <c r="H115" s="58"/>
      <c r="I115" s="58"/>
      <c r="J115" s="58"/>
      <c r="K115" s="58"/>
      <c r="L115" s="58"/>
      <c r="M115" s="58"/>
      <c r="N115" s="58"/>
      <c r="O115" s="58"/>
    </row>
    <row r="116" spans="1:15" ht="63.75" customHeight="1">
      <c r="A116" s="12"/>
      <c r="B116" s="61" t="s">
        <v>276</v>
      </c>
      <c r="C116" s="61"/>
      <c r="D116" s="61"/>
      <c r="E116" s="61"/>
      <c r="F116" s="61"/>
      <c r="G116" s="61"/>
      <c r="H116" s="61"/>
      <c r="I116" s="61"/>
      <c r="J116" s="61"/>
      <c r="K116" s="61"/>
      <c r="L116" s="61"/>
      <c r="M116" s="61"/>
      <c r="N116" s="61"/>
      <c r="O116" s="61"/>
    </row>
    <row r="117" spans="1:15">
      <c r="A117" s="12"/>
      <c r="B117" s="58"/>
      <c r="C117" s="58"/>
      <c r="D117" s="58"/>
      <c r="E117" s="58"/>
      <c r="F117" s="58"/>
      <c r="G117" s="58"/>
      <c r="H117" s="58"/>
      <c r="I117" s="58"/>
      <c r="J117" s="58"/>
      <c r="K117" s="58"/>
      <c r="L117" s="58"/>
      <c r="M117" s="58"/>
      <c r="N117" s="58"/>
      <c r="O117" s="58"/>
    </row>
    <row r="118" spans="1:15" ht="38.25" customHeight="1">
      <c r="A118" s="12"/>
      <c r="B118" s="61" t="s">
        <v>277</v>
      </c>
      <c r="C118" s="61"/>
      <c r="D118" s="61"/>
      <c r="E118" s="61"/>
      <c r="F118" s="61"/>
      <c r="G118" s="61"/>
      <c r="H118" s="61"/>
      <c r="I118" s="61"/>
      <c r="J118" s="61"/>
      <c r="K118" s="61"/>
      <c r="L118" s="61"/>
      <c r="M118" s="61"/>
      <c r="N118" s="61"/>
      <c r="O118" s="61"/>
    </row>
    <row r="119" spans="1:15">
      <c r="A119" s="12"/>
      <c r="B119" s="58"/>
      <c r="C119" s="58"/>
      <c r="D119" s="58"/>
      <c r="E119" s="58"/>
      <c r="F119" s="58"/>
      <c r="G119" s="58"/>
      <c r="H119" s="58"/>
      <c r="I119" s="58"/>
      <c r="J119" s="58"/>
      <c r="K119" s="58"/>
      <c r="L119" s="58"/>
      <c r="M119" s="58"/>
      <c r="N119" s="58"/>
      <c r="O119" s="58"/>
    </row>
    <row r="120" spans="1:15" ht="51" customHeight="1">
      <c r="A120" s="12"/>
      <c r="B120" s="61" t="s">
        <v>278</v>
      </c>
      <c r="C120" s="61"/>
      <c r="D120" s="61"/>
      <c r="E120" s="61"/>
      <c r="F120" s="61"/>
      <c r="G120" s="61"/>
      <c r="H120" s="61"/>
      <c r="I120" s="61"/>
      <c r="J120" s="61"/>
      <c r="K120" s="61"/>
      <c r="L120" s="61"/>
      <c r="M120" s="61"/>
      <c r="N120" s="61"/>
      <c r="O120" s="61"/>
    </row>
    <row r="121" spans="1:15">
      <c r="A121" s="12"/>
      <c r="B121" s="58"/>
      <c r="C121" s="58"/>
      <c r="D121" s="58"/>
      <c r="E121" s="58"/>
      <c r="F121" s="58"/>
      <c r="G121" s="58"/>
      <c r="H121" s="58"/>
      <c r="I121" s="58"/>
      <c r="J121" s="58"/>
      <c r="K121" s="58"/>
      <c r="L121" s="58"/>
      <c r="M121" s="58"/>
      <c r="N121" s="58"/>
      <c r="O121" s="58"/>
    </row>
    <row r="122" spans="1:15" ht="25.5" customHeight="1">
      <c r="A122" s="12"/>
      <c r="B122" s="61" t="s">
        <v>279</v>
      </c>
      <c r="C122" s="61"/>
      <c r="D122" s="61"/>
      <c r="E122" s="61"/>
      <c r="F122" s="61"/>
      <c r="G122" s="61"/>
      <c r="H122" s="61"/>
      <c r="I122" s="61"/>
      <c r="J122" s="61"/>
      <c r="K122" s="61"/>
      <c r="L122" s="61"/>
      <c r="M122" s="61"/>
      <c r="N122" s="61"/>
      <c r="O122" s="61"/>
    </row>
    <row r="123" spans="1:15">
      <c r="A123" s="12"/>
      <c r="B123" s="58"/>
      <c r="C123" s="58"/>
      <c r="D123" s="58"/>
      <c r="E123" s="58"/>
      <c r="F123" s="58"/>
      <c r="G123" s="58"/>
      <c r="H123" s="58"/>
      <c r="I123" s="58"/>
      <c r="J123" s="58"/>
      <c r="K123" s="58"/>
      <c r="L123" s="58"/>
      <c r="M123" s="58"/>
      <c r="N123" s="58"/>
      <c r="O123" s="58"/>
    </row>
    <row r="124" spans="1:15" ht="25.5" customHeight="1">
      <c r="A124" s="12"/>
      <c r="B124" s="61" t="s">
        <v>280</v>
      </c>
      <c r="C124" s="61"/>
      <c r="D124" s="61"/>
      <c r="E124" s="61"/>
      <c r="F124" s="61"/>
      <c r="G124" s="61"/>
      <c r="H124" s="61"/>
      <c r="I124" s="61"/>
      <c r="J124" s="61"/>
      <c r="K124" s="61"/>
      <c r="L124" s="61"/>
      <c r="M124" s="61"/>
      <c r="N124" s="61"/>
      <c r="O124" s="61"/>
    </row>
    <row r="125" spans="1:15">
      <c r="A125" s="12"/>
      <c r="B125" s="61"/>
      <c r="C125" s="61"/>
      <c r="D125" s="61"/>
      <c r="E125" s="61"/>
      <c r="F125" s="61"/>
      <c r="G125" s="61"/>
      <c r="H125" s="61"/>
      <c r="I125" s="61"/>
      <c r="J125" s="61"/>
      <c r="K125" s="61"/>
      <c r="L125" s="61"/>
      <c r="M125" s="61"/>
      <c r="N125" s="61"/>
      <c r="O125" s="61"/>
    </row>
    <row r="126" spans="1:15">
      <c r="A126" s="12"/>
      <c r="B126" s="60" t="s">
        <v>281</v>
      </c>
      <c r="C126" s="60"/>
      <c r="D126" s="60"/>
      <c r="E126" s="60"/>
      <c r="F126" s="60"/>
      <c r="G126" s="60"/>
      <c r="H126" s="60"/>
      <c r="I126" s="60"/>
      <c r="J126" s="60"/>
      <c r="K126" s="60"/>
      <c r="L126" s="60"/>
      <c r="M126" s="60"/>
      <c r="N126" s="60"/>
      <c r="O126" s="60"/>
    </row>
    <row r="127" spans="1:15">
      <c r="A127" s="12"/>
      <c r="B127" s="61" t="s">
        <v>282</v>
      </c>
      <c r="C127" s="61"/>
      <c r="D127" s="61"/>
      <c r="E127" s="61"/>
      <c r="F127" s="61"/>
      <c r="G127" s="61"/>
      <c r="H127" s="61"/>
      <c r="I127" s="61"/>
      <c r="J127" s="61"/>
      <c r="K127" s="61"/>
      <c r="L127" s="61"/>
      <c r="M127" s="61"/>
      <c r="N127" s="61"/>
      <c r="O127" s="61"/>
    </row>
    <row r="128" spans="1:15">
      <c r="A128" s="12"/>
      <c r="B128" s="58"/>
      <c r="C128" s="58"/>
      <c r="D128" s="58"/>
      <c r="E128" s="58"/>
      <c r="F128" s="58"/>
      <c r="G128" s="58"/>
      <c r="H128" s="58"/>
      <c r="I128" s="58"/>
      <c r="J128" s="58"/>
      <c r="K128" s="58"/>
      <c r="L128" s="58"/>
      <c r="M128" s="58"/>
      <c r="N128" s="58"/>
      <c r="O128" s="58"/>
    </row>
    <row r="129" spans="1:15">
      <c r="A129" s="12"/>
      <c r="B129" s="60" t="s">
        <v>283</v>
      </c>
      <c r="C129" s="60"/>
      <c r="D129" s="60"/>
      <c r="E129" s="60"/>
      <c r="F129" s="60"/>
      <c r="G129" s="60"/>
      <c r="H129" s="60"/>
      <c r="I129" s="60"/>
      <c r="J129" s="60"/>
      <c r="K129" s="60"/>
      <c r="L129" s="60"/>
      <c r="M129" s="60"/>
      <c r="N129" s="60"/>
      <c r="O129" s="60"/>
    </row>
    <row r="130" spans="1:15" ht="25.5" customHeight="1">
      <c r="A130" s="12"/>
      <c r="B130" s="61" t="s">
        <v>284</v>
      </c>
      <c r="C130" s="61"/>
      <c r="D130" s="61"/>
      <c r="E130" s="61"/>
      <c r="F130" s="61"/>
      <c r="G130" s="61"/>
      <c r="H130" s="61"/>
      <c r="I130" s="61"/>
      <c r="J130" s="61"/>
      <c r="K130" s="61"/>
      <c r="L130" s="61"/>
      <c r="M130" s="61"/>
      <c r="N130" s="61"/>
      <c r="O130" s="61"/>
    </row>
    <row r="131" spans="1:15">
      <c r="A131" s="12"/>
      <c r="B131" s="58"/>
      <c r="C131" s="58"/>
      <c r="D131" s="58"/>
      <c r="E131" s="58"/>
      <c r="F131" s="58"/>
      <c r="G131" s="58"/>
      <c r="H131" s="58"/>
      <c r="I131" s="58"/>
      <c r="J131" s="58"/>
      <c r="K131" s="58"/>
      <c r="L131" s="58"/>
      <c r="M131" s="58"/>
      <c r="N131" s="58"/>
      <c r="O131" s="58"/>
    </row>
    <row r="132" spans="1:15">
      <c r="A132" s="12"/>
      <c r="B132" s="60" t="s">
        <v>285</v>
      </c>
      <c r="C132" s="60"/>
      <c r="D132" s="60"/>
      <c r="E132" s="60"/>
      <c r="F132" s="60"/>
      <c r="G132" s="60"/>
      <c r="H132" s="60"/>
      <c r="I132" s="60"/>
      <c r="J132" s="60"/>
      <c r="K132" s="60"/>
      <c r="L132" s="60"/>
      <c r="M132" s="60"/>
      <c r="N132" s="60"/>
      <c r="O132" s="60"/>
    </row>
    <row r="133" spans="1:15" ht="38.25" customHeight="1">
      <c r="A133" s="12"/>
      <c r="B133" s="61" t="s">
        <v>286</v>
      </c>
      <c r="C133" s="61"/>
      <c r="D133" s="61"/>
      <c r="E133" s="61"/>
      <c r="F133" s="61"/>
      <c r="G133" s="61"/>
      <c r="H133" s="61"/>
      <c r="I133" s="61"/>
      <c r="J133" s="61"/>
      <c r="K133" s="61"/>
      <c r="L133" s="61"/>
      <c r="M133" s="61"/>
      <c r="N133" s="61"/>
      <c r="O133" s="61"/>
    </row>
    <row r="134" spans="1:15">
      <c r="A134" s="12"/>
      <c r="B134" s="58"/>
      <c r="C134" s="58"/>
      <c r="D134" s="58"/>
      <c r="E134" s="58"/>
      <c r="F134" s="58"/>
      <c r="G134" s="58"/>
      <c r="H134" s="58"/>
      <c r="I134" s="58"/>
      <c r="J134" s="58"/>
      <c r="K134" s="58"/>
      <c r="L134" s="58"/>
      <c r="M134" s="58"/>
      <c r="N134" s="58"/>
      <c r="O134" s="58"/>
    </row>
    <row r="135" spans="1:15">
      <c r="A135" s="12"/>
      <c r="B135" s="60" t="s">
        <v>287</v>
      </c>
      <c r="C135" s="60"/>
      <c r="D135" s="60"/>
      <c r="E135" s="60"/>
      <c r="F135" s="60"/>
      <c r="G135" s="60"/>
      <c r="H135" s="60"/>
      <c r="I135" s="60"/>
      <c r="J135" s="60"/>
      <c r="K135" s="60"/>
      <c r="L135" s="60"/>
      <c r="M135" s="60"/>
      <c r="N135" s="60"/>
      <c r="O135" s="60"/>
    </row>
    <row r="136" spans="1:15" ht="51" customHeight="1">
      <c r="A136" s="12"/>
      <c r="B136" s="61" t="s">
        <v>288</v>
      </c>
      <c r="C136" s="61"/>
      <c r="D136" s="61"/>
      <c r="E136" s="61"/>
      <c r="F136" s="61"/>
      <c r="G136" s="61"/>
      <c r="H136" s="61"/>
      <c r="I136" s="61"/>
      <c r="J136" s="61"/>
      <c r="K136" s="61"/>
      <c r="L136" s="61"/>
      <c r="M136" s="61"/>
      <c r="N136" s="61"/>
      <c r="O136" s="61"/>
    </row>
    <row r="137" spans="1:15">
      <c r="A137" s="12"/>
      <c r="B137" s="58"/>
      <c r="C137" s="58"/>
      <c r="D137" s="58"/>
      <c r="E137" s="58"/>
      <c r="F137" s="58"/>
      <c r="G137" s="58"/>
      <c r="H137" s="58"/>
      <c r="I137" s="58"/>
      <c r="J137" s="58"/>
      <c r="K137" s="58"/>
      <c r="L137" s="58"/>
      <c r="M137" s="58"/>
      <c r="N137" s="58"/>
      <c r="O137" s="58"/>
    </row>
    <row r="138" spans="1:15" ht="25.5" customHeight="1">
      <c r="A138" s="12"/>
      <c r="B138" s="61" t="s">
        <v>289</v>
      </c>
      <c r="C138" s="61"/>
      <c r="D138" s="61"/>
      <c r="E138" s="61"/>
      <c r="F138" s="61"/>
      <c r="G138" s="61"/>
      <c r="H138" s="61"/>
      <c r="I138" s="61"/>
      <c r="J138" s="61"/>
      <c r="K138" s="61"/>
      <c r="L138" s="61"/>
      <c r="M138" s="61"/>
      <c r="N138" s="61"/>
      <c r="O138" s="61"/>
    </row>
    <row r="139" spans="1:15">
      <c r="A139" s="12"/>
      <c r="B139" s="58"/>
      <c r="C139" s="58"/>
      <c r="D139" s="58"/>
      <c r="E139" s="58"/>
      <c r="F139" s="58"/>
      <c r="G139" s="58"/>
      <c r="H139" s="58"/>
      <c r="I139" s="58"/>
      <c r="J139" s="58"/>
      <c r="K139" s="58"/>
      <c r="L139" s="58"/>
      <c r="M139" s="58"/>
      <c r="N139" s="58"/>
      <c r="O139" s="58"/>
    </row>
    <row r="140" spans="1:15">
      <c r="A140" s="12"/>
      <c r="B140" s="60" t="s">
        <v>290</v>
      </c>
      <c r="C140" s="60"/>
      <c r="D140" s="60"/>
      <c r="E140" s="60"/>
      <c r="F140" s="60"/>
      <c r="G140" s="60"/>
      <c r="H140" s="60"/>
      <c r="I140" s="60"/>
      <c r="J140" s="60"/>
      <c r="K140" s="60"/>
      <c r="L140" s="60"/>
      <c r="M140" s="60"/>
      <c r="N140" s="60"/>
      <c r="O140" s="60"/>
    </row>
    <row r="141" spans="1:15">
      <c r="A141" s="12"/>
      <c r="B141" s="61" t="s">
        <v>291</v>
      </c>
      <c r="C141" s="61"/>
      <c r="D141" s="61"/>
      <c r="E141" s="61"/>
      <c r="F141" s="61"/>
      <c r="G141" s="61"/>
      <c r="H141" s="61"/>
      <c r="I141" s="61"/>
      <c r="J141" s="61"/>
      <c r="K141" s="61"/>
      <c r="L141" s="61"/>
      <c r="M141" s="61"/>
      <c r="N141" s="61"/>
      <c r="O141" s="61"/>
    </row>
    <row r="142" spans="1:15">
      <c r="A142" s="12"/>
      <c r="B142" s="58"/>
      <c r="C142" s="58"/>
      <c r="D142" s="58"/>
      <c r="E142" s="58"/>
      <c r="F142" s="58"/>
      <c r="G142" s="58"/>
      <c r="H142" s="58"/>
      <c r="I142" s="58"/>
      <c r="J142" s="58"/>
      <c r="K142" s="58"/>
      <c r="L142" s="58"/>
      <c r="M142" s="58"/>
      <c r="N142" s="58"/>
      <c r="O142" s="58"/>
    </row>
    <row r="143" spans="1:15">
      <c r="A143" s="12"/>
      <c r="B143" s="61" t="s">
        <v>292</v>
      </c>
      <c r="C143" s="61"/>
      <c r="D143" s="61"/>
      <c r="E143" s="61"/>
      <c r="F143" s="61"/>
      <c r="G143" s="61"/>
      <c r="H143" s="61"/>
      <c r="I143" s="61"/>
      <c r="J143" s="61"/>
      <c r="K143" s="61"/>
      <c r="L143" s="61"/>
      <c r="M143" s="61"/>
      <c r="N143" s="61"/>
      <c r="O143" s="61"/>
    </row>
    <row r="144" spans="1:15">
      <c r="A144" s="12"/>
      <c r="B144" s="58"/>
      <c r="C144" s="58"/>
      <c r="D144" s="58"/>
      <c r="E144" s="58"/>
      <c r="F144" s="58"/>
      <c r="G144" s="58"/>
      <c r="H144" s="58"/>
      <c r="I144" s="58"/>
      <c r="J144" s="58"/>
      <c r="K144" s="58"/>
      <c r="L144" s="58"/>
      <c r="M144" s="58"/>
      <c r="N144" s="58"/>
      <c r="O144" s="58"/>
    </row>
    <row r="145" spans="1:15">
      <c r="A145" s="12"/>
      <c r="B145" s="60" t="s">
        <v>293</v>
      </c>
      <c r="C145" s="60"/>
      <c r="D145" s="60"/>
      <c r="E145" s="60"/>
      <c r="F145" s="60"/>
      <c r="G145" s="60"/>
      <c r="H145" s="60"/>
      <c r="I145" s="60"/>
      <c r="J145" s="60"/>
      <c r="K145" s="60"/>
      <c r="L145" s="60"/>
      <c r="M145" s="60"/>
      <c r="N145" s="60"/>
      <c r="O145" s="60"/>
    </row>
    <row r="146" spans="1:15" ht="38.25" customHeight="1">
      <c r="A146" s="12"/>
      <c r="B146" s="61" t="s">
        <v>294</v>
      </c>
      <c r="C146" s="61"/>
      <c r="D146" s="61"/>
      <c r="E146" s="61"/>
      <c r="F146" s="61"/>
      <c r="G146" s="61"/>
      <c r="H146" s="61"/>
      <c r="I146" s="61"/>
      <c r="J146" s="61"/>
      <c r="K146" s="61"/>
      <c r="L146" s="61"/>
      <c r="M146" s="61"/>
      <c r="N146" s="61"/>
      <c r="O146" s="61"/>
    </row>
    <row r="147" spans="1:15">
      <c r="A147" s="12"/>
      <c r="B147" s="58"/>
      <c r="C147" s="58"/>
      <c r="D147" s="58"/>
      <c r="E147" s="58"/>
      <c r="F147" s="58"/>
      <c r="G147" s="58"/>
      <c r="H147" s="58"/>
      <c r="I147" s="58"/>
      <c r="J147" s="58"/>
      <c r="K147" s="58"/>
      <c r="L147" s="58"/>
      <c r="M147" s="58"/>
      <c r="N147" s="58"/>
      <c r="O147" s="58"/>
    </row>
    <row r="148" spans="1:15">
      <c r="A148" s="12"/>
      <c r="B148" s="60" t="s">
        <v>295</v>
      </c>
      <c r="C148" s="60"/>
      <c r="D148" s="60"/>
      <c r="E148" s="60"/>
      <c r="F148" s="60"/>
      <c r="G148" s="60"/>
      <c r="H148" s="60"/>
      <c r="I148" s="60"/>
      <c r="J148" s="60"/>
      <c r="K148" s="60"/>
      <c r="L148" s="60"/>
      <c r="M148" s="60"/>
      <c r="N148" s="60"/>
      <c r="O148" s="60"/>
    </row>
    <row r="149" spans="1:15">
      <c r="A149" s="12"/>
      <c r="B149" s="61" t="s">
        <v>296</v>
      </c>
      <c r="C149" s="61"/>
      <c r="D149" s="61"/>
      <c r="E149" s="61"/>
      <c r="F149" s="61"/>
      <c r="G149" s="61"/>
      <c r="H149" s="61"/>
      <c r="I149" s="61"/>
      <c r="J149" s="61"/>
      <c r="K149" s="61"/>
      <c r="L149" s="61"/>
      <c r="M149" s="61"/>
      <c r="N149" s="61"/>
      <c r="O149" s="61"/>
    </row>
    <row r="150" spans="1:15">
      <c r="A150" s="12"/>
      <c r="B150" s="63"/>
      <c r="C150" s="63"/>
      <c r="D150" s="63"/>
      <c r="E150" s="63"/>
      <c r="F150" s="63"/>
      <c r="G150" s="63"/>
      <c r="H150" s="63"/>
      <c r="I150" s="63"/>
      <c r="J150" s="63"/>
      <c r="K150" s="63"/>
      <c r="L150" s="63"/>
      <c r="M150" s="63"/>
      <c r="N150" s="63"/>
      <c r="O150" s="63"/>
    </row>
    <row r="151" spans="1:15">
      <c r="A151" s="12"/>
      <c r="B151" s="23"/>
      <c r="C151" s="23"/>
      <c r="D151" s="23"/>
      <c r="E151" s="23"/>
      <c r="F151" s="23"/>
      <c r="G151" s="23"/>
      <c r="H151" s="23"/>
      <c r="I151" s="23"/>
      <c r="J151" s="23"/>
      <c r="K151" s="23"/>
      <c r="L151" s="23"/>
      <c r="M151" s="23"/>
      <c r="N151" s="23"/>
      <c r="O151" s="23"/>
    </row>
    <row r="152" spans="1:15">
      <c r="A152" s="12"/>
      <c r="B152" s="14"/>
      <c r="C152" s="14"/>
      <c r="D152" s="14"/>
      <c r="E152" s="14"/>
      <c r="F152" s="14"/>
      <c r="G152" s="14"/>
      <c r="H152" s="14"/>
      <c r="I152" s="14"/>
      <c r="J152" s="14"/>
      <c r="K152" s="14"/>
      <c r="L152" s="14"/>
      <c r="M152" s="14"/>
      <c r="N152" s="14"/>
      <c r="O152" s="14"/>
    </row>
    <row r="153" spans="1:15" ht="15.75" thickBot="1">
      <c r="A153" s="12"/>
      <c r="B153" s="13"/>
      <c r="C153" s="13"/>
      <c r="D153" s="13"/>
      <c r="E153" s="24" t="s">
        <v>297</v>
      </c>
      <c r="F153" s="24"/>
      <c r="G153" s="24"/>
      <c r="H153" s="24"/>
      <c r="I153" s="24"/>
      <c r="J153" s="24"/>
      <c r="K153" s="24"/>
      <c r="L153" s="24"/>
      <c r="M153" s="24"/>
      <c r="N153" s="24"/>
      <c r="O153" s="24"/>
    </row>
    <row r="154" spans="1:15" ht="15.75" thickBot="1">
      <c r="A154" s="12"/>
      <c r="B154" s="13"/>
      <c r="C154" s="13"/>
      <c r="D154" s="13"/>
      <c r="E154" s="25">
        <v>2014</v>
      </c>
      <c r="F154" s="25"/>
      <c r="G154" s="25"/>
      <c r="H154" s="13"/>
      <c r="I154" s="25">
        <v>2013</v>
      </c>
      <c r="J154" s="25"/>
      <c r="K154" s="25"/>
      <c r="L154" s="13"/>
      <c r="M154" s="25">
        <v>2012</v>
      </c>
      <c r="N154" s="25"/>
      <c r="O154" s="25"/>
    </row>
    <row r="155" spans="1:15" ht="24" customHeight="1">
      <c r="A155" s="12"/>
      <c r="B155" s="26" t="s">
        <v>298</v>
      </c>
      <c r="C155" s="26"/>
      <c r="D155" s="19"/>
      <c r="E155" s="28"/>
      <c r="F155" s="28"/>
      <c r="G155" s="28"/>
      <c r="H155" s="19"/>
      <c r="I155" s="28"/>
      <c r="J155" s="28"/>
      <c r="K155" s="28"/>
      <c r="L155" s="19"/>
      <c r="M155" s="28"/>
      <c r="N155" s="28"/>
      <c r="O155" s="28"/>
    </row>
    <row r="156" spans="1:15">
      <c r="A156" s="12"/>
      <c r="B156" s="29"/>
      <c r="C156" s="30" t="s">
        <v>299</v>
      </c>
      <c r="D156" s="29"/>
      <c r="E156" s="30" t="s">
        <v>300</v>
      </c>
      <c r="F156" s="31">
        <v>15029188</v>
      </c>
      <c r="G156" s="29"/>
      <c r="H156" s="29"/>
      <c r="I156" s="30" t="s">
        <v>300</v>
      </c>
      <c r="J156" s="31">
        <v>14534438</v>
      </c>
      <c r="K156" s="29"/>
      <c r="L156" s="29"/>
      <c r="M156" s="30" t="s">
        <v>300</v>
      </c>
      <c r="N156" s="31">
        <v>2763762</v>
      </c>
      <c r="O156" s="29"/>
    </row>
    <row r="157" spans="1:15">
      <c r="A157" s="12"/>
      <c r="B157" s="29"/>
      <c r="C157" s="30"/>
      <c r="D157" s="29"/>
      <c r="E157" s="30"/>
      <c r="F157" s="31"/>
      <c r="G157" s="29"/>
      <c r="H157" s="29"/>
      <c r="I157" s="30"/>
      <c r="J157" s="31"/>
      <c r="K157" s="29"/>
      <c r="L157" s="29"/>
      <c r="M157" s="30"/>
      <c r="N157" s="31"/>
      <c r="O157" s="29"/>
    </row>
    <row r="158" spans="1:15">
      <c r="A158" s="12"/>
      <c r="B158" s="27"/>
      <c r="C158" s="26" t="s">
        <v>301</v>
      </c>
      <c r="D158" s="27"/>
      <c r="E158" s="32">
        <v>1056316</v>
      </c>
      <c r="F158" s="32"/>
      <c r="G158" s="27"/>
      <c r="H158" s="27"/>
      <c r="I158" s="32">
        <v>1381872</v>
      </c>
      <c r="J158" s="32"/>
      <c r="K158" s="27"/>
      <c r="L158" s="27"/>
      <c r="M158" s="32">
        <v>331403</v>
      </c>
      <c r="N158" s="32"/>
      <c r="O158" s="27"/>
    </row>
    <row r="159" spans="1:15">
      <c r="A159" s="12"/>
      <c r="B159" s="27"/>
      <c r="C159" s="26"/>
      <c r="D159" s="27"/>
      <c r="E159" s="32"/>
      <c r="F159" s="32"/>
      <c r="G159" s="27"/>
      <c r="H159" s="27"/>
      <c r="I159" s="32"/>
      <c r="J159" s="32"/>
      <c r="K159" s="27"/>
      <c r="L159" s="27"/>
      <c r="M159" s="32"/>
      <c r="N159" s="32"/>
      <c r="O159" s="27"/>
    </row>
    <row r="160" spans="1:15" ht="24.75">
      <c r="A160" s="12"/>
      <c r="B160" s="13"/>
      <c r="C160" s="20" t="s">
        <v>302</v>
      </c>
      <c r="D160" s="13"/>
      <c r="E160" s="33" t="s">
        <v>303</v>
      </c>
      <c r="F160" s="33"/>
      <c r="G160" s="20" t="s">
        <v>304</v>
      </c>
      <c r="H160" s="13"/>
      <c r="I160" s="33" t="s">
        <v>305</v>
      </c>
      <c r="J160" s="33"/>
      <c r="K160" s="20" t="s">
        <v>304</v>
      </c>
      <c r="L160" s="13"/>
      <c r="M160" s="33" t="s">
        <v>306</v>
      </c>
      <c r="N160" s="33"/>
      <c r="O160" s="20" t="s">
        <v>304</v>
      </c>
    </row>
    <row r="161" spans="1:15">
      <c r="A161" s="12"/>
      <c r="B161" s="27"/>
      <c r="C161" s="26" t="s">
        <v>55</v>
      </c>
      <c r="D161" s="27"/>
      <c r="E161" s="34" t="s">
        <v>307</v>
      </c>
      <c r="F161" s="34"/>
      <c r="G161" s="26" t="s">
        <v>304</v>
      </c>
      <c r="H161" s="27"/>
      <c r="I161" s="32">
        <v>261923</v>
      </c>
      <c r="J161" s="32"/>
      <c r="K161" s="27"/>
      <c r="L161" s="27"/>
      <c r="M161" s="32">
        <v>549194</v>
      </c>
      <c r="N161" s="32"/>
      <c r="O161" s="27"/>
    </row>
    <row r="162" spans="1:15" ht="15.75" thickBot="1">
      <c r="A162" s="12"/>
      <c r="B162" s="27"/>
      <c r="C162" s="26"/>
      <c r="D162" s="27"/>
      <c r="E162" s="35"/>
      <c r="F162" s="35"/>
      <c r="G162" s="36"/>
      <c r="H162" s="27"/>
      <c r="I162" s="37"/>
      <c r="J162" s="37"/>
      <c r="K162" s="38"/>
      <c r="L162" s="27"/>
      <c r="M162" s="37"/>
      <c r="N162" s="37"/>
      <c r="O162" s="38"/>
    </row>
    <row r="163" spans="1:15">
      <c r="A163" s="12"/>
      <c r="B163" s="29"/>
      <c r="C163" s="30" t="s">
        <v>308</v>
      </c>
      <c r="D163" s="29"/>
      <c r="E163" s="39" t="s">
        <v>300</v>
      </c>
      <c r="F163" s="41">
        <v>14613105</v>
      </c>
      <c r="G163" s="43"/>
      <c r="H163" s="29"/>
      <c r="I163" s="39" t="s">
        <v>300</v>
      </c>
      <c r="J163" s="41">
        <v>14006905</v>
      </c>
      <c r="K163" s="43"/>
      <c r="L163" s="29"/>
      <c r="M163" s="39" t="s">
        <v>300</v>
      </c>
      <c r="N163" s="41">
        <v>3406011</v>
      </c>
      <c r="O163" s="43"/>
    </row>
    <row r="164" spans="1:15" ht="15.75" thickBot="1">
      <c r="A164" s="12"/>
      <c r="B164" s="29"/>
      <c r="C164" s="30"/>
      <c r="D164" s="29"/>
      <c r="E164" s="40"/>
      <c r="F164" s="42"/>
      <c r="G164" s="44"/>
      <c r="H164" s="29"/>
      <c r="I164" s="40"/>
      <c r="J164" s="42"/>
      <c r="K164" s="44"/>
      <c r="L164" s="29"/>
      <c r="M164" s="40"/>
      <c r="N164" s="42"/>
      <c r="O164" s="44"/>
    </row>
    <row r="165" spans="1:15" ht="24" customHeight="1" thickTop="1">
      <c r="A165" s="12"/>
      <c r="B165" s="26" t="s">
        <v>309</v>
      </c>
      <c r="C165" s="26"/>
      <c r="D165" s="19"/>
      <c r="E165" s="45"/>
      <c r="F165" s="45"/>
      <c r="G165" s="45"/>
      <c r="H165" s="19"/>
      <c r="I165" s="45"/>
      <c r="J165" s="45"/>
      <c r="K165" s="45"/>
      <c r="L165" s="19"/>
      <c r="M165" s="45"/>
      <c r="N165" s="45"/>
      <c r="O165" s="45"/>
    </row>
    <row r="166" spans="1:15">
      <c r="A166" s="12"/>
      <c r="B166" s="29"/>
      <c r="C166" s="30" t="s">
        <v>94</v>
      </c>
      <c r="D166" s="29"/>
      <c r="E166" s="30" t="s">
        <v>300</v>
      </c>
      <c r="F166" s="33" t="s">
        <v>310</v>
      </c>
      <c r="G166" s="29"/>
      <c r="H166" s="29"/>
      <c r="I166" s="30" t="s">
        <v>300</v>
      </c>
      <c r="J166" s="31">
        <v>3442404</v>
      </c>
      <c r="K166" s="29"/>
      <c r="L166" s="29"/>
      <c r="M166" s="30" t="s">
        <v>300</v>
      </c>
      <c r="N166" s="31">
        <v>2232276</v>
      </c>
      <c r="O166" s="29"/>
    </row>
    <row r="167" spans="1:15">
      <c r="A167" s="12"/>
      <c r="B167" s="29"/>
      <c r="C167" s="30"/>
      <c r="D167" s="29"/>
      <c r="E167" s="30"/>
      <c r="F167" s="33"/>
      <c r="G167" s="29"/>
      <c r="H167" s="29"/>
      <c r="I167" s="30"/>
      <c r="J167" s="31"/>
      <c r="K167" s="29"/>
      <c r="L167" s="29"/>
      <c r="M167" s="30"/>
      <c r="N167" s="31"/>
      <c r="O167" s="29"/>
    </row>
    <row r="168" spans="1:15">
      <c r="A168" s="12"/>
      <c r="B168" s="27"/>
      <c r="C168" s="26" t="s">
        <v>311</v>
      </c>
      <c r="D168" s="27"/>
      <c r="E168" s="34" t="s">
        <v>310</v>
      </c>
      <c r="F168" s="34"/>
      <c r="G168" s="27"/>
      <c r="H168" s="27"/>
      <c r="I168" s="32">
        <v>34424</v>
      </c>
      <c r="J168" s="32"/>
      <c r="K168" s="27"/>
      <c r="L168" s="27"/>
      <c r="M168" s="32">
        <v>359909</v>
      </c>
      <c r="N168" s="32"/>
      <c r="O168" s="27"/>
    </row>
    <row r="169" spans="1:15">
      <c r="A169" s="12"/>
      <c r="B169" s="27"/>
      <c r="C169" s="26"/>
      <c r="D169" s="27"/>
      <c r="E169" s="34"/>
      <c r="F169" s="34"/>
      <c r="G169" s="27"/>
      <c r="H169" s="27"/>
      <c r="I169" s="32"/>
      <c r="J169" s="32"/>
      <c r="K169" s="27"/>
      <c r="L169" s="27"/>
      <c r="M169" s="32"/>
      <c r="N169" s="32"/>
      <c r="O169" s="27"/>
    </row>
    <row r="170" spans="1:15">
      <c r="A170" s="12"/>
      <c r="B170" s="29"/>
      <c r="C170" s="30" t="s">
        <v>312</v>
      </c>
      <c r="D170" s="29"/>
      <c r="E170" s="33" t="s">
        <v>310</v>
      </c>
      <c r="F170" s="33"/>
      <c r="G170" s="29"/>
      <c r="H170" s="29"/>
      <c r="I170" s="33" t="s">
        <v>310</v>
      </c>
      <c r="J170" s="33"/>
      <c r="K170" s="29"/>
      <c r="L170" s="29"/>
      <c r="M170" s="33" t="s">
        <v>310</v>
      </c>
      <c r="N170" s="33"/>
      <c r="O170" s="29"/>
    </row>
    <row r="171" spans="1:15" ht="15.75" thickBot="1">
      <c r="A171" s="12"/>
      <c r="B171" s="29"/>
      <c r="C171" s="30"/>
      <c r="D171" s="29"/>
      <c r="E171" s="46"/>
      <c r="F171" s="46"/>
      <c r="G171" s="47"/>
      <c r="H171" s="29"/>
      <c r="I171" s="46"/>
      <c r="J171" s="46"/>
      <c r="K171" s="47"/>
      <c r="L171" s="29"/>
      <c r="M171" s="46"/>
      <c r="N171" s="46"/>
      <c r="O171" s="47"/>
    </row>
    <row r="172" spans="1:15">
      <c r="A172" s="12"/>
      <c r="B172" s="27"/>
      <c r="C172" s="26" t="s">
        <v>313</v>
      </c>
      <c r="D172" s="27"/>
      <c r="E172" s="48" t="s">
        <v>300</v>
      </c>
      <c r="F172" s="50" t="s">
        <v>310</v>
      </c>
      <c r="G172" s="28"/>
      <c r="H172" s="27"/>
      <c r="I172" s="48" t="s">
        <v>300</v>
      </c>
      <c r="J172" s="53">
        <v>3407980</v>
      </c>
      <c r="K172" s="28"/>
      <c r="L172" s="27"/>
      <c r="M172" s="48" t="s">
        <v>300</v>
      </c>
      <c r="N172" s="53">
        <v>1872367</v>
      </c>
      <c r="O172" s="28"/>
    </row>
    <row r="173" spans="1:15" ht="15.75" thickBot="1">
      <c r="A173" s="12"/>
      <c r="B173" s="27"/>
      <c r="C173" s="26"/>
      <c r="D173" s="27"/>
      <c r="E173" s="49"/>
      <c r="F173" s="51"/>
      <c r="G173" s="52"/>
      <c r="H173" s="27"/>
      <c r="I173" s="49"/>
      <c r="J173" s="54"/>
      <c r="K173" s="52"/>
      <c r="L173" s="27"/>
      <c r="M173" s="49"/>
      <c r="N173" s="54"/>
      <c r="O173" s="52"/>
    </row>
    <row r="174" spans="1:15" ht="15.75" thickTop="1">
      <c r="A174" s="12"/>
      <c r="B174" s="30" t="s">
        <v>314</v>
      </c>
      <c r="C174" s="30"/>
      <c r="D174" s="13"/>
      <c r="E174" s="55"/>
      <c r="F174" s="55"/>
      <c r="G174" s="55"/>
      <c r="H174" s="13"/>
      <c r="I174" s="55"/>
      <c r="J174" s="55"/>
      <c r="K174" s="55"/>
      <c r="L174" s="13"/>
      <c r="M174" s="55"/>
      <c r="N174" s="55"/>
      <c r="O174" s="55"/>
    </row>
    <row r="175" spans="1:15">
      <c r="A175" s="12"/>
      <c r="B175" s="27"/>
      <c r="C175" s="26" t="s">
        <v>315</v>
      </c>
      <c r="D175" s="27"/>
      <c r="E175" s="26" t="s">
        <v>300</v>
      </c>
      <c r="F175" s="32">
        <v>15029188</v>
      </c>
      <c r="G175" s="27"/>
      <c r="H175" s="27"/>
      <c r="I175" s="26" t="s">
        <v>300</v>
      </c>
      <c r="J175" s="32">
        <v>17976842</v>
      </c>
      <c r="K175" s="27"/>
      <c r="L175" s="27"/>
      <c r="M175" s="26" t="s">
        <v>300</v>
      </c>
      <c r="N175" s="32">
        <v>4996038</v>
      </c>
      <c r="O175" s="27"/>
    </row>
    <row r="176" spans="1:15">
      <c r="A176" s="12"/>
      <c r="B176" s="27"/>
      <c r="C176" s="26"/>
      <c r="D176" s="27"/>
      <c r="E176" s="26"/>
      <c r="F176" s="32"/>
      <c r="G176" s="27"/>
      <c r="H176" s="27"/>
      <c r="I176" s="26"/>
      <c r="J176" s="32"/>
      <c r="K176" s="27"/>
      <c r="L176" s="27"/>
      <c r="M176" s="26"/>
      <c r="N176" s="32"/>
      <c r="O176" s="27"/>
    </row>
    <row r="177" spans="1:15">
      <c r="A177" s="12"/>
      <c r="B177" s="29"/>
      <c r="C177" s="30" t="s">
        <v>316</v>
      </c>
      <c r="D177" s="29"/>
      <c r="E177" s="31">
        <v>1056316</v>
      </c>
      <c r="F177" s="31"/>
      <c r="G177" s="29"/>
      <c r="H177" s="29"/>
      <c r="I177" s="31">
        <v>1416296</v>
      </c>
      <c r="J177" s="31"/>
      <c r="K177" s="29"/>
      <c r="L177" s="29"/>
      <c r="M177" s="31">
        <v>691312</v>
      </c>
      <c r="N177" s="31"/>
      <c r="O177" s="29"/>
    </row>
    <row r="178" spans="1:15">
      <c r="A178" s="12"/>
      <c r="B178" s="29"/>
      <c r="C178" s="30"/>
      <c r="D178" s="29"/>
      <c r="E178" s="31"/>
      <c r="F178" s="31"/>
      <c r="G178" s="29"/>
      <c r="H178" s="29"/>
      <c r="I178" s="31"/>
      <c r="J178" s="31"/>
      <c r="K178" s="29"/>
      <c r="L178" s="29"/>
      <c r="M178" s="31"/>
      <c r="N178" s="31"/>
      <c r="O178" s="29"/>
    </row>
    <row r="179" spans="1:15" ht="24.75">
      <c r="A179" s="12"/>
      <c r="B179" s="19"/>
      <c r="C179" s="18" t="s">
        <v>317</v>
      </c>
      <c r="D179" s="19"/>
      <c r="E179" s="34" t="s">
        <v>303</v>
      </c>
      <c r="F179" s="34"/>
      <c r="G179" s="18" t="s">
        <v>304</v>
      </c>
      <c r="H179" s="19"/>
      <c r="I179" s="34" t="s">
        <v>305</v>
      </c>
      <c r="J179" s="34"/>
      <c r="K179" s="18" t="s">
        <v>304</v>
      </c>
      <c r="L179" s="19"/>
      <c r="M179" s="34" t="s">
        <v>306</v>
      </c>
      <c r="N179" s="34"/>
      <c r="O179" s="18" t="s">
        <v>304</v>
      </c>
    </row>
    <row r="180" spans="1:15">
      <c r="A180" s="12"/>
      <c r="B180" s="29"/>
      <c r="C180" s="30" t="s">
        <v>55</v>
      </c>
      <c r="D180" s="29"/>
      <c r="E180" s="33" t="s">
        <v>307</v>
      </c>
      <c r="F180" s="33"/>
      <c r="G180" s="30" t="s">
        <v>304</v>
      </c>
      <c r="H180" s="29"/>
      <c r="I180" s="31">
        <v>261923</v>
      </c>
      <c r="J180" s="31"/>
      <c r="K180" s="29"/>
      <c r="L180" s="29"/>
      <c r="M180" s="31">
        <v>549194</v>
      </c>
      <c r="N180" s="31"/>
      <c r="O180" s="29"/>
    </row>
    <row r="181" spans="1:15" ht="15.75" thickBot="1">
      <c r="A181" s="12"/>
      <c r="B181" s="29"/>
      <c r="C181" s="30"/>
      <c r="D181" s="29"/>
      <c r="E181" s="46"/>
      <c r="F181" s="46"/>
      <c r="G181" s="56"/>
      <c r="H181" s="29"/>
      <c r="I181" s="57"/>
      <c r="J181" s="57"/>
      <c r="K181" s="47"/>
      <c r="L181" s="29"/>
      <c r="M181" s="57"/>
      <c r="N181" s="57"/>
      <c r="O181" s="47"/>
    </row>
    <row r="182" spans="1:15">
      <c r="A182" s="12"/>
      <c r="B182" s="27"/>
      <c r="C182" s="26" t="s">
        <v>318</v>
      </c>
      <c r="D182" s="27"/>
      <c r="E182" s="48" t="s">
        <v>300</v>
      </c>
      <c r="F182" s="53">
        <v>14613105</v>
      </c>
      <c r="G182" s="28"/>
      <c r="H182" s="27"/>
      <c r="I182" s="48" t="s">
        <v>300</v>
      </c>
      <c r="J182" s="53">
        <v>17414885</v>
      </c>
      <c r="K182" s="28"/>
      <c r="L182" s="27"/>
      <c r="M182" s="48" t="s">
        <v>300</v>
      </c>
      <c r="N182" s="53">
        <v>5278378</v>
      </c>
      <c r="O182" s="28"/>
    </row>
    <row r="183" spans="1:15" ht="15.75" thickBot="1">
      <c r="A183" s="12"/>
      <c r="B183" s="27"/>
      <c r="C183" s="26"/>
      <c r="D183" s="27"/>
      <c r="E183" s="49"/>
      <c r="F183" s="54"/>
      <c r="G183" s="52"/>
      <c r="H183" s="27"/>
      <c r="I183" s="49"/>
      <c r="J183" s="54"/>
      <c r="K183" s="52"/>
      <c r="L183" s="27"/>
      <c r="M183" s="49"/>
      <c r="N183" s="54"/>
      <c r="O183" s="52"/>
    </row>
    <row r="184" spans="1:15" ht="15.75" thickTop="1">
      <c r="A184" s="12"/>
      <c r="B184" s="29"/>
      <c r="C184" s="29"/>
      <c r="D184" s="13"/>
      <c r="E184" s="55"/>
      <c r="F184" s="55"/>
      <c r="G184" s="55"/>
      <c r="H184" s="13"/>
      <c r="I184" s="55"/>
      <c r="J184" s="55"/>
      <c r="K184" s="55"/>
      <c r="L184" s="13"/>
      <c r="M184" s="55"/>
      <c r="N184" s="55"/>
      <c r="O184" s="55"/>
    </row>
    <row r="185" spans="1:15">
      <c r="A185" s="12"/>
      <c r="B185" s="26" t="s">
        <v>319</v>
      </c>
      <c r="C185" s="26"/>
      <c r="D185" s="27"/>
      <c r="E185" s="32">
        <v>59431010</v>
      </c>
      <c r="F185" s="32"/>
      <c r="G185" s="27"/>
      <c r="H185" s="27"/>
      <c r="I185" s="32">
        <v>43453476</v>
      </c>
      <c r="J185" s="32"/>
      <c r="K185" s="27"/>
      <c r="L185" s="27"/>
      <c r="M185" s="32">
        <v>37367600</v>
      </c>
      <c r="N185" s="32"/>
      <c r="O185" s="27"/>
    </row>
    <row r="186" spans="1:15" ht="15.75" thickBot="1">
      <c r="A186" s="12"/>
      <c r="B186" s="26"/>
      <c r="C186" s="26"/>
      <c r="D186" s="27"/>
      <c r="E186" s="54"/>
      <c r="F186" s="54"/>
      <c r="G186" s="52"/>
      <c r="H186" s="27"/>
      <c r="I186" s="54"/>
      <c r="J186" s="54"/>
      <c r="K186" s="52"/>
      <c r="L186" s="27"/>
      <c r="M186" s="54"/>
      <c r="N186" s="54"/>
      <c r="O186" s="52"/>
    </row>
    <row r="187" spans="1:15" ht="15.75" thickTop="1">
      <c r="A187" s="12"/>
      <c r="B187" s="30" t="s">
        <v>320</v>
      </c>
      <c r="C187" s="30"/>
      <c r="D187" s="13"/>
      <c r="E187" s="55"/>
      <c r="F187" s="55"/>
      <c r="G187" s="55"/>
      <c r="H187" s="13"/>
      <c r="I187" s="55"/>
      <c r="J187" s="55"/>
      <c r="K187" s="55"/>
      <c r="L187" s="13"/>
      <c r="M187" s="55"/>
      <c r="N187" s="55"/>
      <c r="O187" s="55"/>
    </row>
    <row r="188" spans="1:15">
      <c r="A188" s="12"/>
      <c r="B188" s="27"/>
      <c r="C188" s="26" t="s">
        <v>299</v>
      </c>
      <c r="D188" s="27"/>
      <c r="E188" s="26" t="s">
        <v>300</v>
      </c>
      <c r="F188" s="34">
        <v>0.25</v>
      </c>
      <c r="G188" s="27"/>
      <c r="H188" s="27"/>
      <c r="I188" s="26" t="s">
        <v>300</v>
      </c>
      <c r="J188" s="34">
        <v>0.32</v>
      </c>
      <c r="K188" s="27"/>
      <c r="L188" s="27"/>
      <c r="M188" s="26" t="s">
        <v>300</v>
      </c>
      <c r="N188" s="34">
        <v>0.09</v>
      </c>
      <c r="O188" s="27"/>
    </row>
    <row r="189" spans="1:15">
      <c r="A189" s="12"/>
      <c r="B189" s="27"/>
      <c r="C189" s="26"/>
      <c r="D189" s="27"/>
      <c r="E189" s="26"/>
      <c r="F189" s="34"/>
      <c r="G189" s="27"/>
      <c r="H189" s="27"/>
      <c r="I189" s="26"/>
      <c r="J189" s="34"/>
      <c r="K189" s="27"/>
      <c r="L189" s="27"/>
      <c r="M189" s="26"/>
      <c r="N189" s="34"/>
      <c r="O189" s="27"/>
    </row>
    <row r="190" spans="1:15">
      <c r="A190" s="12"/>
      <c r="B190" s="29"/>
      <c r="C190" s="30" t="s">
        <v>94</v>
      </c>
      <c r="D190" s="29"/>
      <c r="E190" s="33" t="s">
        <v>310</v>
      </c>
      <c r="F190" s="33"/>
      <c r="G190" s="29"/>
      <c r="H190" s="29"/>
      <c r="I190" s="33">
        <v>0.08</v>
      </c>
      <c r="J190" s="33"/>
      <c r="K190" s="29"/>
      <c r="L190" s="29"/>
      <c r="M190" s="33">
        <v>0.05</v>
      </c>
      <c r="N190" s="33"/>
      <c r="O190" s="29"/>
    </row>
    <row r="191" spans="1:15" ht="15.75" thickBot="1">
      <c r="A191" s="12"/>
      <c r="B191" s="29"/>
      <c r="C191" s="30"/>
      <c r="D191" s="29"/>
      <c r="E191" s="46"/>
      <c r="F191" s="46"/>
      <c r="G191" s="47"/>
      <c r="H191" s="29"/>
      <c r="I191" s="46"/>
      <c r="J191" s="46"/>
      <c r="K191" s="47"/>
      <c r="L191" s="29"/>
      <c r="M191" s="46"/>
      <c r="N191" s="46"/>
      <c r="O191" s="47"/>
    </row>
    <row r="192" spans="1:15">
      <c r="A192" s="12"/>
      <c r="B192" s="27"/>
      <c r="C192" s="26" t="s">
        <v>315</v>
      </c>
      <c r="D192" s="27"/>
      <c r="E192" s="48" t="s">
        <v>300</v>
      </c>
      <c r="F192" s="50">
        <v>0.25</v>
      </c>
      <c r="G192" s="28"/>
      <c r="H192" s="27"/>
      <c r="I192" s="48" t="s">
        <v>300</v>
      </c>
      <c r="J192" s="50">
        <v>0.4</v>
      </c>
      <c r="K192" s="28"/>
      <c r="L192" s="27"/>
      <c r="M192" s="48" t="s">
        <v>300</v>
      </c>
      <c r="N192" s="50">
        <v>0.14000000000000001</v>
      </c>
      <c r="O192" s="28"/>
    </row>
    <row r="193" spans="1:15" ht="15.75" thickBot="1">
      <c r="A193" s="12"/>
      <c r="B193" s="27"/>
      <c r="C193" s="26"/>
      <c r="D193" s="27"/>
      <c r="E193" s="49"/>
      <c r="F193" s="51"/>
      <c r="G193" s="52"/>
      <c r="H193" s="27"/>
      <c r="I193" s="49"/>
      <c r="J193" s="51"/>
      <c r="K193" s="52"/>
      <c r="L193" s="27"/>
      <c r="M193" s="49"/>
      <c r="N193" s="51"/>
      <c r="O193" s="52"/>
    </row>
    <row r="194" spans="1:15" ht="15.75" thickTop="1">
      <c r="A194" s="12"/>
      <c r="B194" s="58"/>
      <c r="C194" s="58"/>
      <c r="D194" s="58"/>
      <c r="E194" s="58"/>
      <c r="F194" s="58"/>
      <c r="G194" s="58"/>
      <c r="H194" s="58"/>
      <c r="I194" s="58"/>
      <c r="J194" s="58"/>
      <c r="K194" s="58"/>
      <c r="L194" s="58"/>
      <c r="M194" s="58"/>
      <c r="N194" s="58"/>
      <c r="O194" s="58"/>
    </row>
    <row r="195" spans="1:15">
      <c r="A195" s="12"/>
      <c r="B195" s="64" t="s">
        <v>321</v>
      </c>
      <c r="C195" s="64"/>
      <c r="D195" s="64"/>
      <c r="E195" s="64"/>
      <c r="F195" s="64"/>
      <c r="G195" s="64"/>
      <c r="H195" s="64"/>
      <c r="I195" s="64"/>
      <c r="J195" s="64"/>
      <c r="K195" s="64"/>
      <c r="L195" s="64"/>
      <c r="M195" s="64"/>
      <c r="N195" s="64"/>
      <c r="O195" s="64"/>
    </row>
    <row r="196" spans="1:15" ht="25.5" customHeight="1">
      <c r="A196" s="12"/>
      <c r="B196" s="61" t="s">
        <v>322</v>
      </c>
      <c r="C196" s="61"/>
      <c r="D196" s="61"/>
      <c r="E196" s="61"/>
      <c r="F196" s="61"/>
      <c r="G196" s="61"/>
      <c r="H196" s="61"/>
      <c r="I196" s="61"/>
      <c r="J196" s="61"/>
      <c r="K196" s="61"/>
      <c r="L196" s="61"/>
      <c r="M196" s="61"/>
      <c r="N196" s="61"/>
      <c r="O196" s="61"/>
    </row>
  </sheetData>
  <mergeCells count="347">
    <mergeCell ref="B148:O148"/>
    <mergeCell ref="B149:O149"/>
    <mergeCell ref="B150:O150"/>
    <mergeCell ref="B194:O194"/>
    <mergeCell ref="B195:O195"/>
    <mergeCell ref="B196:O196"/>
    <mergeCell ref="B142:O142"/>
    <mergeCell ref="B143:O143"/>
    <mergeCell ref="B144:O144"/>
    <mergeCell ref="B145:O145"/>
    <mergeCell ref="B146:O146"/>
    <mergeCell ref="B147:O147"/>
    <mergeCell ref="B136:O136"/>
    <mergeCell ref="B137:O137"/>
    <mergeCell ref="B138:O138"/>
    <mergeCell ref="B139:O139"/>
    <mergeCell ref="B140:O140"/>
    <mergeCell ref="B141:O141"/>
    <mergeCell ref="B130:O130"/>
    <mergeCell ref="B131:O131"/>
    <mergeCell ref="B132:O132"/>
    <mergeCell ref="B133:O133"/>
    <mergeCell ref="B134:O134"/>
    <mergeCell ref="B135:O135"/>
    <mergeCell ref="B124:O124"/>
    <mergeCell ref="B125:O125"/>
    <mergeCell ref="B126:O126"/>
    <mergeCell ref="B127:O127"/>
    <mergeCell ref="B128:O128"/>
    <mergeCell ref="B129:O129"/>
    <mergeCell ref="B118:O118"/>
    <mergeCell ref="B119:O119"/>
    <mergeCell ref="B120:O120"/>
    <mergeCell ref="B121:O121"/>
    <mergeCell ref="B122:O122"/>
    <mergeCell ref="B123:O123"/>
    <mergeCell ref="B106:O106"/>
    <mergeCell ref="B107:O107"/>
    <mergeCell ref="B108:O108"/>
    <mergeCell ref="B115:O115"/>
    <mergeCell ref="B116:O116"/>
    <mergeCell ref="B117:O117"/>
    <mergeCell ref="B100:O100"/>
    <mergeCell ref="B101:O101"/>
    <mergeCell ref="B102:O102"/>
    <mergeCell ref="B103:O103"/>
    <mergeCell ref="B104:O104"/>
    <mergeCell ref="B105:O105"/>
    <mergeCell ref="B94:O94"/>
    <mergeCell ref="B95:O95"/>
    <mergeCell ref="B96:O96"/>
    <mergeCell ref="B97:O97"/>
    <mergeCell ref="B98:O98"/>
    <mergeCell ref="B99:O99"/>
    <mergeCell ref="B80:O80"/>
    <mergeCell ref="B81:O81"/>
    <mergeCell ref="B82:O82"/>
    <mergeCell ref="B83:O83"/>
    <mergeCell ref="B92:O92"/>
    <mergeCell ref="B93:O93"/>
    <mergeCell ref="B74:O74"/>
    <mergeCell ref="B75:O75"/>
    <mergeCell ref="B76:O76"/>
    <mergeCell ref="B77:O77"/>
    <mergeCell ref="B78:O78"/>
    <mergeCell ref="B79:O79"/>
    <mergeCell ref="B68:O68"/>
    <mergeCell ref="B69:O69"/>
    <mergeCell ref="B70:O70"/>
    <mergeCell ref="B71:O71"/>
    <mergeCell ref="B72:O72"/>
    <mergeCell ref="B73:O73"/>
    <mergeCell ref="B44:O44"/>
    <mergeCell ref="B59:O59"/>
    <mergeCell ref="B60:O60"/>
    <mergeCell ref="B61:O61"/>
    <mergeCell ref="B66:O66"/>
    <mergeCell ref="B67:O67"/>
    <mergeCell ref="B38:O38"/>
    <mergeCell ref="B39:O39"/>
    <mergeCell ref="B40:O40"/>
    <mergeCell ref="B41:O41"/>
    <mergeCell ref="B42:O42"/>
    <mergeCell ref="B43:O43"/>
    <mergeCell ref="B32:O32"/>
    <mergeCell ref="B33:O33"/>
    <mergeCell ref="B34:O34"/>
    <mergeCell ref="B35:O35"/>
    <mergeCell ref="B36:O36"/>
    <mergeCell ref="B37:O37"/>
    <mergeCell ref="B26:O26"/>
    <mergeCell ref="B27:O27"/>
    <mergeCell ref="B28:O28"/>
    <mergeCell ref="B29:O29"/>
    <mergeCell ref="B30:O30"/>
    <mergeCell ref="B31:O31"/>
    <mergeCell ref="B20:O20"/>
    <mergeCell ref="B21:O21"/>
    <mergeCell ref="B22:O22"/>
    <mergeCell ref="B23:O23"/>
    <mergeCell ref="B24:O24"/>
    <mergeCell ref="B25:O25"/>
    <mergeCell ref="B8:O8"/>
    <mergeCell ref="B15:O15"/>
    <mergeCell ref="B16:O16"/>
    <mergeCell ref="B17:O17"/>
    <mergeCell ref="B18:O18"/>
    <mergeCell ref="B19:O19"/>
    <mergeCell ref="O192:O193"/>
    <mergeCell ref="A1:A2"/>
    <mergeCell ref="B1:O1"/>
    <mergeCell ref="B2:O2"/>
    <mergeCell ref="B3:O3"/>
    <mergeCell ref="A4:A196"/>
    <mergeCell ref="B4:O4"/>
    <mergeCell ref="B5:O5"/>
    <mergeCell ref="B6:O6"/>
    <mergeCell ref="B7:O7"/>
    <mergeCell ref="I192:I193"/>
    <mergeCell ref="J192:J193"/>
    <mergeCell ref="K192:K193"/>
    <mergeCell ref="L192:L193"/>
    <mergeCell ref="M192:M193"/>
    <mergeCell ref="N192:N193"/>
    <mergeCell ref="L190:L191"/>
    <mergeCell ref="M190:N191"/>
    <mergeCell ref="O190:O191"/>
    <mergeCell ref="B192:B193"/>
    <mergeCell ref="C192:C193"/>
    <mergeCell ref="D192:D193"/>
    <mergeCell ref="E192:E193"/>
    <mergeCell ref="F192:F193"/>
    <mergeCell ref="G192:G193"/>
    <mergeCell ref="H192:H193"/>
    <mergeCell ref="N188:N189"/>
    <mergeCell ref="O188:O189"/>
    <mergeCell ref="B190:B191"/>
    <mergeCell ref="C190:C191"/>
    <mergeCell ref="D190:D191"/>
    <mergeCell ref="E190:F191"/>
    <mergeCell ref="G190:G191"/>
    <mergeCell ref="H190:H191"/>
    <mergeCell ref="I190:J191"/>
    <mergeCell ref="K190:K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K185:K186"/>
    <mergeCell ref="L185:L186"/>
    <mergeCell ref="M185:N186"/>
    <mergeCell ref="O185:O186"/>
    <mergeCell ref="B187:C187"/>
    <mergeCell ref="E187:G187"/>
    <mergeCell ref="I187:K187"/>
    <mergeCell ref="M187:O187"/>
    <mergeCell ref="B185:C186"/>
    <mergeCell ref="D185:D186"/>
    <mergeCell ref="E185:F186"/>
    <mergeCell ref="G185:G186"/>
    <mergeCell ref="H185:H186"/>
    <mergeCell ref="I185:J186"/>
    <mergeCell ref="M182:M183"/>
    <mergeCell ref="N182:N183"/>
    <mergeCell ref="O182:O183"/>
    <mergeCell ref="B184:C184"/>
    <mergeCell ref="E184:G184"/>
    <mergeCell ref="I184:K184"/>
    <mergeCell ref="M184:O184"/>
    <mergeCell ref="G182:G183"/>
    <mergeCell ref="H182:H183"/>
    <mergeCell ref="I182:I183"/>
    <mergeCell ref="J182:J183"/>
    <mergeCell ref="K182:K183"/>
    <mergeCell ref="L182:L183"/>
    <mergeCell ref="I180:J181"/>
    <mergeCell ref="K180:K181"/>
    <mergeCell ref="L180:L181"/>
    <mergeCell ref="M180:N181"/>
    <mergeCell ref="O180:O181"/>
    <mergeCell ref="B182:B183"/>
    <mergeCell ref="C182:C183"/>
    <mergeCell ref="D182:D183"/>
    <mergeCell ref="E182:E183"/>
    <mergeCell ref="F182:F183"/>
    <mergeCell ref="B180:B181"/>
    <mergeCell ref="C180:C181"/>
    <mergeCell ref="D180:D181"/>
    <mergeCell ref="E180:F181"/>
    <mergeCell ref="G180:G181"/>
    <mergeCell ref="H180:H181"/>
    <mergeCell ref="L177:L178"/>
    <mergeCell ref="M177:N178"/>
    <mergeCell ref="O177:O178"/>
    <mergeCell ref="E179:F179"/>
    <mergeCell ref="I179:J179"/>
    <mergeCell ref="M179:N179"/>
    <mergeCell ref="N175:N176"/>
    <mergeCell ref="O175:O176"/>
    <mergeCell ref="B177:B178"/>
    <mergeCell ref="C177:C178"/>
    <mergeCell ref="D177:D178"/>
    <mergeCell ref="E177:F178"/>
    <mergeCell ref="G177:G178"/>
    <mergeCell ref="H177:H178"/>
    <mergeCell ref="I177:J178"/>
    <mergeCell ref="K177:K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2:N173"/>
    <mergeCell ref="O172:O173"/>
    <mergeCell ref="B174:C174"/>
    <mergeCell ref="E174:G174"/>
    <mergeCell ref="I174:K174"/>
    <mergeCell ref="M174:O174"/>
    <mergeCell ref="H172:H173"/>
    <mergeCell ref="I172:I173"/>
    <mergeCell ref="J172:J173"/>
    <mergeCell ref="K172:K173"/>
    <mergeCell ref="L172:L173"/>
    <mergeCell ref="M172:M173"/>
    <mergeCell ref="K170:K171"/>
    <mergeCell ref="L170:L171"/>
    <mergeCell ref="M170:N171"/>
    <mergeCell ref="O170:O171"/>
    <mergeCell ref="B172:B173"/>
    <mergeCell ref="C172:C173"/>
    <mergeCell ref="D172:D173"/>
    <mergeCell ref="E172:E173"/>
    <mergeCell ref="F172:F173"/>
    <mergeCell ref="G172:G173"/>
    <mergeCell ref="L168:L169"/>
    <mergeCell ref="M168:N169"/>
    <mergeCell ref="O168:O169"/>
    <mergeCell ref="B170:B171"/>
    <mergeCell ref="C170:C171"/>
    <mergeCell ref="D170:D171"/>
    <mergeCell ref="E170:F171"/>
    <mergeCell ref="G170:G171"/>
    <mergeCell ref="H170:H171"/>
    <mergeCell ref="I170:J171"/>
    <mergeCell ref="N166:N167"/>
    <mergeCell ref="O166:O167"/>
    <mergeCell ref="B168:B169"/>
    <mergeCell ref="C168:C169"/>
    <mergeCell ref="D168:D169"/>
    <mergeCell ref="E168:F169"/>
    <mergeCell ref="G168:G169"/>
    <mergeCell ref="H168:H169"/>
    <mergeCell ref="I168:J169"/>
    <mergeCell ref="K168:K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M163:M164"/>
    <mergeCell ref="N163:N164"/>
    <mergeCell ref="O163:O164"/>
    <mergeCell ref="B165:C165"/>
    <mergeCell ref="E165:G165"/>
    <mergeCell ref="I165:K165"/>
    <mergeCell ref="M165:O165"/>
    <mergeCell ref="G163:G164"/>
    <mergeCell ref="H163:H164"/>
    <mergeCell ref="I163:I164"/>
    <mergeCell ref="J163:J164"/>
    <mergeCell ref="K163:K164"/>
    <mergeCell ref="L163:L164"/>
    <mergeCell ref="I161:J162"/>
    <mergeCell ref="K161:K162"/>
    <mergeCell ref="L161:L162"/>
    <mergeCell ref="M161:N162"/>
    <mergeCell ref="O161:O162"/>
    <mergeCell ref="B163:B164"/>
    <mergeCell ref="C163:C164"/>
    <mergeCell ref="D163:D164"/>
    <mergeCell ref="E163:E164"/>
    <mergeCell ref="F163:F164"/>
    <mergeCell ref="B161:B162"/>
    <mergeCell ref="C161:C162"/>
    <mergeCell ref="D161:D162"/>
    <mergeCell ref="E161:F162"/>
    <mergeCell ref="G161:G162"/>
    <mergeCell ref="H161:H162"/>
    <mergeCell ref="L158:L159"/>
    <mergeCell ref="M158:N159"/>
    <mergeCell ref="O158:O159"/>
    <mergeCell ref="E160:F160"/>
    <mergeCell ref="I160:J160"/>
    <mergeCell ref="M160:N160"/>
    <mergeCell ref="N156:N157"/>
    <mergeCell ref="O156:O157"/>
    <mergeCell ref="B158:B159"/>
    <mergeCell ref="C158:C159"/>
    <mergeCell ref="D158:D159"/>
    <mergeCell ref="E158:F159"/>
    <mergeCell ref="G158:G159"/>
    <mergeCell ref="H158:H159"/>
    <mergeCell ref="I158:J159"/>
    <mergeCell ref="K158:K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B151:O151"/>
    <mergeCell ref="E153:O153"/>
    <mergeCell ref="E154:G154"/>
    <mergeCell ref="I154:K154"/>
    <mergeCell ref="M154:O154"/>
    <mergeCell ref="B155:C155"/>
    <mergeCell ref="E155:G155"/>
    <mergeCell ref="I155:K155"/>
    <mergeCell ref="M155:O15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36.5703125" customWidth="1"/>
    <col min="3" max="3" width="24.42578125" customWidth="1"/>
    <col min="4" max="4" width="25.140625" customWidth="1"/>
    <col min="5" max="6" width="24.42578125" customWidth="1"/>
    <col min="7" max="7" width="25.140625" customWidth="1"/>
    <col min="8" max="9" width="24.42578125" customWidth="1"/>
    <col min="10" max="10" width="25.140625" customWidth="1"/>
    <col min="11" max="11" width="24.42578125" customWidth="1"/>
  </cols>
  <sheetData>
    <row r="1" spans="1:11" ht="15" customHeight="1">
      <c r="A1" s="6" t="s">
        <v>323</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7" t="s">
        <v>324</v>
      </c>
      <c r="B3" s="58"/>
      <c r="C3" s="58"/>
      <c r="D3" s="58"/>
      <c r="E3" s="58"/>
      <c r="F3" s="58"/>
      <c r="G3" s="58"/>
      <c r="H3" s="58"/>
      <c r="I3" s="58"/>
      <c r="J3" s="58"/>
      <c r="K3" s="58"/>
    </row>
    <row r="4" spans="1:11">
      <c r="A4" s="12" t="s">
        <v>325</v>
      </c>
      <c r="B4" s="59" t="s">
        <v>326</v>
      </c>
      <c r="C4" s="59"/>
      <c r="D4" s="59"/>
      <c r="E4" s="59"/>
      <c r="F4" s="59"/>
      <c r="G4" s="59"/>
      <c r="H4" s="59"/>
      <c r="I4" s="59"/>
      <c r="J4" s="59"/>
      <c r="K4" s="59"/>
    </row>
    <row r="5" spans="1:11">
      <c r="A5" s="12"/>
      <c r="B5" s="58"/>
      <c r="C5" s="58"/>
      <c r="D5" s="58"/>
      <c r="E5" s="58"/>
      <c r="F5" s="58"/>
      <c r="G5" s="58"/>
      <c r="H5" s="58"/>
      <c r="I5" s="58"/>
      <c r="J5" s="58"/>
      <c r="K5" s="58"/>
    </row>
    <row r="6" spans="1:11" ht="51" customHeight="1">
      <c r="A6" s="12"/>
      <c r="B6" s="61" t="s">
        <v>327</v>
      </c>
      <c r="C6" s="61"/>
      <c r="D6" s="61"/>
      <c r="E6" s="61"/>
      <c r="F6" s="61"/>
      <c r="G6" s="61"/>
      <c r="H6" s="61"/>
      <c r="I6" s="61"/>
      <c r="J6" s="61"/>
      <c r="K6" s="61"/>
    </row>
    <row r="7" spans="1:11">
      <c r="A7" s="12"/>
      <c r="B7" s="58"/>
      <c r="C7" s="58"/>
      <c r="D7" s="58"/>
      <c r="E7" s="58"/>
      <c r="F7" s="58"/>
      <c r="G7" s="58"/>
      <c r="H7" s="58"/>
      <c r="I7" s="58"/>
      <c r="J7" s="58"/>
      <c r="K7" s="58"/>
    </row>
    <row r="8" spans="1:11" ht="38.25" customHeight="1">
      <c r="A8" s="12"/>
      <c r="B8" s="61" t="s">
        <v>328</v>
      </c>
      <c r="C8" s="61"/>
      <c r="D8" s="61"/>
      <c r="E8" s="61"/>
      <c r="F8" s="61"/>
      <c r="G8" s="61"/>
      <c r="H8" s="61"/>
      <c r="I8" s="61"/>
      <c r="J8" s="61"/>
      <c r="K8" s="61"/>
    </row>
    <row r="9" spans="1:11">
      <c r="A9" s="12"/>
      <c r="B9" s="62" t="s">
        <v>246</v>
      </c>
      <c r="C9" s="62"/>
      <c r="D9" s="62"/>
      <c r="E9" s="62"/>
      <c r="F9" s="62"/>
      <c r="G9" s="62"/>
      <c r="H9" s="62"/>
      <c r="I9" s="62"/>
      <c r="J9" s="62"/>
      <c r="K9" s="62"/>
    </row>
    <row r="10" spans="1:11" ht="25.5" customHeight="1">
      <c r="A10" s="12"/>
      <c r="B10" s="61" t="s">
        <v>329</v>
      </c>
      <c r="C10" s="61"/>
      <c r="D10" s="61"/>
      <c r="E10" s="61"/>
      <c r="F10" s="61"/>
      <c r="G10" s="61"/>
      <c r="H10" s="61"/>
      <c r="I10" s="61"/>
      <c r="J10" s="61"/>
      <c r="K10" s="61"/>
    </row>
    <row r="11" spans="1:11">
      <c r="A11" s="12"/>
      <c r="B11" s="58"/>
      <c r="C11" s="58"/>
      <c r="D11" s="58"/>
      <c r="E11" s="58"/>
      <c r="F11" s="58"/>
      <c r="G11" s="58"/>
      <c r="H11" s="58"/>
      <c r="I11" s="58"/>
      <c r="J11" s="58"/>
      <c r="K11" s="58"/>
    </row>
    <row r="12" spans="1:11">
      <c r="A12" s="12"/>
      <c r="B12" s="61" t="s">
        <v>330</v>
      </c>
      <c r="C12" s="61"/>
      <c r="D12" s="61"/>
      <c r="E12" s="61"/>
      <c r="F12" s="61"/>
      <c r="G12" s="61"/>
      <c r="H12" s="61"/>
      <c r="I12" s="61"/>
      <c r="J12" s="61"/>
      <c r="K12" s="61"/>
    </row>
    <row r="13" spans="1:11">
      <c r="A13" s="12"/>
      <c r="B13" s="63"/>
      <c r="C13" s="63"/>
      <c r="D13" s="63"/>
      <c r="E13" s="63"/>
      <c r="F13" s="63"/>
      <c r="G13" s="63"/>
      <c r="H13" s="63"/>
      <c r="I13" s="63"/>
      <c r="J13" s="63"/>
      <c r="K13" s="63"/>
    </row>
    <row r="14" spans="1:11">
      <c r="A14" s="12"/>
      <c r="B14" s="23"/>
      <c r="C14" s="23"/>
      <c r="D14" s="23"/>
      <c r="E14" s="23"/>
      <c r="F14" s="23"/>
      <c r="G14" s="23"/>
      <c r="H14" s="23"/>
      <c r="I14" s="23"/>
      <c r="J14" s="23"/>
      <c r="K14" s="23"/>
    </row>
    <row r="15" spans="1:11">
      <c r="A15" s="12"/>
      <c r="B15" s="14"/>
      <c r="C15" s="14"/>
      <c r="D15" s="14"/>
      <c r="E15" s="14"/>
      <c r="F15" s="14"/>
      <c r="G15" s="14"/>
      <c r="H15" s="14"/>
      <c r="I15" s="14"/>
      <c r="J15" s="14"/>
      <c r="K15" s="14"/>
    </row>
    <row r="16" spans="1:11">
      <c r="A16" s="12"/>
      <c r="B16" s="29"/>
      <c r="C16" s="29"/>
      <c r="D16" s="65" t="s">
        <v>331</v>
      </c>
      <c r="E16" s="65"/>
      <c r="F16" s="29"/>
      <c r="G16" s="65" t="s">
        <v>331</v>
      </c>
      <c r="H16" s="65"/>
      <c r="I16" s="29"/>
      <c r="J16" s="65" t="s">
        <v>331</v>
      </c>
      <c r="K16" s="65"/>
    </row>
    <row r="17" spans="1:11">
      <c r="A17" s="12"/>
      <c r="B17" s="29"/>
      <c r="C17" s="29"/>
      <c r="D17" s="65" t="s">
        <v>332</v>
      </c>
      <c r="E17" s="65"/>
      <c r="F17" s="29"/>
      <c r="G17" s="65" t="s">
        <v>332</v>
      </c>
      <c r="H17" s="65"/>
      <c r="I17" s="29"/>
      <c r="J17" s="65" t="s">
        <v>332</v>
      </c>
      <c r="K17" s="65"/>
    </row>
    <row r="18" spans="1:11">
      <c r="A18" s="12"/>
      <c r="B18" s="29"/>
      <c r="C18" s="29"/>
      <c r="D18" s="66">
        <v>42004</v>
      </c>
      <c r="E18" s="29"/>
      <c r="F18" s="29"/>
      <c r="G18" s="66">
        <v>41639</v>
      </c>
      <c r="H18" s="29"/>
      <c r="I18" s="29"/>
      <c r="J18" s="66">
        <v>41274</v>
      </c>
      <c r="K18" s="29"/>
    </row>
    <row r="19" spans="1:11" ht="15.75" thickBot="1">
      <c r="A19" s="12"/>
      <c r="B19" s="29"/>
      <c r="C19" s="29"/>
      <c r="D19" s="67"/>
      <c r="E19" s="47"/>
      <c r="F19" s="29"/>
      <c r="G19" s="67"/>
      <c r="H19" s="47"/>
      <c r="I19" s="29"/>
      <c r="J19" s="67"/>
      <c r="K19" s="47"/>
    </row>
    <row r="20" spans="1:11">
      <c r="A20" s="12"/>
      <c r="B20" s="68" t="s">
        <v>333</v>
      </c>
      <c r="C20" s="27"/>
      <c r="D20" s="70">
        <v>0.5</v>
      </c>
      <c r="E20" s="28"/>
      <c r="F20" s="27"/>
      <c r="G20" s="70">
        <v>0.5</v>
      </c>
      <c r="H20" s="28"/>
      <c r="I20" s="27"/>
      <c r="J20" s="70">
        <v>0.5</v>
      </c>
      <c r="K20" s="28"/>
    </row>
    <row r="21" spans="1:11" ht="15.75" thickBot="1">
      <c r="A21" s="12"/>
      <c r="B21" s="68"/>
      <c r="C21" s="27"/>
      <c r="D21" s="71"/>
      <c r="E21" s="52"/>
      <c r="F21" s="27"/>
      <c r="G21" s="71"/>
      <c r="H21" s="52"/>
      <c r="I21" s="27"/>
      <c r="J21" s="71"/>
      <c r="K21" s="52"/>
    </row>
    <row r="22" spans="1:11" ht="15.75" thickTop="1"/>
  </sheetData>
  <mergeCells count="46">
    <mergeCell ref="B8:K8"/>
    <mergeCell ref="B9:K9"/>
    <mergeCell ref="B10:K10"/>
    <mergeCell ref="B11:K11"/>
    <mergeCell ref="B12:K12"/>
    <mergeCell ref="B13:K13"/>
    <mergeCell ref="K20:K21"/>
    <mergeCell ref="A1:A2"/>
    <mergeCell ref="B1:K1"/>
    <mergeCell ref="B2:K2"/>
    <mergeCell ref="B3:K3"/>
    <mergeCell ref="A4:A21"/>
    <mergeCell ref="B4:K4"/>
    <mergeCell ref="B5:K5"/>
    <mergeCell ref="B6:K6"/>
    <mergeCell ref="B7:K7"/>
    <mergeCell ref="K18:K19"/>
    <mergeCell ref="B20:B21"/>
    <mergeCell ref="C20:C21"/>
    <mergeCell ref="D20:D21"/>
    <mergeCell ref="E20:E21"/>
    <mergeCell ref="F20:F21"/>
    <mergeCell ref="G20:G21"/>
    <mergeCell ref="H20:H21"/>
    <mergeCell ref="I20:I21"/>
    <mergeCell ref="J20:J21"/>
    <mergeCell ref="J17:K17"/>
    <mergeCell ref="B18:B19"/>
    <mergeCell ref="C18:C19"/>
    <mergeCell ref="D18:D19"/>
    <mergeCell ref="E18:E19"/>
    <mergeCell ref="F18:F19"/>
    <mergeCell ref="G18:G19"/>
    <mergeCell ref="H18:H19"/>
    <mergeCell ref="I18:I19"/>
    <mergeCell ref="J18:J19"/>
    <mergeCell ref="B14:K14"/>
    <mergeCell ref="B16:B17"/>
    <mergeCell ref="C16:C17"/>
    <mergeCell ref="D16:E16"/>
    <mergeCell ref="D17:E17"/>
    <mergeCell ref="F16:F17"/>
    <mergeCell ref="G16:H16"/>
    <mergeCell ref="G17:H17"/>
    <mergeCell ref="I16:I17"/>
    <mergeCell ref="J16:K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7"/>
  <sheetViews>
    <sheetView showGridLines="0" workbookViewId="0"/>
  </sheetViews>
  <sheetFormatPr defaultRowHeight="15"/>
  <cols>
    <col min="1" max="1" width="34.85546875" bestFit="1" customWidth="1"/>
    <col min="2" max="2" width="36.5703125" bestFit="1" customWidth="1"/>
    <col min="3" max="3" width="6.5703125" customWidth="1"/>
    <col min="4" max="4" width="36.5703125" customWidth="1"/>
    <col min="5" max="5" width="36.28515625" customWidth="1"/>
    <col min="6" max="6" width="33" customWidth="1"/>
    <col min="7" max="7" width="6.5703125" customWidth="1"/>
    <col min="8" max="8" width="31.5703125" customWidth="1"/>
    <col min="9" max="9" width="33" customWidth="1"/>
    <col min="10" max="10" width="5.140625" customWidth="1"/>
    <col min="11" max="11" width="6.5703125" customWidth="1"/>
    <col min="12" max="12" width="33" customWidth="1"/>
    <col min="13" max="13" width="34.85546875" customWidth="1"/>
    <col min="14" max="14" width="5.140625" customWidth="1"/>
    <col min="15" max="15" width="6.5703125" customWidth="1"/>
    <col min="16" max="16" width="33" customWidth="1"/>
    <col min="17" max="17" width="36.28515625" customWidth="1"/>
    <col min="18" max="18" width="5.140625" customWidth="1"/>
  </cols>
  <sheetData>
    <row r="1" spans="1:18" ht="15" customHeight="1">
      <c r="A1" s="6" t="s">
        <v>334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335</v>
      </c>
      <c r="B3" s="58"/>
      <c r="C3" s="58"/>
      <c r="D3" s="58"/>
      <c r="E3" s="58"/>
      <c r="F3" s="58"/>
      <c r="G3" s="58"/>
      <c r="H3" s="58"/>
      <c r="I3" s="58"/>
      <c r="J3" s="58"/>
      <c r="K3" s="58"/>
      <c r="L3" s="58"/>
      <c r="M3" s="58"/>
      <c r="N3" s="58"/>
      <c r="O3" s="58"/>
      <c r="P3" s="58"/>
      <c r="Q3" s="58"/>
      <c r="R3" s="58"/>
    </row>
    <row r="4" spans="1:18">
      <c r="A4" s="12" t="s">
        <v>336</v>
      </c>
      <c r="B4" s="59" t="s">
        <v>334</v>
      </c>
      <c r="C4" s="59"/>
      <c r="D4" s="59"/>
      <c r="E4" s="59"/>
      <c r="F4" s="59"/>
      <c r="G4" s="59"/>
      <c r="H4" s="59"/>
      <c r="I4" s="59"/>
      <c r="J4" s="59"/>
      <c r="K4" s="59"/>
      <c r="L4" s="59"/>
      <c r="M4" s="59"/>
      <c r="N4" s="59"/>
      <c r="O4" s="59"/>
      <c r="P4" s="59"/>
      <c r="Q4" s="59"/>
      <c r="R4" s="59"/>
    </row>
    <row r="5" spans="1:18">
      <c r="A5" s="12"/>
      <c r="B5" s="58"/>
      <c r="C5" s="58"/>
      <c r="D5" s="58"/>
      <c r="E5" s="58"/>
      <c r="F5" s="58"/>
      <c r="G5" s="58"/>
      <c r="H5" s="58"/>
      <c r="I5" s="58"/>
      <c r="J5" s="58"/>
      <c r="K5" s="58"/>
      <c r="L5" s="58"/>
      <c r="M5" s="58"/>
      <c r="N5" s="58"/>
      <c r="O5" s="58"/>
      <c r="P5" s="58"/>
      <c r="Q5" s="58"/>
      <c r="R5" s="58"/>
    </row>
    <row r="6" spans="1:18" ht="25.5" customHeight="1">
      <c r="A6" s="12"/>
      <c r="B6" s="61" t="s">
        <v>337</v>
      </c>
      <c r="C6" s="61"/>
      <c r="D6" s="61"/>
      <c r="E6" s="61"/>
      <c r="F6" s="61"/>
      <c r="G6" s="61"/>
      <c r="H6" s="61"/>
      <c r="I6" s="61"/>
      <c r="J6" s="61"/>
      <c r="K6" s="61"/>
      <c r="L6" s="61"/>
      <c r="M6" s="61"/>
      <c r="N6" s="61"/>
      <c r="O6" s="61"/>
      <c r="P6" s="61"/>
      <c r="Q6" s="61"/>
      <c r="R6" s="61"/>
    </row>
    <row r="7" spans="1:18">
      <c r="A7" s="12"/>
      <c r="B7" s="58"/>
      <c r="C7" s="58"/>
      <c r="D7" s="58"/>
      <c r="E7" s="58"/>
      <c r="F7" s="58"/>
      <c r="G7" s="58"/>
      <c r="H7" s="58"/>
      <c r="I7" s="58"/>
      <c r="J7" s="58"/>
      <c r="K7" s="58"/>
      <c r="L7" s="58"/>
      <c r="M7" s="58"/>
      <c r="N7" s="58"/>
      <c r="O7" s="58"/>
      <c r="P7" s="58"/>
      <c r="Q7" s="58"/>
      <c r="R7" s="58"/>
    </row>
    <row r="8" spans="1:18" ht="25.5" customHeight="1">
      <c r="A8" s="12"/>
      <c r="B8" s="61" t="s">
        <v>338</v>
      </c>
      <c r="C8" s="61"/>
      <c r="D8" s="61"/>
      <c r="E8" s="61"/>
      <c r="F8" s="61"/>
      <c r="G8" s="61"/>
      <c r="H8" s="61"/>
      <c r="I8" s="61"/>
      <c r="J8" s="61"/>
      <c r="K8" s="61"/>
      <c r="L8" s="61"/>
      <c r="M8" s="61"/>
      <c r="N8" s="61"/>
      <c r="O8" s="61"/>
      <c r="P8" s="61"/>
      <c r="Q8" s="61"/>
      <c r="R8" s="61"/>
    </row>
    <row r="9" spans="1:18">
      <c r="A9" s="12"/>
      <c r="B9" s="58"/>
      <c r="C9" s="58"/>
      <c r="D9" s="58"/>
      <c r="E9" s="58"/>
      <c r="F9" s="58"/>
      <c r="G9" s="58"/>
      <c r="H9" s="58"/>
      <c r="I9" s="58"/>
      <c r="J9" s="58"/>
      <c r="K9" s="58"/>
      <c r="L9" s="58"/>
      <c r="M9" s="58"/>
      <c r="N9" s="58"/>
      <c r="O9" s="58"/>
      <c r="P9" s="58"/>
      <c r="Q9" s="58"/>
      <c r="R9" s="58"/>
    </row>
    <row r="10" spans="1:18" ht="25.5" customHeight="1">
      <c r="A10" s="12"/>
      <c r="B10" s="61" t="s">
        <v>339</v>
      </c>
      <c r="C10" s="61"/>
      <c r="D10" s="61"/>
      <c r="E10" s="61"/>
      <c r="F10" s="61"/>
      <c r="G10" s="61"/>
      <c r="H10" s="61"/>
      <c r="I10" s="61"/>
      <c r="J10" s="61"/>
      <c r="K10" s="61"/>
      <c r="L10" s="61"/>
      <c r="M10" s="61"/>
      <c r="N10" s="61"/>
      <c r="O10" s="61"/>
      <c r="P10" s="61"/>
      <c r="Q10" s="61"/>
      <c r="R10" s="61"/>
    </row>
    <row r="11" spans="1:18">
      <c r="A11" s="12"/>
      <c r="B11" s="58"/>
      <c r="C11" s="58"/>
      <c r="D11" s="58"/>
      <c r="E11" s="58"/>
      <c r="F11" s="58"/>
      <c r="G11" s="58"/>
      <c r="H11" s="58"/>
      <c r="I11" s="58"/>
      <c r="J11" s="58"/>
      <c r="K11" s="58"/>
      <c r="L11" s="58"/>
      <c r="M11" s="58"/>
      <c r="N11" s="58"/>
      <c r="O11" s="58"/>
      <c r="P11" s="58"/>
      <c r="Q11" s="58"/>
      <c r="R11" s="58"/>
    </row>
    <row r="12" spans="1:18" ht="25.5" customHeight="1">
      <c r="A12" s="12"/>
      <c r="B12" s="61" t="s">
        <v>340</v>
      </c>
      <c r="C12" s="61"/>
      <c r="D12" s="61"/>
      <c r="E12" s="61"/>
      <c r="F12" s="61"/>
      <c r="G12" s="61"/>
      <c r="H12" s="61"/>
      <c r="I12" s="61"/>
      <c r="J12" s="61"/>
      <c r="K12" s="61"/>
      <c r="L12" s="61"/>
      <c r="M12" s="61"/>
      <c r="N12" s="61"/>
      <c r="O12" s="61"/>
      <c r="P12" s="61"/>
      <c r="Q12" s="61"/>
      <c r="R12" s="61"/>
    </row>
    <row r="13" spans="1:18">
      <c r="A13" s="12"/>
      <c r="B13" s="58"/>
      <c r="C13" s="58"/>
      <c r="D13" s="58"/>
      <c r="E13" s="58"/>
      <c r="F13" s="58"/>
      <c r="G13" s="58"/>
      <c r="H13" s="58"/>
      <c r="I13" s="58"/>
      <c r="J13" s="58"/>
      <c r="K13" s="58"/>
      <c r="L13" s="58"/>
      <c r="M13" s="58"/>
      <c r="N13" s="58"/>
      <c r="O13" s="58"/>
      <c r="P13" s="58"/>
      <c r="Q13" s="58"/>
      <c r="R13" s="58"/>
    </row>
    <row r="14" spans="1:18" ht="25.5" customHeight="1">
      <c r="A14" s="12"/>
      <c r="B14" s="61" t="s">
        <v>341</v>
      </c>
      <c r="C14" s="61"/>
      <c r="D14" s="61"/>
      <c r="E14" s="61"/>
      <c r="F14" s="61"/>
      <c r="G14" s="61"/>
      <c r="H14" s="61"/>
      <c r="I14" s="61"/>
      <c r="J14" s="61"/>
      <c r="K14" s="61"/>
      <c r="L14" s="61"/>
      <c r="M14" s="61"/>
      <c r="N14" s="61"/>
      <c r="O14" s="61"/>
      <c r="P14" s="61"/>
      <c r="Q14" s="61"/>
      <c r="R14" s="61"/>
    </row>
    <row r="15" spans="1:18">
      <c r="A15" s="12"/>
      <c r="B15" s="58"/>
      <c r="C15" s="58"/>
      <c r="D15" s="58"/>
      <c r="E15" s="58"/>
      <c r="F15" s="58"/>
      <c r="G15" s="58"/>
      <c r="H15" s="58"/>
      <c r="I15" s="58"/>
      <c r="J15" s="58"/>
      <c r="K15" s="58"/>
      <c r="L15" s="58"/>
      <c r="M15" s="58"/>
      <c r="N15" s="58"/>
      <c r="O15" s="58"/>
      <c r="P15" s="58"/>
      <c r="Q15" s="58"/>
      <c r="R15" s="58"/>
    </row>
    <row r="16" spans="1:18">
      <c r="A16" s="12"/>
      <c r="B16" s="61" t="s">
        <v>342</v>
      </c>
      <c r="C16" s="61"/>
      <c r="D16" s="61"/>
      <c r="E16" s="61"/>
      <c r="F16" s="61"/>
      <c r="G16" s="61"/>
      <c r="H16" s="61"/>
      <c r="I16" s="61"/>
      <c r="J16" s="61"/>
      <c r="K16" s="61"/>
      <c r="L16" s="61"/>
      <c r="M16" s="61"/>
      <c r="N16" s="61"/>
      <c r="O16" s="61"/>
      <c r="P16" s="61"/>
      <c r="Q16" s="61"/>
      <c r="R16" s="61"/>
    </row>
    <row r="17" spans="1:18">
      <c r="A17" s="12"/>
      <c r="B17" s="58"/>
      <c r="C17" s="58"/>
      <c r="D17" s="58"/>
      <c r="E17" s="58"/>
      <c r="F17" s="58"/>
      <c r="G17" s="58"/>
      <c r="H17" s="58"/>
      <c r="I17" s="58"/>
      <c r="J17" s="58"/>
      <c r="K17" s="58"/>
      <c r="L17" s="58"/>
      <c r="M17" s="58"/>
      <c r="N17" s="58"/>
      <c r="O17" s="58"/>
      <c r="P17" s="58"/>
      <c r="Q17" s="58"/>
      <c r="R17" s="58"/>
    </row>
    <row r="18" spans="1:18">
      <c r="A18" s="12"/>
      <c r="B18" s="60" t="s">
        <v>343</v>
      </c>
      <c r="C18" s="60"/>
      <c r="D18" s="60"/>
      <c r="E18" s="60"/>
      <c r="F18" s="60"/>
      <c r="G18" s="60"/>
      <c r="H18" s="60"/>
      <c r="I18" s="60"/>
      <c r="J18" s="60"/>
      <c r="K18" s="60"/>
      <c r="L18" s="60"/>
      <c r="M18" s="60"/>
      <c r="N18" s="60"/>
      <c r="O18" s="60"/>
      <c r="P18" s="60"/>
      <c r="Q18" s="60"/>
      <c r="R18" s="60"/>
    </row>
    <row r="19" spans="1:18">
      <c r="A19" s="12"/>
      <c r="B19" s="58"/>
      <c r="C19" s="58"/>
      <c r="D19" s="58"/>
      <c r="E19" s="58"/>
      <c r="F19" s="58"/>
      <c r="G19" s="58"/>
      <c r="H19" s="58"/>
      <c r="I19" s="58"/>
      <c r="J19" s="58"/>
      <c r="K19" s="58"/>
      <c r="L19" s="58"/>
      <c r="M19" s="58"/>
      <c r="N19" s="58"/>
      <c r="O19" s="58"/>
      <c r="P19" s="58"/>
      <c r="Q19" s="58"/>
      <c r="R19" s="58"/>
    </row>
    <row r="20" spans="1:18" ht="25.5" customHeight="1">
      <c r="A20" s="12"/>
      <c r="B20" s="61" t="s">
        <v>344</v>
      </c>
      <c r="C20" s="61"/>
      <c r="D20" s="61"/>
      <c r="E20" s="61"/>
      <c r="F20" s="61"/>
      <c r="G20" s="61"/>
      <c r="H20" s="61"/>
      <c r="I20" s="61"/>
      <c r="J20" s="61"/>
      <c r="K20" s="61"/>
      <c r="L20" s="61"/>
      <c r="M20" s="61"/>
      <c r="N20" s="61"/>
      <c r="O20" s="61"/>
      <c r="P20" s="61"/>
      <c r="Q20" s="61"/>
      <c r="R20" s="61"/>
    </row>
    <row r="21" spans="1:18">
      <c r="A21" s="12"/>
      <c r="B21" s="58"/>
      <c r="C21" s="58"/>
      <c r="D21" s="58"/>
      <c r="E21" s="58"/>
      <c r="F21" s="58"/>
      <c r="G21" s="58"/>
      <c r="H21" s="58"/>
      <c r="I21" s="58"/>
      <c r="J21" s="58"/>
      <c r="K21" s="58"/>
      <c r="L21" s="58"/>
      <c r="M21" s="58"/>
      <c r="N21" s="58"/>
      <c r="O21" s="58"/>
      <c r="P21" s="58"/>
      <c r="Q21" s="58"/>
      <c r="R21" s="58"/>
    </row>
    <row r="22" spans="1:18" ht="38.25" customHeight="1">
      <c r="A22" s="12"/>
      <c r="B22" s="61" t="s">
        <v>345</v>
      </c>
      <c r="C22" s="61"/>
      <c r="D22" s="61"/>
      <c r="E22" s="61"/>
      <c r="F22" s="61"/>
      <c r="G22" s="61"/>
      <c r="H22" s="61"/>
      <c r="I22" s="61"/>
      <c r="J22" s="61"/>
      <c r="K22" s="61"/>
      <c r="L22" s="61"/>
      <c r="M22" s="61"/>
      <c r="N22" s="61"/>
      <c r="O22" s="61"/>
      <c r="P22" s="61"/>
      <c r="Q22" s="61"/>
      <c r="R22" s="61"/>
    </row>
    <row r="23" spans="1:18">
      <c r="A23" s="12"/>
      <c r="B23" s="58"/>
      <c r="C23" s="58"/>
      <c r="D23" s="58"/>
      <c r="E23" s="58"/>
      <c r="F23" s="58"/>
      <c r="G23" s="58"/>
      <c r="H23" s="58"/>
      <c r="I23" s="58"/>
      <c r="J23" s="58"/>
      <c r="K23" s="58"/>
      <c r="L23" s="58"/>
      <c r="M23" s="58"/>
      <c r="N23" s="58"/>
      <c r="O23" s="58"/>
      <c r="P23" s="58"/>
      <c r="Q23" s="58"/>
      <c r="R23" s="58"/>
    </row>
    <row r="24" spans="1:18" ht="25.5" customHeight="1">
      <c r="A24" s="12"/>
      <c r="B24" s="61" t="s">
        <v>346</v>
      </c>
      <c r="C24" s="61"/>
      <c r="D24" s="61"/>
      <c r="E24" s="61"/>
      <c r="F24" s="61"/>
      <c r="G24" s="61"/>
      <c r="H24" s="61"/>
      <c r="I24" s="61"/>
      <c r="J24" s="61"/>
      <c r="K24" s="61"/>
      <c r="L24" s="61"/>
      <c r="M24" s="61"/>
      <c r="N24" s="61"/>
      <c r="O24" s="61"/>
      <c r="P24" s="61"/>
      <c r="Q24" s="61"/>
      <c r="R24" s="61"/>
    </row>
    <row r="25" spans="1:18">
      <c r="A25" s="12"/>
      <c r="B25" s="58"/>
      <c r="C25" s="58"/>
      <c r="D25" s="58"/>
      <c r="E25" s="58"/>
      <c r="F25" s="58"/>
      <c r="G25" s="58"/>
      <c r="H25" s="58"/>
      <c r="I25" s="58"/>
      <c r="J25" s="58"/>
      <c r="K25" s="58"/>
      <c r="L25" s="58"/>
      <c r="M25" s="58"/>
      <c r="N25" s="58"/>
      <c r="O25" s="58"/>
      <c r="P25" s="58"/>
      <c r="Q25" s="58"/>
      <c r="R25" s="58"/>
    </row>
    <row r="26" spans="1:18">
      <c r="A26" s="12"/>
      <c r="B26" s="60" t="s">
        <v>347</v>
      </c>
      <c r="C26" s="60"/>
      <c r="D26" s="60"/>
      <c r="E26" s="60"/>
      <c r="F26" s="60"/>
      <c r="G26" s="60"/>
      <c r="H26" s="60"/>
      <c r="I26" s="60"/>
      <c r="J26" s="60"/>
      <c r="K26" s="60"/>
      <c r="L26" s="60"/>
      <c r="M26" s="60"/>
      <c r="N26" s="60"/>
      <c r="O26" s="60"/>
      <c r="P26" s="60"/>
      <c r="Q26" s="60"/>
      <c r="R26" s="60"/>
    </row>
    <row r="27" spans="1:18">
      <c r="A27" s="12"/>
      <c r="B27" s="58"/>
      <c r="C27" s="58"/>
      <c r="D27" s="58"/>
      <c r="E27" s="58"/>
      <c r="F27" s="58"/>
      <c r="G27" s="58"/>
      <c r="H27" s="58"/>
      <c r="I27" s="58"/>
      <c r="J27" s="58"/>
      <c r="K27" s="58"/>
      <c r="L27" s="58"/>
      <c r="M27" s="58"/>
      <c r="N27" s="58"/>
      <c r="O27" s="58"/>
      <c r="P27" s="58"/>
      <c r="Q27" s="58"/>
      <c r="R27" s="58"/>
    </row>
    <row r="28" spans="1:18" ht="38.25" customHeight="1">
      <c r="A28" s="12"/>
      <c r="B28" s="61" t="s">
        <v>348</v>
      </c>
      <c r="C28" s="61"/>
      <c r="D28" s="61"/>
      <c r="E28" s="61"/>
      <c r="F28" s="61"/>
      <c r="G28" s="61"/>
      <c r="H28" s="61"/>
      <c r="I28" s="61"/>
      <c r="J28" s="61"/>
      <c r="K28" s="61"/>
      <c r="L28" s="61"/>
      <c r="M28" s="61"/>
      <c r="N28" s="61"/>
      <c r="O28" s="61"/>
      <c r="P28" s="61"/>
      <c r="Q28" s="61"/>
      <c r="R28" s="61"/>
    </row>
    <row r="29" spans="1:18">
      <c r="A29" s="12"/>
      <c r="B29" s="61" t="s">
        <v>349</v>
      </c>
      <c r="C29" s="61"/>
      <c r="D29" s="61"/>
      <c r="E29" s="61"/>
      <c r="F29" s="61"/>
      <c r="G29" s="61"/>
      <c r="H29" s="61"/>
      <c r="I29" s="61"/>
      <c r="J29" s="61"/>
      <c r="K29" s="61"/>
      <c r="L29" s="61"/>
      <c r="M29" s="61"/>
      <c r="N29" s="61"/>
      <c r="O29" s="61"/>
      <c r="P29" s="61"/>
      <c r="Q29" s="61"/>
      <c r="R29" s="61"/>
    </row>
    <row r="30" spans="1:18">
      <c r="A30" s="12"/>
      <c r="B30" s="23"/>
      <c r="C30" s="23"/>
      <c r="D30" s="23"/>
      <c r="E30" s="23"/>
      <c r="F30" s="23"/>
      <c r="G30" s="23"/>
      <c r="H30" s="23"/>
      <c r="I30" s="23"/>
      <c r="J30" s="23"/>
      <c r="K30" s="23"/>
      <c r="L30" s="23"/>
      <c r="M30" s="23"/>
      <c r="N30" s="23"/>
      <c r="O30" s="23"/>
      <c r="P30" s="23"/>
      <c r="Q30" s="23"/>
      <c r="R30" s="23"/>
    </row>
    <row r="31" spans="1:18">
      <c r="A31" s="12"/>
      <c r="B31" s="14"/>
      <c r="C31" s="14"/>
      <c r="D31" s="14"/>
      <c r="E31" s="14"/>
      <c r="F31" s="14"/>
      <c r="G31" s="14"/>
      <c r="H31" s="14"/>
      <c r="I31" s="14"/>
      <c r="J31" s="14"/>
      <c r="K31" s="14"/>
      <c r="L31" s="14"/>
      <c r="M31" s="14"/>
      <c r="N31" s="14"/>
      <c r="O31" s="14"/>
      <c r="P31" s="14"/>
      <c r="Q31" s="14"/>
      <c r="R31" s="14"/>
    </row>
    <row r="32" spans="1:18" ht="15.75" thickBot="1">
      <c r="A32" s="12"/>
      <c r="B32" s="74">
        <v>42004</v>
      </c>
      <c r="C32" s="74"/>
      <c r="D32" s="74"/>
      <c r="E32" s="74"/>
      <c r="F32" s="74"/>
      <c r="G32" s="74"/>
      <c r="H32" s="74"/>
      <c r="I32" s="74"/>
      <c r="J32" s="74"/>
      <c r="K32" s="74"/>
      <c r="L32" s="74"/>
      <c r="M32" s="74"/>
      <c r="N32" s="74"/>
      <c r="O32" s="74"/>
      <c r="P32" s="74"/>
      <c r="Q32" s="74"/>
      <c r="R32" s="74"/>
    </row>
    <row r="33" spans="1:18" ht="15.75" thickBot="1">
      <c r="A33" s="12"/>
      <c r="B33" s="13"/>
      <c r="C33" s="13"/>
      <c r="D33" s="76" t="s">
        <v>350</v>
      </c>
      <c r="E33" s="76"/>
      <c r="F33" s="76"/>
      <c r="G33" s="76"/>
      <c r="H33" s="76"/>
      <c r="I33" s="76"/>
      <c r="J33" s="76"/>
      <c r="K33" s="13"/>
      <c r="L33" s="76" t="s">
        <v>351</v>
      </c>
      <c r="M33" s="76"/>
      <c r="N33" s="76"/>
      <c r="O33" s="76"/>
      <c r="P33" s="76"/>
      <c r="Q33" s="76"/>
      <c r="R33" s="76"/>
    </row>
    <row r="34" spans="1:18" ht="15.75" thickBot="1">
      <c r="A34" s="12"/>
      <c r="B34" s="13"/>
      <c r="C34" s="13"/>
      <c r="D34" s="76" t="s">
        <v>352</v>
      </c>
      <c r="E34" s="76"/>
      <c r="F34" s="76"/>
      <c r="G34" s="13"/>
      <c r="H34" s="76" t="s">
        <v>353</v>
      </c>
      <c r="I34" s="76"/>
      <c r="J34" s="76"/>
      <c r="K34" s="13"/>
      <c r="L34" s="76" t="s">
        <v>352</v>
      </c>
      <c r="M34" s="76"/>
      <c r="N34" s="76"/>
      <c r="O34" s="13"/>
      <c r="P34" s="76" t="s">
        <v>353</v>
      </c>
      <c r="Q34" s="76"/>
      <c r="R34" s="76"/>
    </row>
    <row r="35" spans="1:18">
      <c r="A35" s="12"/>
      <c r="B35" s="26" t="s">
        <v>354</v>
      </c>
      <c r="C35" s="27"/>
      <c r="D35" s="48" t="s">
        <v>300</v>
      </c>
      <c r="E35" s="53">
        <v>5645559</v>
      </c>
      <c r="F35" s="28"/>
      <c r="G35" s="27"/>
      <c r="H35" s="48" t="s">
        <v>300</v>
      </c>
      <c r="I35" s="53">
        <v>1482000</v>
      </c>
      <c r="J35" s="28"/>
      <c r="K35" s="27"/>
      <c r="L35" s="48" t="s">
        <v>300</v>
      </c>
      <c r="M35" s="53">
        <v>5159000</v>
      </c>
      <c r="N35" s="28"/>
      <c r="O35" s="27"/>
      <c r="P35" s="48" t="s">
        <v>300</v>
      </c>
      <c r="Q35" s="53">
        <v>7534002</v>
      </c>
      <c r="R35" s="28"/>
    </row>
    <row r="36" spans="1:18">
      <c r="A36" s="12"/>
      <c r="B36" s="26"/>
      <c r="C36" s="27"/>
      <c r="D36" s="77"/>
      <c r="E36" s="78"/>
      <c r="F36" s="79"/>
      <c r="G36" s="27"/>
      <c r="H36" s="77"/>
      <c r="I36" s="78"/>
      <c r="J36" s="79"/>
      <c r="K36" s="27"/>
      <c r="L36" s="26"/>
      <c r="M36" s="32"/>
      <c r="N36" s="27"/>
      <c r="O36" s="27"/>
      <c r="P36" s="26"/>
      <c r="Q36" s="32"/>
      <c r="R36" s="27"/>
    </row>
    <row r="37" spans="1:18">
      <c r="A37" s="12"/>
      <c r="B37" s="30" t="s">
        <v>355</v>
      </c>
      <c r="C37" s="29"/>
      <c r="D37" s="31">
        <v>18145000</v>
      </c>
      <c r="E37" s="31"/>
      <c r="F37" s="29"/>
      <c r="G37" s="29"/>
      <c r="H37" s="33" t="s">
        <v>310</v>
      </c>
      <c r="I37" s="33"/>
      <c r="J37" s="29"/>
      <c r="K37" s="29"/>
      <c r="L37" s="31">
        <v>18145000</v>
      </c>
      <c r="M37" s="31"/>
      <c r="N37" s="29"/>
      <c r="O37" s="29"/>
      <c r="P37" s="33" t="s">
        <v>310</v>
      </c>
      <c r="Q37" s="33"/>
      <c r="R37" s="29"/>
    </row>
    <row r="38" spans="1:18">
      <c r="A38" s="12"/>
      <c r="B38" s="30"/>
      <c r="C38" s="29"/>
      <c r="D38" s="31"/>
      <c r="E38" s="31"/>
      <c r="F38" s="29"/>
      <c r="G38" s="29"/>
      <c r="H38" s="33"/>
      <c r="I38" s="33"/>
      <c r="J38" s="29"/>
      <c r="K38" s="29"/>
      <c r="L38" s="31"/>
      <c r="M38" s="31"/>
      <c r="N38" s="29"/>
      <c r="O38" s="29"/>
      <c r="P38" s="33"/>
      <c r="Q38" s="33"/>
      <c r="R38" s="29"/>
    </row>
    <row r="39" spans="1:18">
      <c r="A39" s="12"/>
      <c r="B39" s="26" t="s">
        <v>356</v>
      </c>
      <c r="C39" s="27"/>
      <c r="D39" s="32">
        <v>8617079</v>
      </c>
      <c r="E39" s="32"/>
      <c r="F39" s="27"/>
      <c r="G39" s="27"/>
      <c r="H39" s="32">
        <v>3528615</v>
      </c>
      <c r="I39" s="32"/>
      <c r="J39" s="27"/>
      <c r="K39" s="27"/>
      <c r="L39" s="32">
        <v>6074817</v>
      </c>
      <c r="M39" s="32"/>
      <c r="N39" s="27"/>
      <c r="O39" s="27"/>
      <c r="P39" s="32">
        <v>3528615</v>
      </c>
      <c r="Q39" s="32"/>
      <c r="R39" s="27"/>
    </row>
    <row r="40" spans="1:18">
      <c r="A40" s="12"/>
      <c r="B40" s="26"/>
      <c r="C40" s="27"/>
      <c r="D40" s="32"/>
      <c r="E40" s="32"/>
      <c r="F40" s="27"/>
      <c r="G40" s="27"/>
      <c r="H40" s="32"/>
      <c r="I40" s="32"/>
      <c r="J40" s="27"/>
      <c r="K40" s="27"/>
      <c r="L40" s="32"/>
      <c r="M40" s="32"/>
      <c r="N40" s="27"/>
      <c r="O40" s="27"/>
      <c r="P40" s="32"/>
      <c r="Q40" s="32"/>
      <c r="R40" s="27"/>
    </row>
    <row r="41" spans="1:18">
      <c r="A41" s="12"/>
      <c r="B41" s="30" t="s">
        <v>357</v>
      </c>
      <c r="C41" s="29"/>
      <c r="D41" s="31">
        <v>6723000</v>
      </c>
      <c r="E41" s="31"/>
      <c r="F41" s="29"/>
      <c r="G41" s="29"/>
      <c r="H41" s="33" t="s">
        <v>310</v>
      </c>
      <c r="I41" s="33"/>
      <c r="J41" s="29"/>
      <c r="K41" s="29"/>
      <c r="L41" s="31">
        <v>6723000</v>
      </c>
      <c r="M41" s="31"/>
      <c r="N41" s="29"/>
      <c r="O41" s="29"/>
      <c r="P41" s="33" t="s">
        <v>310</v>
      </c>
      <c r="Q41" s="33"/>
      <c r="R41" s="29"/>
    </row>
    <row r="42" spans="1:18">
      <c r="A42" s="12"/>
      <c r="B42" s="30"/>
      <c r="C42" s="29"/>
      <c r="D42" s="31"/>
      <c r="E42" s="31"/>
      <c r="F42" s="29"/>
      <c r="G42" s="29"/>
      <c r="H42" s="33"/>
      <c r="I42" s="33"/>
      <c r="J42" s="29"/>
      <c r="K42" s="29"/>
      <c r="L42" s="31"/>
      <c r="M42" s="31"/>
      <c r="N42" s="29"/>
      <c r="O42" s="29"/>
      <c r="P42" s="33"/>
      <c r="Q42" s="33"/>
      <c r="R42" s="29"/>
    </row>
    <row r="43" spans="1:18">
      <c r="A43" s="12"/>
      <c r="B43" s="26" t="s">
        <v>358</v>
      </c>
      <c r="C43" s="27"/>
      <c r="D43" s="32">
        <v>9300000</v>
      </c>
      <c r="E43" s="32"/>
      <c r="F43" s="27"/>
      <c r="G43" s="27"/>
      <c r="H43" s="34" t="s">
        <v>310</v>
      </c>
      <c r="I43" s="34"/>
      <c r="J43" s="27"/>
      <c r="K43" s="27"/>
      <c r="L43" s="32">
        <v>9300000</v>
      </c>
      <c r="M43" s="32"/>
      <c r="N43" s="27"/>
      <c r="O43" s="27"/>
      <c r="P43" s="34" t="s">
        <v>310</v>
      </c>
      <c r="Q43" s="34"/>
      <c r="R43" s="27"/>
    </row>
    <row r="44" spans="1:18">
      <c r="A44" s="12"/>
      <c r="B44" s="26"/>
      <c r="C44" s="27"/>
      <c r="D44" s="32"/>
      <c r="E44" s="32"/>
      <c r="F44" s="27"/>
      <c r="G44" s="27"/>
      <c r="H44" s="34"/>
      <c r="I44" s="34"/>
      <c r="J44" s="27"/>
      <c r="K44" s="27"/>
      <c r="L44" s="32"/>
      <c r="M44" s="32"/>
      <c r="N44" s="27"/>
      <c r="O44" s="27"/>
      <c r="P44" s="34"/>
      <c r="Q44" s="34"/>
      <c r="R44" s="27"/>
    </row>
    <row r="45" spans="1:18">
      <c r="A45" s="12"/>
      <c r="B45" s="30" t="s">
        <v>359</v>
      </c>
      <c r="C45" s="29"/>
      <c r="D45" s="31">
        <v>3458000</v>
      </c>
      <c r="E45" s="31"/>
      <c r="F45" s="29"/>
      <c r="G45" s="29"/>
      <c r="H45" s="33" t="s">
        <v>310</v>
      </c>
      <c r="I45" s="33"/>
      <c r="J45" s="29"/>
      <c r="K45" s="29"/>
      <c r="L45" s="31">
        <v>3458000</v>
      </c>
      <c r="M45" s="31"/>
      <c r="N45" s="29"/>
      <c r="O45" s="29"/>
      <c r="P45" s="33" t="s">
        <v>310</v>
      </c>
      <c r="Q45" s="33"/>
      <c r="R45" s="29"/>
    </row>
    <row r="46" spans="1:18">
      <c r="A46" s="12"/>
      <c r="B46" s="30"/>
      <c r="C46" s="29"/>
      <c r="D46" s="31"/>
      <c r="E46" s="31"/>
      <c r="F46" s="29"/>
      <c r="G46" s="29"/>
      <c r="H46" s="33"/>
      <c r="I46" s="33"/>
      <c r="J46" s="29"/>
      <c r="K46" s="29"/>
      <c r="L46" s="31"/>
      <c r="M46" s="31"/>
      <c r="N46" s="29"/>
      <c r="O46" s="29"/>
      <c r="P46" s="33"/>
      <c r="Q46" s="33"/>
      <c r="R46" s="29"/>
    </row>
    <row r="47" spans="1:18">
      <c r="A47" s="12"/>
      <c r="B47" s="26" t="s">
        <v>360</v>
      </c>
      <c r="C47" s="27"/>
      <c r="D47" s="32">
        <v>4736000</v>
      </c>
      <c r="E47" s="32"/>
      <c r="F47" s="27"/>
      <c r="G47" s="27"/>
      <c r="H47" s="34" t="s">
        <v>310</v>
      </c>
      <c r="I47" s="34"/>
      <c r="J47" s="27"/>
      <c r="K47" s="27"/>
      <c r="L47" s="32">
        <v>4736000</v>
      </c>
      <c r="M47" s="32"/>
      <c r="N47" s="27"/>
      <c r="O47" s="27"/>
      <c r="P47" s="34" t="s">
        <v>310</v>
      </c>
      <c r="Q47" s="34"/>
      <c r="R47" s="27"/>
    </row>
    <row r="48" spans="1:18">
      <c r="A48" s="12"/>
      <c r="B48" s="26"/>
      <c r="C48" s="27"/>
      <c r="D48" s="32"/>
      <c r="E48" s="32"/>
      <c r="F48" s="27"/>
      <c r="G48" s="27"/>
      <c r="H48" s="34"/>
      <c r="I48" s="34"/>
      <c r="J48" s="27"/>
      <c r="K48" s="27"/>
      <c r="L48" s="32"/>
      <c r="M48" s="32"/>
      <c r="N48" s="27"/>
      <c r="O48" s="27"/>
      <c r="P48" s="34"/>
      <c r="Q48" s="34"/>
      <c r="R48" s="27"/>
    </row>
    <row r="49" spans="1:18">
      <c r="A49" s="12"/>
      <c r="B49" s="30" t="s">
        <v>361</v>
      </c>
      <c r="C49" s="29"/>
      <c r="D49" s="31">
        <v>8100000</v>
      </c>
      <c r="E49" s="31"/>
      <c r="F49" s="29"/>
      <c r="G49" s="29"/>
      <c r="H49" s="33" t="s">
        <v>310</v>
      </c>
      <c r="I49" s="33"/>
      <c r="J49" s="29"/>
      <c r="K49" s="29"/>
      <c r="L49" s="31">
        <v>8100000</v>
      </c>
      <c r="M49" s="31"/>
      <c r="N49" s="29"/>
      <c r="O49" s="29"/>
      <c r="P49" s="33" t="s">
        <v>310</v>
      </c>
      <c r="Q49" s="33"/>
      <c r="R49" s="29"/>
    </row>
    <row r="50" spans="1:18">
      <c r="A50" s="12"/>
      <c r="B50" s="30"/>
      <c r="C50" s="29"/>
      <c r="D50" s="31"/>
      <c r="E50" s="31"/>
      <c r="F50" s="29"/>
      <c r="G50" s="29"/>
      <c r="H50" s="33"/>
      <c r="I50" s="33"/>
      <c r="J50" s="29"/>
      <c r="K50" s="29"/>
      <c r="L50" s="31"/>
      <c r="M50" s="31"/>
      <c r="N50" s="29"/>
      <c r="O50" s="29"/>
      <c r="P50" s="33"/>
      <c r="Q50" s="33"/>
      <c r="R50" s="29"/>
    </row>
    <row r="51" spans="1:18">
      <c r="A51" s="12"/>
      <c r="B51" s="26" t="s">
        <v>362</v>
      </c>
      <c r="C51" s="27"/>
      <c r="D51" s="32">
        <v>5400000</v>
      </c>
      <c r="E51" s="32"/>
      <c r="F51" s="27"/>
      <c r="G51" s="27"/>
      <c r="H51" s="34" t="s">
        <v>310</v>
      </c>
      <c r="I51" s="34"/>
      <c r="J51" s="27"/>
      <c r="K51" s="27"/>
      <c r="L51" s="32">
        <v>5400000</v>
      </c>
      <c r="M51" s="32"/>
      <c r="N51" s="27"/>
      <c r="O51" s="27"/>
      <c r="P51" s="34" t="s">
        <v>310</v>
      </c>
      <c r="Q51" s="34"/>
      <c r="R51" s="27"/>
    </row>
    <row r="52" spans="1:18" ht="15.75" thickBot="1">
      <c r="A52" s="12"/>
      <c r="B52" s="26"/>
      <c r="C52" s="27"/>
      <c r="D52" s="37"/>
      <c r="E52" s="37"/>
      <c r="F52" s="38"/>
      <c r="G52" s="27"/>
      <c r="H52" s="35"/>
      <c r="I52" s="35"/>
      <c r="J52" s="38"/>
      <c r="K52" s="27"/>
      <c r="L52" s="37"/>
      <c r="M52" s="37"/>
      <c r="N52" s="38"/>
      <c r="O52" s="27"/>
      <c r="P52" s="35"/>
      <c r="Q52" s="35"/>
      <c r="R52" s="38"/>
    </row>
    <row r="53" spans="1:18">
      <c r="A53" s="12"/>
      <c r="B53" s="29"/>
      <c r="C53" s="29"/>
      <c r="D53" s="39" t="s">
        <v>300</v>
      </c>
      <c r="E53" s="41">
        <v>70124638</v>
      </c>
      <c r="F53" s="43"/>
      <c r="G53" s="29"/>
      <c r="H53" s="39" t="s">
        <v>300</v>
      </c>
      <c r="I53" s="41">
        <v>5010615</v>
      </c>
      <c r="J53" s="43"/>
      <c r="K53" s="29"/>
      <c r="L53" s="39" t="s">
        <v>300</v>
      </c>
      <c r="M53" s="41">
        <v>67095817</v>
      </c>
      <c r="N53" s="43"/>
      <c r="O53" s="29"/>
      <c r="P53" s="39" t="s">
        <v>300</v>
      </c>
      <c r="Q53" s="41">
        <v>11062617</v>
      </c>
      <c r="R53" s="43"/>
    </row>
    <row r="54" spans="1:18" ht="15.75" thickBot="1">
      <c r="A54" s="12"/>
      <c r="B54" s="29"/>
      <c r="C54" s="29"/>
      <c r="D54" s="40"/>
      <c r="E54" s="42"/>
      <c r="F54" s="44"/>
      <c r="G54" s="29"/>
      <c r="H54" s="40"/>
      <c r="I54" s="42"/>
      <c r="J54" s="44"/>
      <c r="K54" s="29"/>
      <c r="L54" s="40"/>
      <c r="M54" s="42"/>
      <c r="N54" s="44"/>
      <c r="O54" s="29"/>
      <c r="P54" s="40"/>
      <c r="Q54" s="42"/>
      <c r="R54" s="44"/>
    </row>
    <row r="55" spans="1:18" ht="15.75" thickTop="1">
      <c r="A55" s="12"/>
      <c r="B55" s="63"/>
      <c r="C55" s="63"/>
      <c r="D55" s="63"/>
      <c r="E55" s="63"/>
      <c r="F55" s="63"/>
      <c r="G55" s="63"/>
      <c r="H55" s="63"/>
      <c r="I55" s="63"/>
      <c r="J55" s="63"/>
      <c r="K55" s="63"/>
      <c r="L55" s="63"/>
      <c r="M55" s="63"/>
      <c r="N55" s="63"/>
      <c r="O55" s="63"/>
      <c r="P55" s="63"/>
      <c r="Q55" s="63"/>
      <c r="R55" s="63"/>
    </row>
    <row r="56" spans="1:18">
      <c r="A56" s="12"/>
      <c r="B56" s="23"/>
      <c r="C56" s="23"/>
      <c r="D56" s="23"/>
      <c r="E56" s="23"/>
      <c r="F56" s="23"/>
      <c r="G56" s="23"/>
      <c r="H56" s="23"/>
      <c r="I56" s="23"/>
      <c r="J56" s="23"/>
      <c r="K56" s="23"/>
      <c r="L56" s="23"/>
      <c r="M56" s="23"/>
      <c r="N56" s="23"/>
      <c r="O56" s="23"/>
      <c r="P56" s="23"/>
      <c r="Q56" s="23"/>
      <c r="R56" s="23"/>
    </row>
    <row r="57" spans="1:18">
      <c r="A57" s="12"/>
      <c r="B57" s="14"/>
      <c r="C57" s="14"/>
      <c r="D57" s="14"/>
      <c r="E57" s="14"/>
      <c r="F57" s="14"/>
      <c r="G57" s="14"/>
      <c r="H57" s="14"/>
      <c r="I57" s="14"/>
      <c r="J57" s="14"/>
      <c r="K57" s="14"/>
      <c r="L57" s="14"/>
      <c r="M57" s="14"/>
      <c r="N57" s="14"/>
      <c r="O57" s="14"/>
      <c r="P57" s="14"/>
      <c r="Q57" s="14"/>
      <c r="R57" s="14"/>
    </row>
    <row r="58" spans="1:18" ht="15.75" thickBot="1">
      <c r="A58" s="12"/>
      <c r="B58" s="75" t="s">
        <v>363</v>
      </c>
      <c r="C58" s="75"/>
      <c r="D58" s="75"/>
      <c r="E58" s="75"/>
      <c r="F58" s="75"/>
      <c r="G58" s="75"/>
      <c r="H58" s="75"/>
      <c r="I58" s="75"/>
      <c r="J58" s="75"/>
      <c r="K58" s="75"/>
      <c r="L58" s="75"/>
      <c r="M58" s="75"/>
      <c r="N58" s="75"/>
      <c r="O58" s="75"/>
      <c r="P58" s="75"/>
      <c r="Q58" s="75"/>
      <c r="R58" s="75"/>
    </row>
    <row r="59" spans="1:18" ht="15.75" thickBot="1">
      <c r="A59" s="12"/>
      <c r="B59" s="13"/>
      <c r="C59" s="13"/>
      <c r="D59" s="76" t="s">
        <v>350</v>
      </c>
      <c r="E59" s="76"/>
      <c r="F59" s="76"/>
      <c r="G59" s="76"/>
      <c r="H59" s="76"/>
      <c r="I59" s="76"/>
      <c r="J59" s="76"/>
      <c r="K59" s="13"/>
      <c r="L59" s="76" t="s">
        <v>351</v>
      </c>
      <c r="M59" s="76"/>
      <c r="N59" s="76"/>
      <c r="O59" s="76"/>
      <c r="P59" s="76"/>
      <c r="Q59" s="76"/>
      <c r="R59" s="76"/>
    </row>
    <row r="60" spans="1:18" ht="15.75" thickBot="1">
      <c r="A60" s="12"/>
      <c r="B60" s="13"/>
      <c r="C60" s="13"/>
      <c r="D60" s="76" t="s">
        <v>352</v>
      </c>
      <c r="E60" s="76"/>
      <c r="F60" s="76"/>
      <c r="G60" s="13"/>
      <c r="H60" s="76" t="s">
        <v>353</v>
      </c>
      <c r="I60" s="76"/>
      <c r="J60" s="76"/>
      <c r="K60" s="13"/>
      <c r="L60" s="76" t="s">
        <v>352</v>
      </c>
      <c r="M60" s="76"/>
      <c r="N60" s="76"/>
      <c r="O60" s="13"/>
      <c r="P60" s="76" t="s">
        <v>353</v>
      </c>
      <c r="Q60" s="76"/>
      <c r="R60" s="76"/>
    </row>
    <row r="61" spans="1:18">
      <c r="A61" s="12"/>
      <c r="B61" s="26" t="s">
        <v>354</v>
      </c>
      <c r="C61" s="27"/>
      <c r="D61" s="48" t="s">
        <v>300</v>
      </c>
      <c r="E61" s="53">
        <v>5212000</v>
      </c>
      <c r="F61" s="28"/>
      <c r="G61" s="27"/>
      <c r="H61" s="48" t="s">
        <v>300</v>
      </c>
      <c r="I61" s="53">
        <v>1482000</v>
      </c>
      <c r="J61" s="28"/>
      <c r="K61" s="27"/>
      <c r="L61" s="48" t="s">
        <v>300</v>
      </c>
      <c r="M61" s="53">
        <v>5212000</v>
      </c>
      <c r="N61" s="28"/>
      <c r="O61" s="27"/>
      <c r="P61" s="48" t="s">
        <v>300</v>
      </c>
      <c r="Q61" s="53">
        <v>7131757</v>
      </c>
      <c r="R61" s="28"/>
    </row>
    <row r="62" spans="1:18">
      <c r="A62" s="12"/>
      <c r="B62" s="26"/>
      <c r="C62" s="27"/>
      <c r="D62" s="26"/>
      <c r="E62" s="32"/>
      <c r="F62" s="27"/>
      <c r="G62" s="27"/>
      <c r="H62" s="26"/>
      <c r="I62" s="32"/>
      <c r="J62" s="27"/>
      <c r="K62" s="27"/>
      <c r="L62" s="26"/>
      <c r="M62" s="32"/>
      <c r="N62" s="27"/>
      <c r="O62" s="27"/>
      <c r="P62" s="26"/>
      <c r="Q62" s="32"/>
      <c r="R62" s="27"/>
    </row>
    <row r="63" spans="1:18">
      <c r="A63" s="12"/>
      <c r="B63" s="30" t="s">
        <v>356</v>
      </c>
      <c r="C63" s="29"/>
      <c r="D63" s="31">
        <v>7522563</v>
      </c>
      <c r="E63" s="31"/>
      <c r="F63" s="29"/>
      <c r="G63" s="29"/>
      <c r="H63" s="31">
        <v>3448615</v>
      </c>
      <c r="I63" s="31"/>
      <c r="J63" s="29"/>
      <c r="K63" s="29"/>
      <c r="L63" s="31">
        <v>6042297</v>
      </c>
      <c r="M63" s="31"/>
      <c r="N63" s="29"/>
      <c r="O63" s="29"/>
      <c r="P63" s="31">
        <v>3448615</v>
      </c>
      <c r="Q63" s="31"/>
      <c r="R63" s="29"/>
    </row>
    <row r="64" spans="1:18">
      <c r="A64" s="12"/>
      <c r="B64" s="30"/>
      <c r="C64" s="29"/>
      <c r="D64" s="31"/>
      <c r="E64" s="31"/>
      <c r="F64" s="29"/>
      <c r="G64" s="29"/>
      <c r="H64" s="31"/>
      <c r="I64" s="31"/>
      <c r="J64" s="29"/>
      <c r="K64" s="29"/>
      <c r="L64" s="31"/>
      <c r="M64" s="31"/>
      <c r="N64" s="29"/>
      <c r="O64" s="29"/>
      <c r="P64" s="31"/>
      <c r="Q64" s="31"/>
      <c r="R64" s="29"/>
    </row>
    <row r="65" spans="1:18">
      <c r="A65" s="12"/>
      <c r="B65" s="26" t="s">
        <v>361</v>
      </c>
      <c r="C65" s="27"/>
      <c r="D65" s="32">
        <v>8100000</v>
      </c>
      <c r="E65" s="32"/>
      <c r="F65" s="27"/>
      <c r="G65" s="27"/>
      <c r="H65" s="34" t="s">
        <v>310</v>
      </c>
      <c r="I65" s="34"/>
      <c r="J65" s="27"/>
      <c r="K65" s="27"/>
      <c r="L65" s="32">
        <v>8100000</v>
      </c>
      <c r="M65" s="32"/>
      <c r="N65" s="27"/>
      <c r="O65" s="27"/>
      <c r="P65" s="34" t="s">
        <v>310</v>
      </c>
      <c r="Q65" s="34"/>
      <c r="R65" s="27"/>
    </row>
    <row r="66" spans="1:18">
      <c r="A66" s="12"/>
      <c r="B66" s="26"/>
      <c r="C66" s="27"/>
      <c r="D66" s="32"/>
      <c r="E66" s="32"/>
      <c r="F66" s="27"/>
      <c r="G66" s="27"/>
      <c r="H66" s="34"/>
      <c r="I66" s="34"/>
      <c r="J66" s="27"/>
      <c r="K66" s="27"/>
      <c r="L66" s="32"/>
      <c r="M66" s="32"/>
      <c r="N66" s="27"/>
      <c r="O66" s="27"/>
      <c r="P66" s="34"/>
      <c r="Q66" s="34"/>
      <c r="R66" s="27"/>
    </row>
    <row r="67" spans="1:18">
      <c r="A67" s="12"/>
      <c r="B67" s="30" t="s">
        <v>362</v>
      </c>
      <c r="C67" s="29"/>
      <c r="D67" s="31">
        <v>5400000</v>
      </c>
      <c r="E67" s="31"/>
      <c r="F67" s="29"/>
      <c r="G67" s="29"/>
      <c r="H67" s="33" t="s">
        <v>310</v>
      </c>
      <c r="I67" s="33"/>
      <c r="J67" s="29"/>
      <c r="K67" s="29"/>
      <c r="L67" s="31">
        <v>5400000</v>
      </c>
      <c r="M67" s="31"/>
      <c r="N67" s="29"/>
      <c r="O67" s="29"/>
      <c r="P67" s="33" t="s">
        <v>310</v>
      </c>
      <c r="Q67" s="33"/>
      <c r="R67" s="29"/>
    </row>
    <row r="68" spans="1:18" ht="15.75" thickBot="1">
      <c r="A68" s="12"/>
      <c r="B68" s="30"/>
      <c r="C68" s="29"/>
      <c r="D68" s="57"/>
      <c r="E68" s="57"/>
      <c r="F68" s="47"/>
      <c r="G68" s="29"/>
      <c r="H68" s="46"/>
      <c r="I68" s="46"/>
      <c r="J68" s="47"/>
      <c r="K68" s="29"/>
      <c r="L68" s="57"/>
      <c r="M68" s="57"/>
      <c r="N68" s="47"/>
      <c r="O68" s="29"/>
      <c r="P68" s="46"/>
      <c r="Q68" s="46"/>
      <c r="R68" s="47"/>
    </row>
    <row r="69" spans="1:18">
      <c r="A69" s="12"/>
      <c r="B69" s="27"/>
      <c r="C69" s="27"/>
      <c r="D69" s="48" t="s">
        <v>300</v>
      </c>
      <c r="E69" s="53">
        <v>26234563</v>
      </c>
      <c r="F69" s="28"/>
      <c r="G69" s="27"/>
      <c r="H69" s="48" t="s">
        <v>300</v>
      </c>
      <c r="I69" s="53">
        <v>4930615</v>
      </c>
      <c r="J69" s="28"/>
      <c r="K69" s="27"/>
      <c r="L69" s="48" t="s">
        <v>300</v>
      </c>
      <c r="M69" s="53">
        <v>24754297</v>
      </c>
      <c r="N69" s="28"/>
      <c r="O69" s="27"/>
      <c r="P69" s="48" t="s">
        <v>300</v>
      </c>
      <c r="Q69" s="53">
        <v>10580372</v>
      </c>
      <c r="R69" s="28"/>
    </row>
    <row r="70" spans="1:18" ht="15.75" thickBot="1">
      <c r="A70" s="12"/>
      <c r="B70" s="27"/>
      <c r="C70" s="27"/>
      <c r="D70" s="49"/>
      <c r="E70" s="54"/>
      <c r="F70" s="52"/>
      <c r="G70" s="27"/>
      <c r="H70" s="49"/>
      <c r="I70" s="54"/>
      <c r="J70" s="52"/>
      <c r="K70" s="27"/>
      <c r="L70" s="49"/>
      <c r="M70" s="54"/>
      <c r="N70" s="52"/>
      <c r="O70" s="27"/>
      <c r="P70" s="49"/>
      <c r="Q70" s="54"/>
      <c r="R70" s="52"/>
    </row>
    <row r="71" spans="1:18" ht="15.75" thickTop="1">
      <c r="A71" s="12"/>
      <c r="B71" s="58"/>
      <c r="C71" s="58"/>
      <c r="D71" s="58"/>
      <c r="E71" s="58"/>
      <c r="F71" s="58"/>
      <c r="G71" s="58"/>
      <c r="H71" s="58"/>
      <c r="I71" s="58"/>
      <c r="J71" s="58"/>
      <c r="K71" s="58"/>
      <c r="L71" s="58"/>
      <c r="M71" s="58"/>
      <c r="N71" s="58"/>
      <c r="O71" s="58"/>
      <c r="P71" s="58"/>
      <c r="Q71" s="58"/>
      <c r="R71" s="58"/>
    </row>
    <row r="72" spans="1:18" ht="25.5" customHeight="1">
      <c r="A72" s="12"/>
      <c r="B72" s="61" t="s">
        <v>364</v>
      </c>
      <c r="C72" s="61"/>
      <c r="D72" s="61"/>
      <c r="E72" s="61"/>
      <c r="F72" s="61"/>
      <c r="G72" s="61"/>
      <c r="H72" s="61"/>
      <c r="I72" s="61"/>
      <c r="J72" s="61"/>
      <c r="K72" s="61"/>
      <c r="L72" s="61"/>
      <c r="M72" s="61"/>
      <c r="N72" s="61"/>
      <c r="O72" s="61"/>
      <c r="P72" s="61"/>
      <c r="Q72" s="61"/>
      <c r="R72" s="61"/>
    </row>
    <row r="73" spans="1:18">
      <c r="A73" s="12"/>
      <c r="B73" s="23"/>
      <c r="C73" s="23"/>
      <c r="D73" s="23"/>
      <c r="E73" s="23"/>
      <c r="F73" s="23"/>
      <c r="G73" s="23"/>
      <c r="H73" s="23"/>
      <c r="I73" s="23"/>
      <c r="J73" s="23"/>
      <c r="K73" s="23"/>
      <c r="L73" s="23"/>
      <c r="M73" s="23"/>
      <c r="N73" s="23"/>
      <c r="O73" s="23"/>
      <c r="P73" s="23"/>
      <c r="Q73" s="23"/>
    </row>
    <row r="74" spans="1:18">
      <c r="A74" s="12"/>
      <c r="B74" s="14"/>
      <c r="C74" s="14"/>
      <c r="D74" s="14"/>
      <c r="E74" s="14"/>
      <c r="F74" s="14"/>
      <c r="G74" s="14"/>
      <c r="H74" s="14"/>
      <c r="I74" s="14"/>
      <c r="J74" s="14"/>
      <c r="K74" s="14"/>
      <c r="L74" s="14"/>
      <c r="M74" s="14"/>
      <c r="N74" s="14"/>
      <c r="O74" s="14"/>
      <c r="P74" s="14"/>
      <c r="Q74" s="14"/>
    </row>
    <row r="75" spans="1:18" ht="15.75" thickBot="1">
      <c r="A75" s="12"/>
      <c r="B75" s="75" t="s">
        <v>365</v>
      </c>
      <c r="C75" s="75"/>
      <c r="D75" s="75"/>
      <c r="E75" s="75"/>
      <c r="F75" s="75"/>
      <c r="G75" s="75"/>
      <c r="H75" s="75"/>
      <c r="I75" s="75"/>
      <c r="J75" s="75"/>
      <c r="K75" s="75"/>
      <c r="L75" s="75"/>
      <c r="M75" s="75"/>
      <c r="N75" s="75"/>
      <c r="O75" s="75"/>
      <c r="P75" s="75"/>
      <c r="Q75" s="75"/>
    </row>
    <row r="76" spans="1:18">
      <c r="A76" s="12"/>
      <c r="B76" s="13"/>
      <c r="C76" s="13"/>
      <c r="D76" s="13"/>
      <c r="E76" s="13"/>
      <c r="F76" s="13"/>
      <c r="G76" s="13"/>
      <c r="H76" s="81" t="s">
        <v>366</v>
      </c>
      <c r="I76" s="81"/>
      <c r="J76" s="13"/>
      <c r="K76" s="81" t="s">
        <v>367</v>
      </c>
      <c r="L76" s="81"/>
      <c r="M76" s="81"/>
      <c r="N76" s="13"/>
      <c r="O76" s="81" t="s">
        <v>368</v>
      </c>
      <c r="P76" s="81"/>
      <c r="Q76" s="81"/>
    </row>
    <row r="77" spans="1:18">
      <c r="A77" s="12"/>
      <c r="B77" s="13"/>
      <c r="C77" s="13"/>
      <c r="D77" s="13"/>
      <c r="E77" s="13"/>
      <c r="F77" s="72" t="s">
        <v>369</v>
      </c>
      <c r="G77" s="13"/>
      <c r="H77" s="80" t="s">
        <v>370</v>
      </c>
      <c r="I77" s="80"/>
      <c r="J77" s="13"/>
      <c r="K77" s="80" t="s">
        <v>371</v>
      </c>
      <c r="L77" s="80"/>
      <c r="M77" s="80"/>
      <c r="N77" s="13"/>
      <c r="O77" s="80" t="s">
        <v>372</v>
      </c>
      <c r="P77" s="80"/>
      <c r="Q77" s="80"/>
    </row>
    <row r="78" spans="1:18" ht="15.75" thickBot="1">
      <c r="A78" s="12"/>
      <c r="B78" s="73" t="s">
        <v>373</v>
      </c>
      <c r="C78" s="13"/>
      <c r="D78" s="73" t="s">
        <v>374</v>
      </c>
      <c r="E78" s="13"/>
      <c r="F78" s="73" t="s">
        <v>375</v>
      </c>
      <c r="G78" s="13"/>
      <c r="H78" s="75" t="s">
        <v>376</v>
      </c>
      <c r="I78" s="75"/>
      <c r="J78" s="13"/>
      <c r="K78" s="74">
        <v>42004</v>
      </c>
      <c r="L78" s="74"/>
      <c r="M78" s="74"/>
      <c r="N78" s="13"/>
      <c r="O78" s="75">
        <v>2014</v>
      </c>
      <c r="P78" s="75"/>
      <c r="Q78" s="75"/>
    </row>
    <row r="79" spans="1:18">
      <c r="A79" s="12"/>
      <c r="B79" s="39" t="s">
        <v>377</v>
      </c>
      <c r="C79" s="29"/>
      <c r="D79" s="39" t="s">
        <v>378</v>
      </c>
      <c r="E79" s="29"/>
      <c r="F79" s="83">
        <v>47832</v>
      </c>
      <c r="G79" s="29"/>
      <c r="H79" s="85">
        <v>6.25</v>
      </c>
      <c r="I79" s="39" t="s">
        <v>379</v>
      </c>
      <c r="J79" s="29"/>
      <c r="K79" s="39" t="s">
        <v>300</v>
      </c>
      <c r="L79" s="41">
        <v>7465000</v>
      </c>
      <c r="M79" s="43"/>
      <c r="N79" s="29"/>
      <c r="O79" s="39" t="s">
        <v>300</v>
      </c>
      <c r="P79" s="41">
        <v>468859</v>
      </c>
      <c r="Q79" s="43"/>
    </row>
    <row r="80" spans="1:18">
      <c r="A80" s="12"/>
      <c r="B80" s="82"/>
      <c r="C80" s="29"/>
      <c r="D80" s="82"/>
      <c r="E80" s="29"/>
      <c r="F80" s="84"/>
      <c r="G80" s="29"/>
      <c r="H80" s="86"/>
      <c r="I80" s="82"/>
      <c r="J80" s="29"/>
      <c r="K80" s="82"/>
      <c r="L80" s="87"/>
      <c r="M80" s="88"/>
      <c r="N80" s="29"/>
      <c r="O80" s="82"/>
      <c r="P80" s="87"/>
      <c r="Q80" s="88"/>
    </row>
    <row r="81" spans="1:17">
      <c r="A81" s="12"/>
      <c r="B81" s="26" t="s">
        <v>380</v>
      </c>
      <c r="C81" s="27"/>
      <c r="D81" s="26" t="s">
        <v>381</v>
      </c>
      <c r="E81" s="27"/>
      <c r="F81" s="89">
        <v>48670</v>
      </c>
      <c r="G81" s="27"/>
      <c r="H81" s="34">
        <v>6.3</v>
      </c>
      <c r="I81" s="26" t="s">
        <v>379</v>
      </c>
      <c r="J81" s="27"/>
      <c r="K81" s="32">
        <v>7266000</v>
      </c>
      <c r="L81" s="32"/>
      <c r="M81" s="27"/>
      <c r="N81" s="27"/>
      <c r="O81" s="32">
        <v>460420</v>
      </c>
      <c r="P81" s="32"/>
      <c r="Q81" s="27"/>
    </row>
    <row r="82" spans="1:17" ht="15.75" thickBot="1">
      <c r="A82" s="12"/>
      <c r="B82" s="26"/>
      <c r="C82" s="27"/>
      <c r="D82" s="26"/>
      <c r="E82" s="27"/>
      <c r="F82" s="89"/>
      <c r="G82" s="27"/>
      <c r="H82" s="34"/>
      <c r="I82" s="26"/>
      <c r="J82" s="27"/>
      <c r="K82" s="37"/>
      <c r="L82" s="37"/>
      <c r="M82" s="38"/>
      <c r="N82" s="27"/>
      <c r="O82" s="37"/>
      <c r="P82" s="37"/>
      <c r="Q82" s="38"/>
    </row>
    <row r="83" spans="1:17">
      <c r="A83" s="12"/>
      <c r="B83" s="30" t="s">
        <v>382</v>
      </c>
      <c r="C83" s="29"/>
      <c r="D83" s="29"/>
      <c r="E83" s="29"/>
      <c r="F83" s="29"/>
      <c r="G83" s="29"/>
      <c r="H83" s="29"/>
      <c r="I83" s="29"/>
      <c r="J83" s="29"/>
      <c r="K83" s="39" t="s">
        <v>300</v>
      </c>
      <c r="L83" s="41">
        <v>14731000</v>
      </c>
      <c r="M83" s="43"/>
      <c r="N83" s="29"/>
      <c r="O83" s="39" t="s">
        <v>300</v>
      </c>
      <c r="P83" s="41">
        <v>929279</v>
      </c>
      <c r="Q83" s="43"/>
    </row>
    <row r="84" spans="1:17" ht="15.75" thickBot="1">
      <c r="A84" s="12"/>
      <c r="B84" s="30"/>
      <c r="C84" s="29"/>
      <c r="D84" s="29"/>
      <c r="E84" s="29"/>
      <c r="F84" s="29"/>
      <c r="G84" s="29"/>
      <c r="H84" s="29"/>
      <c r="I84" s="29"/>
      <c r="J84" s="29"/>
      <c r="K84" s="40"/>
      <c r="L84" s="42"/>
      <c r="M84" s="44"/>
      <c r="N84" s="29"/>
      <c r="O84" s="40"/>
      <c r="P84" s="42"/>
      <c r="Q84" s="44"/>
    </row>
    <row r="85" spans="1:17" ht="15.75" thickTop="1">
      <c r="A85" s="12"/>
      <c r="B85" s="90" t="s">
        <v>383</v>
      </c>
      <c r="C85" s="90"/>
      <c r="D85" s="90"/>
      <c r="E85" s="90"/>
      <c r="F85" s="90"/>
      <c r="G85" s="90"/>
      <c r="H85" s="90"/>
      <c r="I85" s="90"/>
      <c r="J85" s="90"/>
      <c r="K85" s="90"/>
      <c r="L85" s="90"/>
      <c r="M85" s="90"/>
      <c r="N85" s="90"/>
      <c r="O85" s="90"/>
      <c r="P85" s="90"/>
      <c r="Q85" s="90"/>
    </row>
    <row r="86" spans="1:17" ht="15.75" thickBot="1">
      <c r="A86" s="12"/>
      <c r="B86" s="75" t="s">
        <v>384</v>
      </c>
      <c r="C86" s="75"/>
      <c r="D86" s="75"/>
      <c r="E86" s="75"/>
      <c r="F86" s="75"/>
      <c r="G86" s="75"/>
      <c r="H86" s="75"/>
      <c r="I86" s="75"/>
      <c r="J86" s="75"/>
      <c r="K86" s="75"/>
      <c r="L86" s="75"/>
      <c r="M86" s="75"/>
      <c r="N86" s="75"/>
      <c r="O86" s="75"/>
      <c r="P86" s="75"/>
      <c r="Q86" s="75"/>
    </row>
    <row r="87" spans="1:17">
      <c r="A87" s="12"/>
      <c r="B87" s="13"/>
      <c r="C87" s="13"/>
      <c r="D87" s="13"/>
      <c r="E87" s="13"/>
      <c r="F87" s="13"/>
      <c r="G87" s="13"/>
      <c r="H87" s="81" t="s">
        <v>366</v>
      </c>
      <c r="I87" s="81"/>
      <c r="J87" s="13"/>
      <c r="K87" s="81" t="s">
        <v>367</v>
      </c>
      <c r="L87" s="81"/>
      <c r="M87" s="81"/>
      <c r="N87" s="13"/>
      <c r="O87" s="81" t="s">
        <v>368</v>
      </c>
      <c r="P87" s="81"/>
      <c r="Q87" s="81"/>
    </row>
    <row r="88" spans="1:17">
      <c r="A88" s="12"/>
      <c r="B88" s="13"/>
      <c r="C88" s="13"/>
      <c r="D88" s="13"/>
      <c r="E88" s="13"/>
      <c r="F88" s="72" t="s">
        <v>369</v>
      </c>
      <c r="G88" s="13"/>
      <c r="H88" s="80" t="s">
        <v>370</v>
      </c>
      <c r="I88" s="80"/>
      <c r="J88" s="13"/>
      <c r="K88" s="80" t="s">
        <v>371</v>
      </c>
      <c r="L88" s="80"/>
      <c r="M88" s="80"/>
      <c r="N88" s="13"/>
      <c r="O88" s="80" t="s">
        <v>372</v>
      </c>
      <c r="P88" s="80"/>
      <c r="Q88" s="80"/>
    </row>
    <row r="89" spans="1:17" ht="15.75" thickBot="1">
      <c r="A89" s="12"/>
      <c r="B89" s="73" t="s">
        <v>373</v>
      </c>
      <c r="C89" s="13"/>
      <c r="D89" s="73" t="s">
        <v>374</v>
      </c>
      <c r="E89" s="13"/>
      <c r="F89" s="73" t="s">
        <v>375</v>
      </c>
      <c r="G89" s="13"/>
      <c r="H89" s="75" t="s">
        <v>376</v>
      </c>
      <c r="I89" s="75"/>
      <c r="J89" s="13"/>
      <c r="K89" s="74">
        <v>41639</v>
      </c>
      <c r="L89" s="74"/>
      <c r="M89" s="74"/>
      <c r="N89" s="13"/>
      <c r="O89" s="75">
        <v>2013</v>
      </c>
      <c r="P89" s="75"/>
      <c r="Q89" s="75"/>
    </row>
    <row r="90" spans="1:17">
      <c r="A90" s="12"/>
      <c r="B90" s="39" t="s">
        <v>377</v>
      </c>
      <c r="C90" s="29"/>
      <c r="D90" s="39" t="s">
        <v>378</v>
      </c>
      <c r="E90" s="29"/>
      <c r="F90" s="83">
        <v>47832</v>
      </c>
      <c r="G90" s="29"/>
      <c r="H90" s="85">
        <v>6.25</v>
      </c>
      <c r="I90" s="39" t="s">
        <v>379</v>
      </c>
      <c r="J90" s="29"/>
      <c r="K90" s="39" t="s">
        <v>300</v>
      </c>
      <c r="L90" s="41">
        <v>7542000</v>
      </c>
      <c r="M90" s="43"/>
      <c r="N90" s="29"/>
      <c r="O90" s="39" t="s">
        <v>300</v>
      </c>
      <c r="P90" s="41">
        <v>473438</v>
      </c>
      <c r="Q90" s="43"/>
    </row>
    <row r="91" spans="1:17">
      <c r="A91" s="12"/>
      <c r="B91" s="30"/>
      <c r="C91" s="29"/>
      <c r="D91" s="30"/>
      <c r="E91" s="29"/>
      <c r="F91" s="91"/>
      <c r="G91" s="29"/>
      <c r="H91" s="33"/>
      <c r="I91" s="30"/>
      <c r="J91" s="29"/>
      <c r="K91" s="30"/>
      <c r="L91" s="31"/>
      <c r="M91" s="29"/>
      <c r="N91" s="29"/>
      <c r="O91" s="30"/>
      <c r="P91" s="31"/>
      <c r="Q91" s="29"/>
    </row>
    <row r="92" spans="1:17">
      <c r="A92" s="12"/>
      <c r="B92" s="26" t="s">
        <v>380</v>
      </c>
      <c r="C92" s="27"/>
      <c r="D92" s="26" t="s">
        <v>381</v>
      </c>
      <c r="E92" s="27"/>
      <c r="F92" s="89">
        <v>48670</v>
      </c>
      <c r="G92" s="27"/>
      <c r="H92" s="34">
        <v>6.3</v>
      </c>
      <c r="I92" s="26" t="s">
        <v>379</v>
      </c>
      <c r="J92" s="27"/>
      <c r="K92" s="26" t="s">
        <v>300</v>
      </c>
      <c r="L92" s="32">
        <v>7355000</v>
      </c>
      <c r="M92" s="27"/>
      <c r="N92" s="27"/>
      <c r="O92" s="26" t="s">
        <v>300</v>
      </c>
      <c r="P92" s="32">
        <v>465791</v>
      </c>
      <c r="Q92" s="27"/>
    </row>
    <row r="93" spans="1:17" ht="15.75" thickBot="1">
      <c r="A93" s="12"/>
      <c r="B93" s="26"/>
      <c r="C93" s="27"/>
      <c r="D93" s="26"/>
      <c r="E93" s="27"/>
      <c r="F93" s="89"/>
      <c r="G93" s="27"/>
      <c r="H93" s="34"/>
      <c r="I93" s="26"/>
      <c r="J93" s="27"/>
      <c r="K93" s="36"/>
      <c r="L93" s="37"/>
      <c r="M93" s="38"/>
      <c r="N93" s="27"/>
      <c r="O93" s="36"/>
      <c r="P93" s="37"/>
      <c r="Q93" s="38"/>
    </row>
    <row r="94" spans="1:17">
      <c r="A94" s="12"/>
      <c r="B94" s="30" t="s">
        <v>382</v>
      </c>
      <c r="C94" s="29"/>
      <c r="D94" s="29"/>
      <c r="E94" s="29"/>
      <c r="F94" s="29"/>
      <c r="G94" s="29"/>
      <c r="H94" s="29"/>
      <c r="I94" s="29"/>
      <c r="J94" s="29"/>
      <c r="K94" s="39" t="s">
        <v>300</v>
      </c>
      <c r="L94" s="41">
        <v>14897000</v>
      </c>
      <c r="M94" s="43"/>
      <c r="N94" s="29"/>
      <c r="O94" s="39" t="s">
        <v>300</v>
      </c>
      <c r="P94" s="41">
        <v>939229</v>
      </c>
      <c r="Q94" s="43"/>
    </row>
    <row r="95" spans="1:17" ht="15.75" thickBot="1">
      <c r="A95" s="12"/>
      <c r="B95" s="30"/>
      <c r="C95" s="29"/>
      <c r="D95" s="29"/>
      <c r="E95" s="29"/>
      <c r="F95" s="29"/>
      <c r="G95" s="29"/>
      <c r="H95" s="29"/>
      <c r="I95" s="29"/>
      <c r="J95" s="29"/>
      <c r="K95" s="40"/>
      <c r="L95" s="42"/>
      <c r="M95" s="44"/>
      <c r="N95" s="29"/>
      <c r="O95" s="40"/>
      <c r="P95" s="42"/>
      <c r="Q95" s="44"/>
    </row>
    <row r="96" spans="1:17" ht="15.75" thickTop="1">
      <c r="A96" s="12"/>
      <c r="B96" s="90" t="s">
        <v>383</v>
      </c>
      <c r="C96" s="90"/>
      <c r="D96" s="90"/>
      <c r="E96" s="90"/>
      <c r="F96" s="90"/>
      <c r="G96" s="90"/>
      <c r="H96" s="90"/>
      <c r="I96" s="90"/>
      <c r="J96" s="90"/>
      <c r="K96" s="90"/>
      <c r="L96" s="90"/>
      <c r="M96" s="90"/>
      <c r="N96" s="90"/>
      <c r="O96" s="90"/>
      <c r="P96" s="90"/>
      <c r="Q96" s="90"/>
    </row>
    <row r="97" spans="1:18">
      <c r="A97" s="12"/>
      <c r="B97" s="58"/>
      <c r="C97" s="58"/>
      <c r="D97" s="58"/>
      <c r="E97" s="58"/>
      <c r="F97" s="58"/>
      <c r="G97" s="58"/>
      <c r="H97" s="58"/>
      <c r="I97" s="58"/>
      <c r="J97" s="58"/>
      <c r="K97" s="58"/>
      <c r="L97" s="58"/>
      <c r="M97" s="58"/>
      <c r="N97" s="58"/>
      <c r="O97" s="58"/>
      <c r="P97" s="58"/>
      <c r="Q97" s="58"/>
      <c r="R97" s="58"/>
    </row>
    <row r="98" spans="1:18">
      <c r="A98" s="12"/>
      <c r="B98" s="110" t="s">
        <v>385</v>
      </c>
      <c r="C98" s="110"/>
      <c r="D98" s="110"/>
      <c r="E98" s="110"/>
      <c r="F98" s="110"/>
      <c r="G98" s="110"/>
      <c r="H98" s="110"/>
      <c r="I98" s="110"/>
      <c r="J98" s="110"/>
      <c r="K98" s="110"/>
      <c r="L98" s="110"/>
      <c r="M98" s="110"/>
      <c r="N98" s="110"/>
      <c r="O98" s="110"/>
      <c r="P98" s="110"/>
      <c r="Q98" s="110"/>
      <c r="R98" s="110"/>
    </row>
    <row r="99" spans="1:18">
      <c r="A99" s="12"/>
      <c r="B99" s="58"/>
      <c r="C99" s="58"/>
      <c r="D99" s="58"/>
      <c r="E99" s="58"/>
      <c r="F99" s="58"/>
      <c r="G99" s="58"/>
      <c r="H99" s="58"/>
      <c r="I99" s="58"/>
      <c r="J99" s="58"/>
      <c r="K99" s="58"/>
      <c r="L99" s="58"/>
      <c r="M99" s="58"/>
      <c r="N99" s="58"/>
      <c r="O99" s="58"/>
      <c r="P99" s="58"/>
      <c r="Q99" s="58"/>
      <c r="R99" s="58"/>
    </row>
    <row r="100" spans="1:18">
      <c r="A100" s="12"/>
      <c r="B100" s="110" t="s">
        <v>386</v>
      </c>
      <c r="C100" s="110"/>
      <c r="D100" s="110"/>
      <c r="E100" s="110"/>
      <c r="F100" s="110"/>
      <c r="G100" s="110"/>
      <c r="H100" s="110"/>
      <c r="I100" s="110"/>
      <c r="J100" s="110"/>
      <c r="K100" s="110"/>
      <c r="L100" s="110"/>
      <c r="M100" s="110"/>
      <c r="N100" s="110"/>
      <c r="O100" s="110"/>
      <c r="P100" s="110"/>
      <c r="Q100" s="110"/>
      <c r="R100" s="110"/>
    </row>
    <row r="101" spans="1:18">
      <c r="A101" s="12"/>
      <c r="B101" s="23"/>
      <c r="C101" s="23"/>
      <c r="D101" s="23"/>
      <c r="E101" s="23"/>
      <c r="F101" s="23"/>
      <c r="G101" s="23"/>
      <c r="H101" s="23"/>
      <c r="I101" s="23"/>
      <c r="J101" s="23"/>
      <c r="K101" s="23"/>
      <c r="L101" s="23"/>
      <c r="M101" s="23"/>
      <c r="N101" s="23"/>
      <c r="O101" s="23"/>
      <c r="P101" s="23"/>
      <c r="Q101" s="23"/>
      <c r="R101" s="23"/>
    </row>
    <row r="102" spans="1:18">
      <c r="A102" s="12"/>
      <c r="B102" s="14"/>
      <c r="C102" s="14"/>
      <c r="D102" s="14"/>
      <c r="E102" s="14"/>
      <c r="F102" s="14"/>
      <c r="G102" s="14"/>
      <c r="H102" s="14"/>
      <c r="I102" s="14"/>
      <c r="J102" s="14"/>
      <c r="K102" s="14"/>
      <c r="L102" s="14"/>
      <c r="M102" s="14"/>
      <c r="N102" s="14"/>
      <c r="O102" s="14"/>
      <c r="P102" s="14"/>
      <c r="Q102" s="14"/>
      <c r="R102" s="14"/>
    </row>
    <row r="103" spans="1:18" ht="15.75" thickBot="1">
      <c r="A103" s="12"/>
      <c r="B103" s="13"/>
      <c r="C103" s="13"/>
      <c r="D103" s="75" t="s">
        <v>387</v>
      </c>
      <c r="E103" s="75"/>
      <c r="F103" s="75"/>
      <c r="G103" s="13"/>
      <c r="H103" s="75" t="s">
        <v>388</v>
      </c>
      <c r="I103" s="75"/>
      <c r="J103" s="75"/>
      <c r="K103" s="13"/>
      <c r="L103" s="75" t="s">
        <v>389</v>
      </c>
      <c r="M103" s="75"/>
      <c r="N103" s="75"/>
      <c r="O103" s="13"/>
      <c r="P103" s="75" t="s">
        <v>390</v>
      </c>
      <c r="Q103" s="75"/>
      <c r="R103" s="75"/>
    </row>
    <row r="104" spans="1:18">
      <c r="A104" s="12"/>
      <c r="B104" s="18" t="s">
        <v>391</v>
      </c>
      <c r="C104" s="19"/>
      <c r="D104" s="28"/>
      <c r="E104" s="28"/>
      <c r="F104" s="28"/>
      <c r="G104" s="19"/>
      <c r="H104" s="28"/>
      <c r="I104" s="28"/>
      <c r="J104" s="28"/>
      <c r="K104" s="19"/>
      <c r="L104" s="28"/>
      <c r="M104" s="28"/>
      <c r="N104" s="28"/>
      <c r="O104" s="19"/>
      <c r="P104" s="28"/>
      <c r="Q104" s="28"/>
      <c r="R104" s="28"/>
    </row>
    <row r="105" spans="1:18">
      <c r="A105" s="12"/>
      <c r="B105" s="95" t="s">
        <v>26</v>
      </c>
      <c r="C105" s="29"/>
      <c r="D105" s="30" t="s">
        <v>300</v>
      </c>
      <c r="E105" s="31">
        <v>49157571</v>
      </c>
      <c r="F105" s="29"/>
      <c r="G105" s="29"/>
      <c r="H105" s="30" t="s">
        <v>300</v>
      </c>
      <c r="I105" s="31">
        <v>35772</v>
      </c>
      <c r="J105" s="29"/>
      <c r="K105" s="29"/>
      <c r="L105" s="30" t="s">
        <v>300</v>
      </c>
      <c r="M105" s="33" t="s">
        <v>310</v>
      </c>
      <c r="N105" s="29"/>
      <c r="O105" s="29"/>
      <c r="P105" s="30" t="s">
        <v>300</v>
      </c>
      <c r="Q105" s="31">
        <v>49193343</v>
      </c>
      <c r="R105" s="29"/>
    </row>
    <row r="106" spans="1:18">
      <c r="A106" s="12"/>
      <c r="B106" s="95"/>
      <c r="C106" s="29"/>
      <c r="D106" s="30"/>
      <c r="E106" s="31"/>
      <c r="F106" s="29"/>
      <c r="G106" s="29"/>
      <c r="H106" s="30"/>
      <c r="I106" s="31"/>
      <c r="J106" s="29"/>
      <c r="K106" s="29"/>
      <c r="L106" s="30"/>
      <c r="M106" s="33"/>
      <c r="N106" s="29"/>
      <c r="O106" s="29"/>
      <c r="P106" s="30"/>
      <c r="Q106" s="31"/>
      <c r="R106" s="29"/>
    </row>
    <row r="107" spans="1:18">
      <c r="A107" s="12"/>
      <c r="B107" s="96" t="s">
        <v>27</v>
      </c>
      <c r="C107" s="27"/>
      <c r="D107" s="32">
        <v>11141496</v>
      </c>
      <c r="E107" s="32"/>
      <c r="F107" s="27"/>
      <c r="G107" s="27"/>
      <c r="H107" s="32">
        <v>544233</v>
      </c>
      <c r="I107" s="32"/>
      <c r="J107" s="27"/>
      <c r="K107" s="27"/>
      <c r="L107" s="34" t="s">
        <v>310</v>
      </c>
      <c r="M107" s="34"/>
      <c r="N107" s="27"/>
      <c r="O107" s="27"/>
      <c r="P107" s="32">
        <v>11685729</v>
      </c>
      <c r="Q107" s="32"/>
      <c r="R107" s="27"/>
    </row>
    <row r="108" spans="1:18">
      <c r="A108" s="12"/>
      <c r="B108" s="96"/>
      <c r="C108" s="27"/>
      <c r="D108" s="32"/>
      <c r="E108" s="32"/>
      <c r="F108" s="27"/>
      <c r="G108" s="27"/>
      <c r="H108" s="32"/>
      <c r="I108" s="32"/>
      <c r="J108" s="27"/>
      <c r="K108" s="27"/>
      <c r="L108" s="34"/>
      <c r="M108" s="34"/>
      <c r="N108" s="27"/>
      <c r="O108" s="27"/>
      <c r="P108" s="32"/>
      <c r="Q108" s="32"/>
      <c r="R108" s="27"/>
    </row>
    <row r="109" spans="1:18">
      <c r="A109" s="12"/>
      <c r="B109" s="95" t="s">
        <v>28</v>
      </c>
      <c r="C109" s="29"/>
      <c r="D109" s="31">
        <v>4791828</v>
      </c>
      <c r="E109" s="31"/>
      <c r="F109" s="29"/>
      <c r="G109" s="29"/>
      <c r="H109" s="33" t="s">
        <v>310</v>
      </c>
      <c r="I109" s="33"/>
      <c r="J109" s="29"/>
      <c r="K109" s="29"/>
      <c r="L109" s="33" t="s">
        <v>392</v>
      </c>
      <c r="M109" s="33"/>
      <c r="N109" s="30" t="s">
        <v>304</v>
      </c>
      <c r="O109" s="29"/>
      <c r="P109" s="31">
        <v>4121486</v>
      </c>
      <c r="Q109" s="31"/>
      <c r="R109" s="29"/>
    </row>
    <row r="110" spans="1:18">
      <c r="A110" s="12"/>
      <c r="B110" s="95"/>
      <c r="C110" s="29"/>
      <c r="D110" s="31"/>
      <c r="E110" s="31"/>
      <c r="F110" s="29"/>
      <c r="G110" s="29"/>
      <c r="H110" s="33"/>
      <c r="I110" s="33"/>
      <c r="J110" s="29"/>
      <c r="K110" s="29"/>
      <c r="L110" s="33"/>
      <c r="M110" s="33"/>
      <c r="N110" s="30"/>
      <c r="O110" s="29"/>
      <c r="P110" s="31"/>
      <c r="Q110" s="31"/>
      <c r="R110" s="29"/>
    </row>
    <row r="111" spans="1:18">
      <c r="A111" s="12"/>
      <c r="B111" s="96" t="s">
        <v>393</v>
      </c>
      <c r="C111" s="27"/>
      <c r="D111" s="32">
        <v>394568208</v>
      </c>
      <c r="E111" s="32"/>
      <c r="F111" s="27"/>
      <c r="G111" s="27"/>
      <c r="H111" s="34" t="s">
        <v>310</v>
      </c>
      <c r="I111" s="34"/>
      <c r="J111" s="27"/>
      <c r="K111" s="27"/>
      <c r="L111" s="34" t="s">
        <v>394</v>
      </c>
      <c r="M111" s="34"/>
      <c r="N111" s="26" t="s">
        <v>304</v>
      </c>
      <c r="O111" s="27"/>
      <c r="P111" s="32">
        <v>378423092</v>
      </c>
      <c r="Q111" s="32"/>
      <c r="R111" s="27"/>
    </row>
    <row r="112" spans="1:18">
      <c r="A112" s="12"/>
      <c r="B112" s="96"/>
      <c r="C112" s="27"/>
      <c r="D112" s="32"/>
      <c r="E112" s="32"/>
      <c r="F112" s="27"/>
      <c r="G112" s="27"/>
      <c r="H112" s="34"/>
      <c r="I112" s="34"/>
      <c r="J112" s="27"/>
      <c r="K112" s="27"/>
      <c r="L112" s="34"/>
      <c r="M112" s="34"/>
      <c r="N112" s="26"/>
      <c r="O112" s="27"/>
      <c r="P112" s="32"/>
      <c r="Q112" s="32"/>
      <c r="R112" s="27"/>
    </row>
    <row r="113" spans="1:18">
      <c r="A113" s="12"/>
      <c r="B113" s="95" t="s">
        <v>395</v>
      </c>
      <c r="C113" s="29"/>
      <c r="D113" s="31">
        <v>70601045</v>
      </c>
      <c r="E113" s="31"/>
      <c r="F113" s="29"/>
      <c r="G113" s="29"/>
      <c r="H113" s="33" t="s">
        <v>310</v>
      </c>
      <c r="I113" s="33"/>
      <c r="J113" s="29"/>
      <c r="K113" s="29"/>
      <c r="L113" s="33" t="s">
        <v>310</v>
      </c>
      <c r="M113" s="33"/>
      <c r="N113" s="29"/>
      <c r="O113" s="29"/>
      <c r="P113" s="31">
        <v>70601045</v>
      </c>
      <c r="Q113" s="31"/>
      <c r="R113" s="29"/>
    </row>
    <row r="114" spans="1:18">
      <c r="A114" s="12"/>
      <c r="B114" s="95"/>
      <c r="C114" s="29"/>
      <c r="D114" s="31"/>
      <c r="E114" s="31"/>
      <c r="F114" s="29"/>
      <c r="G114" s="29"/>
      <c r="H114" s="33"/>
      <c r="I114" s="33"/>
      <c r="J114" s="29"/>
      <c r="K114" s="29"/>
      <c r="L114" s="33"/>
      <c r="M114" s="33"/>
      <c r="N114" s="29"/>
      <c r="O114" s="29"/>
      <c r="P114" s="31"/>
      <c r="Q114" s="31"/>
      <c r="R114" s="29"/>
    </row>
    <row r="115" spans="1:18">
      <c r="A115" s="12"/>
      <c r="B115" s="96" t="s">
        <v>396</v>
      </c>
      <c r="C115" s="27"/>
      <c r="D115" s="32">
        <v>61263123</v>
      </c>
      <c r="E115" s="32"/>
      <c r="F115" s="27"/>
      <c r="G115" s="27"/>
      <c r="H115" s="34" t="s">
        <v>310</v>
      </c>
      <c r="I115" s="34"/>
      <c r="J115" s="27"/>
      <c r="K115" s="27"/>
      <c r="L115" s="34" t="s">
        <v>310</v>
      </c>
      <c r="M115" s="34"/>
      <c r="N115" s="27"/>
      <c r="O115" s="27"/>
      <c r="P115" s="32">
        <v>61263123</v>
      </c>
      <c r="Q115" s="32"/>
      <c r="R115" s="27"/>
    </row>
    <row r="116" spans="1:18">
      <c r="A116" s="12"/>
      <c r="B116" s="96"/>
      <c r="C116" s="27"/>
      <c r="D116" s="32"/>
      <c r="E116" s="32"/>
      <c r="F116" s="27"/>
      <c r="G116" s="27"/>
      <c r="H116" s="34"/>
      <c r="I116" s="34"/>
      <c r="J116" s="27"/>
      <c r="K116" s="27"/>
      <c r="L116" s="34"/>
      <c r="M116" s="34"/>
      <c r="N116" s="27"/>
      <c r="O116" s="27"/>
      <c r="P116" s="32"/>
      <c r="Q116" s="32"/>
      <c r="R116" s="27"/>
    </row>
    <row r="117" spans="1:18">
      <c r="A117" s="12"/>
      <c r="B117" s="95" t="s">
        <v>397</v>
      </c>
      <c r="C117" s="29"/>
      <c r="D117" s="31">
        <v>14841558</v>
      </c>
      <c r="E117" s="31"/>
      <c r="F117" s="29"/>
      <c r="G117" s="29"/>
      <c r="H117" s="33" t="s">
        <v>310</v>
      </c>
      <c r="I117" s="33"/>
      <c r="J117" s="29"/>
      <c r="K117" s="29"/>
      <c r="L117" s="33" t="s">
        <v>310</v>
      </c>
      <c r="M117" s="33"/>
      <c r="N117" s="29"/>
      <c r="O117" s="29"/>
      <c r="P117" s="31">
        <v>14841558</v>
      </c>
      <c r="Q117" s="31"/>
      <c r="R117" s="29"/>
    </row>
    <row r="118" spans="1:18">
      <c r="A118" s="12"/>
      <c r="B118" s="95"/>
      <c r="C118" s="29"/>
      <c r="D118" s="31"/>
      <c r="E118" s="31"/>
      <c r="F118" s="29"/>
      <c r="G118" s="29"/>
      <c r="H118" s="33"/>
      <c r="I118" s="33"/>
      <c r="J118" s="29"/>
      <c r="K118" s="29"/>
      <c r="L118" s="33"/>
      <c r="M118" s="33"/>
      <c r="N118" s="29"/>
      <c r="O118" s="29"/>
      <c r="P118" s="31"/>
      <c r="Q118" s="31"/>
      <c r="R118" s="29"/>
    </row>
    <row r="119" spans="1:18">
      <c r="A119" s="12"/>
      <c r="B119" s="94" t="s">
        <v>398</v>
      </c>
      <c r="C119" s="19"/>
      <c r="D119" s="27"/>
      <c r="E119" s="27"/>
      <c r="F119" s="27"/>
      <c r="G119" s="19"/>
      <c r="H119" s="27"/>
      <c r="I119" s="27"/>
      <c r="J119" s="27"/>
      <c r="K119" s="19"/>
      <c r="L119" s="27"/>
      <c r="M119" s="27"/>
      <c r="N119" s="27"/>
      <c r="O119" s="19"/>
      <c r="P119" s="27"/>
      <c r="Q119" s="27"/>
      <c r="R119" s="27"/>
    </row>
    <row r="120" spans="1:18">
      <c r="A120" s="12"/>
      <c r="B120" s="97" t="s">
        <v>34</v>
      </c>
      <c r="C120" s="29"/>
      <c r="D120" s="31">
        <v>13753493</v>
      </c>
      <c r="E120" s="31"/>
      <c r="F120" s="29"/>
      <c r="G120" s="29"/>
      <c r="H120" s="31">
        <v>1836400</v>
      </c>
      <c r="I120" s="31"/>
      <c r="J120" s="29"/>
      <c r="K120" s="29"/>
      <c r="L120" s="33" t="s">
        <v>310</v>
      </c>
      <c r="M120" s="33"/>
      <c r="N120" s="29"/>
      <c r="O120" s="29"/>
      <c r="P120" s="31">
        <v>15589893</v>
      </c>
      <c r="Q120" s="31"/>
      <c r="R120" s="29"/>
    </row>
    <row r="121" spans="1:18">
      <c r="A121" s="12"/>
      <c r="B121" s="97"/>
      <c r="C121" s="29"/>
      <c r="D121" s="31"/>
      <c r="E121" s="31"/>
      <c r="F121" s="29"/>
      <c r="G121" s="29"/>
      <c r="H121" s="31"/>
      <c r="I121" s="31"/>
      <c r="J121" s="29"/>
      <c r="K121" s="29"/>
      <c r="L121" s="33"/>
      <c r="M121" s="33"/>
      <c r="N121" s="29"/>
      <c r="O121" s="29"/>
      <c r="P121" s="31"/>
      <c r="Q121" s="31"/>
      <c r="R121" s="29"/>
    </row>
    <row r="122" spans="1:18">
      <c r="A122" s="12"/>
      <c r="B122" s="98" t="s">
        <v>35</v>
      </c>
      <c r="C122" s="27"/>
      <c r="D122" s="32">
        <v>110706173</v>
      </c>
      <c r="E122" s="32"/>
      <c r="F122" s="27"/>
      <c r="G122" s="27"/>
      <c r="H122" s="32">
        <v>21204048</v>
      </c>
      <c r="I122" s="32"/>
      <c r="J122" s="27"/>
      <c r="K122" s="27"/>
      <c r="L122" s="34" t="s">
        <v>310</v>
      </c>
      <c r="M122" s="34"/>
      <c r="N122" s="27"/>
      <c r="O122" s="27"/>
      <c r="P122" s="32">
        <v>131910221</v>
      </c>
      <c r="Q122" s="32"/>
      <c r="R122" s="27"/>
    </row>
    <row r="123" spans="1:18" ht="15.75" thickBot="1">
      <c r="A123" s="12"/>
      <c r="B123" s="98"/>
      <c r="C123" s="27"/>
      <c r="D123" s="37"/>
      <c r="E123" s="37"/>
      <c r="F123" s="38"/>
      <c r="G123" s="27"/>
      <c r="H123" s="37"/>
      <c r="I123" s="37"/>
      <c r="J123" s="38"/>
      <c r="K123" s="27"/>
      <c r="L123" s="35"/>
      <c r="M123" s="35"/>
      <c r="N123" s="38"/>
      <c r="O123" s="27"/>
      <c r="P123" s="37"/>
      <c r="Q123" s="37"/>
      <c r="R123" s="38"/>
    </row>
    <row r="124" spans="1:18">
      <c r="A124" s="12"/>
      <c r="B124" s="97" t="s">
        <v>36</v>
      </c>
      <c r="C124" s="29"/>
      <c r="D124" s="41">
        <v>124459666</v>
      </c>
      <c r="E124" s="41"/>
      <c r="F124" s="43"/>
      <c r="G124" s="29"/>
      <c r="H124" s="41">
        <v>23040448</v>
      </c>
      <c r="I124" s="41"/>
      <c r="J124" s="43"/>
      <c r="K124" s="29"/>
      <c r="L124" s="85" t="s">
        <v>310</v>
      </c>
      <c r="M124" s="85"/>
      <c r="N124" s="43"/>
      <c r="O124" s="29"/>
      <c r="P124" s="41">
        <v>147500114</v>
      </c>
      <c r="Q124" s="41"/>
      <c r="R124" s="43"/>
    </row>
    <row r="125" spans="1:18">
      <c r="A125" s="12"/>
      <c r="B125" s="97"/>
      <c r="C125" s="29"/>
      <c r="D125" s="31"/>
      <c r="E125" s="31"/>
      <c r="F125" s="29"/>
      <c r="G125" s="29"/>
      <c r="H125" s="31"/>
      <c r="I125" s="31"/>
      <c r="J125" s="29"/>
      <c r="K125" s="29"/>
      <c r="L125" s="33"/>
      <c r="M125" s="33"/>
      <c r="N125" s="29"/>
      <c r="O125" s="29"/>
      <c r="P125" s="31"/>
      <c r="Q125" s="31"/>
      <c r="R125" s="29"/>
    </row>
    <row r="126" spans="1:18">
      <c r="A126" s="12"/>
      <c r="B126" s="98" t="s">
        <v>37</v>
      </c>
      <c r="C126" s="27"/>
      <c r="D126" s="34" t="s">
        <v>399</v>
      </c>
      <c r="E126" s="34"/>
      <c r="F126" s="26" t="s">
        <v>304</v>
      </c>
      <c r="G126" s="27"/>
      <c r="H126" s="34" t="s">
        <v>400</v>
      </c>
      <c r="I126" s="34"/>
      <c r="J126" s="26" t="s">
        <v>304</v>
      </c>
      <c r="K126" s="27"/>
      <c r="L126" s="34" t="s">
        <v>310</v>
      </c>
      <c r="M126" s="34"/>
      <c r="N126" s="27"/>
      <c r="O126" s="27"/>
      <c r="P126" s="34" t="s">
        <v>401</v>
      </c>
      <c r="Q126" s="34"/>
      <c r="R126" s="26" t="s">
        <v>304</v>
      </c>
    </row>
    <row r="127" spans="1:18" ht="15.75" thickBot="1">
      <c r="A127" s="12"/>
      <c r="B127" s="98"/>
      <c r="C127" s="27"/>
      <c r="D127" s="35"/>
      <c r="E127" s="35"/>
      <c r="F127" s="36"/>
      <c r="G127" s="27"/>
      <c r="H127" s="35"/>
      <c r="I127" s="35"/>
      <c r="J127" s="36"/>
      <c r="K127" s="27"/>
      <c r="L127" s="35"/>
      <c r="M127" s="35"/>
      <c r="N127" s="38"/>
      <c r="O127" s="27"/>
      <c r="P127" s="35"/>
      <c r="Q127" s="35"/>
      <c r="R127" s="36"/>
    </row>
    <row r="128" spans="1:18">
      <c r="A128" s="12"/>
      <c r="B128" s="97" t="s">
        <v>38</v>
      </c>
      <c r="C128" s="29"/>
      <c r="D128" s="41">
        <v>110351512</v>
      </c>
      <c r="E128" s="41"/>
      <c r="F128" s="43"/>
      <c r="G128" s="29"/>
      <c r="H128" s="41">
        <v>12456802</v>
      </c>
      <c r="I128" s="41"/>
      <c r="J128" s="43"/>
      <c r="K128" s="29"/>
      <c r="L128" s="85" t="s">
        <v>310</v>
      </c>
      <c r="M128" s="85"/>
      <c r="N128" s="43"/>
      <c r="O128" s="29"/>
      <c r="P128" s="41">
        <v>122808314</v>
      </c>
      <c r="Q128" s="41"/>
      <c r="R128" s="43"/>
    </row>
    <row r="129" spans="1:18">
      <c r="A129" s="12"/>
      <c r="B129" s="97"/>
      <c r="C129" s="29"/>
      <c r="D129" s="31"/>
      <c r="E129" s="31"/>
      <c r="F129" s="29"/>
      <c r="G129" s="29"/>
      <c r="H129" s="31"/>
      <c r="I129" s="31"/>
      <c r="J129" s="29"/>
      <c r="K129" s="29"/>
      <c r="L129" s="33"/>
      <c r="M129" s="33"/>
      <c r="N129" s="29"/>
      <c r="O129" s="29"/>
      <c r="P129" s="31"/>
      <c r="Q129" s="31"/>
      <c r="R129" s="29"/>
    </row>
    <row r="130" spans="1:18">
      <c r="A130" s="12"/>
      <c r="B130" s="96" t="s">
        <v>402</v>
      </c>
      <c r="C130" s="27"/>
      <c r="D130" s="32">
        <v>41958914</v>
      </c>
      <c r="E130" s="32"/>
      <c r="F130" s="27"/>
      <c r="G130" s="27"/>
      <c r="H130" s="32">
        <v>420054</v>
      </c>
      <c r="I130" s="32"/>
      <c r="J130" s="27"/>
      <c r="K130" s="27"/>
      <c r="L130" s="34" t="s">
        <v>403</v>
      </c>
      <c r="M130" s="34"/>
      <c r="N130" s="26" t="s">
        <v>304</v>
      </c>
      <c r="O130" s="27"/>
      <c r="P130" s="32">
        <v>31301527</v>
      </c>
      <c r="Q130" s="32"/>
      <c r="R130" s="27"/>
    </row>
    <row r="131" spans="1:18" ht="15.75" thickBot="1">
      <c r="A131" s="12"/>
      <c r="B131" s="96"/>
      <c r="C131" s="27"/>
      <c r="D131" s="37"/>
      <c r="E131" s="37"/>
      <c r="F131" s="38"/>
      <c r="G131" s="27"/>
      <c r="H131" s="37"/>
      <c r="I131" s="37"/>
      <c r="J131" s="38"/>
      <c r="K131" s="27"/>
      <c r="L131" s="35"/>
      <c r="M131" s="35"/>
      <c r="N131" s="36"/>
      <c r="O131" s="27"/>
      <c r="P131" s="37"/>
      <c r="Q131" s="37"/>
      <c r="R131" s="38"/>
    </row>
    <row r="132" spans="1:18">
      <c r="A132" s="12"/>
      <c r="B132" s="97" t="s">
        <v>404</v>
      </c>
      <c r="C132" s="29"/>
      <c r="D132" s="39" t="s">
        <v>300</v>
      </c>
      <c r="E132" s="41">
        <v>758675255</v>
      </c>
      <c r="F132" s="43"/>
      <c r="G132" s="29"/>
      <c r="H132" s="39" t="s">
        <v>300</v>
      </c>
      <c r="I132" s="41">
        <v>13456861</v>
      </c>
      <c r="J132" s="43"/>
      <c r="K132" s="29"/>
      <c r="L132" s="39" t="s">
        <v>300</v>
      </c>
      <c r="M132" s="85" t="s">
        <v>405</v>
      </c>
      <c r="N132" s="39" t="s">
        <v>304</v>
      </c>
      <c r="O132" s="29"/>
      <c r="P132" s="39" t="s">
        <v>300</v>
      </c>
      <c r="Q132" s="41">
        <v>744239217</v>
      </c>
      <c r="R132" s="43"/>
    </row>
    <row r="133" spans="1:18" ht="15.75" thickBot="1">
      <c r="A133" s="12"/>
      <c r="B133" s="97"/>
      <c r="C133" s="29"/>
      <c r="D133" s="40"/>
      <c r="E133" s="42"/>
      <c r="F133" s="44"/>
      <c r="G133" s="29"/>
      <c r="H133" s="40"/>
      <c r="I133" s="42"/>
      <c r="J133" s="44"/>
      <c r="K133" s="29"/>
      <c r="L133" s="40"/>
      <c r="M133" s="99"/>
      <c r="N133" s="40"/>
      <c r="O133" s="29"/>
      <c r="P133" s="40"/>
      <c r="Q133" s="42"/>
      <c r="R133" s="44"/>
    </row>
    <row r="134" spans="1:18" ht="15.75" thickTop="1">
      <c r="A134" s="12"/>
      <c r="B134" s="19"/>
      <c r="C134" s="19"/>
      <c r="D134" s="45"/>
      <c r="E134" s="45"/>
      <c r="F134" s="45"/>
      <c r="G134" s="19"/>
      <c r="H134" s="45"/>
      <c r="I134" s="45"/>
      <c r="J134" s="45"/>
      <c r="K134" s="19"/>
      <c r="L134" s="45"/>
      <c r="M134" s="45"/>
      <c r="N134" s="45"/>
      <c r="O134" s="19"/>
      <c r="P134" s="45"/>
      <c r="Q134" s="45"/>
      <c r="R134" s="45"/>
    </row>
    <row r="135" spans="1:18">
      <c r="A135" s="12"/>
      <c r="B135" s="20" t="s">
        <v>41</v>
      </c>
      <c r="C135" s="13"/>
      <c r="D135" s="29"/>
      <c r="E135" s="29"/>
      <c r="F135" s="29"/>
      <c r="G135" s="13"/>
      <c r="H135" s="29"/>
      <c r="I135" s="29"/>
      <c r="J135" s="29"/>
      <c r="K135" s="13"/>
      <c r="L135" s="29"/>
      <c r="M135" s="29"/>
      <c r="N135" s="29"/>
      <c r="O135" s="13"/>
      <c r="P135" s="29"/>
      <c r="Q135" s="29"/>
      <c r="R135" s="29"/>
    </row>
    <row r="136" spans="1:18">
      <c r="A136" s="12"/>
      <c r="B136" s="96" t="s">
        <v>42</v>
      </c>
      <c r="C136" s="27"/>
      <c r="D136" s="26" t="s">
        <v>300</v>
      </c>
      <c r="E136" s="32">
        <v>4123346</v>
      </c>
      <c r="F136" s="27"/>
      <c r="G136" s="27"/>
      <c r="H136" s="26" t="s">
        <v>300</v>
      </c>
      <c r="I136" s="32">
        <v>22225477</v>
      </c>
      <c r="J136" s="27"/>
      <c r="K136" s="27"/>
      <c r="L136" s="26" t="s">
        <v>300</v>
      </c>
      <c r="M136" s="34" t="s">
        <v>406</v>
      </c>
      <c r="N136" s="26" t="s">
        <v>304</v>
      </c>
      <c r="O136" s="27"/>
      <c r="P136" s="26" t="s">
        <v>300</v>
      </c>
      <c r="Q136" s="32">
        <v>4627089</v>
      </c>
      <c r="R136" s="27"/>
    </row>
    <row r="137" spans="1:18">
      <c r="A137" s="12"/>
      <c r="B137" s="96"/>
      <c r="C137" s="27"/>
      <c r="D137" s="26"/>
      <c r="E137" s="32"/>
      <c r="F137" s="27"/>
      <c r="G137" s="27"/>
      <c r="H137" s="26"/>
      <c r="I137" s="32"/>
      <c r="J137" s="27"/>
      <c r="K137" s="27"/>
      <c r="L137" s="26"/>
      <c r="M137" s="34"/>
      <c r="N137" s="26"/>
      <c r="O137" s="27"/>
      <c r="P137" s="26"/>
      <c r="Q137" s="32"/>
      <c r="R137" s="27"/>
    </row>
    <row r="138" spans="1:18">
      <c r="A138" s="12"/>
      <c r="B138" s="95" t="s">
        <v>43</v>
      </c>
      <c r="C138" s="29"/>
      <c r="D138" s="31">
        <v>7617390</v>
      </c>
      <c r="E138" s="31"/>
      <c r="F138" s="29"/>
      <c r="G138" s="29"/>
      <c r="H138" s="33" t="s">
        <v>310</v>
      </c>
      <c r="I138" s="33"/>
      <c r="J138" s="29"/>
      <c r="K138" s="29"/>
      <c r="L138" s="33" t="s">
        <v>310</v>
      </c>
      <c r="M138" s="33"/>
      <c r="N138" s="29"/>
      <c r="O138" s="29"/>
      <c r="P138" s="31">
        <v>7617390</v>
      </c>
      <c r="Q138" s="31"/>
      <c r="R138" s="29"/>
    </row>
    <row r="139" spans="1:18">
      <c r="A139" s="12"/>
      <c r="B139" s="95"/>
      <c r="C139" s="29"/>
      <c r="D139" s="31"/>
      <c r="E139" s="31"/>
      <c r="F139" s="29"/>
      <c r="G139" s="29"/>
      <c r="H139" s="33"/>
      <c r="I139" s="33"/>
      <c r="J139" s="29"/>
      <c r="K139" s="29"/>
      <c r="L139" s="33"/>
      <c r="M139" s="33"/>
      <c r="N139" s="29"/>
      <c r="O139" s="29"/>
      <c r="P139" s="31"/>
      <c r="Q139" s="31"/>
      <c r="R139" s="29"/>
    </row>
    <row r="140" spans="1:18">
      <c r="A140" s="12"/>
      <c r="B140" s="96" t="s">
        <v>44</v>
      </c>
      <c r="C140" s="27"/>
      <c r="D140" s="32">
        <v>345359000</v>
      </c>
      <c r="E140" s="32"/>
      <c r="F140" s="27"/>
      <c r="G140" s="27"/>
      <c r="H140" s="34" t="s">
        <v>310</v>
      </c>
      <c r="I140" s="34"/>
      <c r="J140" s="27"/>
      <c r="K140" s="27"/>
      <c r="L140" s="34" t="s">
        <v>310</v>
      </c>
      <c r="M140" s="34"/>
      <c r="N140" s="27"/>
      <c r="O140" s="27"/>
      <c r="P140" s="32">
        <v>345359000</v>
      </c>
      <c r="Q140" s="32"/>
      <c r="R140" s="27"/>
    </row>
    <row r="141" spans="1:18">
      <c r="A141" s="12"/>
      <c r="B141" s="96"/>
      <c r="C141" s="27"/>
      <c r="D141" s="32"/>
      <c r="E141" s="32"/>
      <c r="F141" s="27"/>
      <c r="G141" s="27"/>
      <c r="H141" s="34"/>
      <c r="I141" s="34"/>
      <c r="J141" s="27"/>
      <c r="K141" s="27"/>
      <c r="L141" s="34"/>
      <c r="M141" s="34"/>
      <c r="N141" s="27"/>
      <c r="O141" s="27"/>
      <c r="P141" s="32"/>
      <c r="Q141" s="32"/>
      <c r="R141" s="27"/>
    </row>
    <row r="142" spans="1:18">
      <c r="A142" s="12"/>
      <c r="B142" s="95" t="s">
        <v>407</v>
      </c>
      <c r="C142" s="29"/>
      <c r="D142" s="31">
        <v>76707834</v>
      </c>
      <c r="E142" s="31"/>
      <c r="F142" s="29"/>
      <c r="G142" s="29"/>
      <c r="H142" s="31">
        <v>14731000</v>
      </c>
      <c r="I142" s="31"/>
      <c r="J142" s="29"/>
      <c r="K142" s="29"/>
      <c r="L142" s="33" t="s">
        <v>408</v>
      </c>
      <c r="M142" s="33"/>
      <c r="N142" s="30" t="s">
        <v>304</v>
      </c>
      <c r="O142" s="29"/>
      <c r="P142" s="31">
        <v>76707834</v>
      </c>
      <c r="Q142" s="31"/>
      <c r="R142" s="29"/>
    </row>
    <row r="143" spans="1:18" ht="15.75" thickBot="1">
      <c r="A143" s="12"/>
      <c r="B143" s="95"/>
      <c r="C143" s="29"/>
      <c r="D143" s="57"/>
      <c r="E143" s="57"/>
      <c r="F143" s="47"/>
      <c r="G143" s="29"/>
      <c r="H143" s="57"/>
      <c r="I143" s="57"/>
      <c r="J143" s="47"/>
      <c r="K143" s="29"/>
      <c r="L143" s="46"/>
      <c r="M143" s="46"/>
      <c r="N143" s="56"/>
      <c r="O143" s="29"/>
      <c r="P143" s="57"/>
      <c r="Q143" s="57"/>
      <c r="R143" s="47"/>
    </row>
    <row r="144" spans="1:18">
      <c r="A144" s="12"/>
      <c r="B144" s="98" t="s">
        <v>47</v>
      </c>
      <c r="C144" s="27"/>
      <c r="D144" s="53">
        <v>433807570</v>
      </c>
      <c r="E144" s="53"/>
      <c r="F144" s="28"/>
      <c r="G144" s="27"/>
      <c r="H144" s="53">
        <v>36956477</v>
      </c>
      <c r="I144" s="53"/>
      <c r="J144" s="28"/>
      <c r="K144" s="27"/>
      <c r="L144" s="50" t="s">
        <v>409</v>
      </c>
      <c r="M144" s="50"/>
      <c r="N144" s="48" t="s">
        <v>304</v>
      </c>
      <c r="O144" s="27"/>
      <c r="P144" s="53">
        <v>434311313</v>
      </c>
      <c r="Q144" s="53"/>
      <c r="R144" s="28"/>
    </row>
    <row r="145" spans="1:18" ht="15.75" thickBot="1">
      <c r="A145" s="12"/>
      <c r="B145" s="98"/>
      <c r="C145" s="27"/>
      <c r="D145" s="37"/>
      <c r="E145" s="37"/>
      <c r="F145" s="38"/>
      <c r="G145" s="27"/>
      <c r="H145" s="37"/>
      <c r="I145" s="37"/>
      <c r="J145" s="38"/>
      <c r="K145" s="27"/>
      <c r="L145" s="35"/>
      <c r="M145" s="35"/>
      <c r="N145" s="36"/>
      <c r="O145" s="27"/>
      <c r="P145" s="37"/>
      <c r="Q145" s="37"/>
      <c r="R145" s="38"/>
    </row>
    <row r="146" spans="1:18">
      <c r="A146" s="12"/>
      <c r="B146" s="20" t="s">
        <v>50</v>
      </c>
      <c r="C146" s="13"/>
      <c r="D146" s="43"/>
      <c r="E146" s="43"/>
      <c r="F146" s="43"/>
      <c r="G146" s="13"/>
      <c r="H146" s="43"/>
      <c r="I146" s="43"/>
      <c r="J146" s="43"/>
      <c r="K146" s="13"/>
      <c r="L146" s="43"/>
      <c r="M146" s="43"/>
      <c r="N146" s="43"/>
      <c r="O146" s="13"/>
      <c r="P146" s="43"/>
      <c r="Q146" s="43"/>
      <c r="R146" s="43"/>
    </row>
    <row r="147" spans="1:18">
      <c r="A147" s="12"/>
      <c r="B147" s="96" t="s">
        <v>51</v>
      </c>
      <c r="C147" s="27"/>
      <c r="D147" s="32">
        <v>578238</v>
      </c>
      <c r="E147" s="32"/>
      <c r="F147" s="27"/>
      <c r="G147" s="27"/>
      <c r="H147" s="34" t="s">
        <v>310</v>
      </c>
      <c r="I147" s="34"/>
      <c r="J147" s="27"/>
      <c r="K147" s="27"/>
      <c r="L147" s="34" t="s">
        <v>310</v>
      </c>
      <c r="M147" s="34"/>
      <c r="N147" s="27"/>
      <c r="O147" s="27"/>
      <c r="P147" s="32">
        <v>578238</v>
      </c>
      <c r="Q147" s="32"/>
      <c r="R147" s="27"/>
    </row>
    <row r="148" spans="1:18">
      <c r="A148" s="12"/>
      <c r="B148" s="96"/>
      <c r="C148" s="27"/>
      <c r="D148" s="32"/>
      <c r="E148" s="32"/>
      <c r="F148" s="27"/>
      <c r="G148" s="27"/>
      <c r="H148" s="34"/>
      <c r="I148" s="34"/>
      <c r="J148" s="27"/>
      <c r="K148" s="27"/>
      <c r="L148" s="34"/>
      <c r="M148" s="34"/>
      <c r="N148" s="27"/>
      <c r="O148" s="27"/>
      <c r="P148" s="32"/>
      <c r="Q148" s="32"/>
      <c r="R148" s="27"/>
    </row>
    <row r="149" spans="1:18">
      <c r="A149" s="12"/>
      <c r="B149" s="95" t="s">
        <v>52</v>
      </c>
      <c r="C149" s="29"/>
      <c r="D149" s="31">
        <v>324305442</v>
      </c>
      <c r="E149" s="31"/>
      <c r="F149" s="29"/>
      <c r="G149" s="29"/>
      <c r="H149" s="33" t="s">
        <v>310</v>
      </c>
      <c r="I149" s="33"/>
      <c r="J149" s="29"/>
      <c r="K149" s="29"/>
      <c r="L149" s="31">
        <v>6151675</v>
      </c>
      <c r="M149" s="31"/>
      <c r="N149" s="29"/>
      <c r="O149" s="29"/>
      <c r="P149" s="31">
        <v>330457117</v>
      </c>
      <c r="Q149" s="31"/>
      <c r="R149" s="29"/>
    </row>
    <row r="150" spans="1:18">
      <c r="A150" s="12"/>
      <c r="B150" s="95"/>
      <c r="C150" s="29"/>
      <c r="D150" s="31"/>
      <c r="E150" s="31"/>
      <c r="F150" s="29"/>
      <c r="G150" s="29"/>
      <c r="H150" s="33"/>
      <c r="I150" s="33"/>
      <c r="J150" s="29"/>
      <c r="K150" s="29"/>
      <c r="L150" s="31"/>
      <c r="M150" s="31"/>
      <c r="N150" s="29"/>
      <c r="O150" s="29"/>
      <c r="P150" s="31"/>
      <c r="Q150" s="31"/>
      <c r="R150" s="29"/>
    </row>
    <row r="151" spans="1:18">
      <c r="A151" s="12"/>
      <c r="B151" s="96" t="s">
        <v>106</v>
      </c>
      <c r="C151" s="27"/>
      <c r="D151" s="34" t="s">
        <v>310</v>
      </c>
      <c r="E151" s="34"/>
      <c r="F151" s="27"/>
      <c r="G151" s="27"/>
      <c r="H151" s="34" t="s">
        <v>410</v>
      </c>
      <c r="I151" s="34"/>
      <c r="J151" s="26" t="s">
        <v>304</v>
      </c>
      <c r="K151" s="27"/>
      <c r="L151" s="32">
        <v>2408160</v>
      </c>
      <c r="M151" s="32"/>
      <c r="N151" s="27"/>
      <c r="O151" s="27"/>
      <c r="P151" s="34" t="s">
        <v>411</v>
      </c>
      <c r="Q151" s="34"/>
      <c r="R151" s="26" t="s">
        <v>304</v>
      </c>
    </row>
    <row r="152" spans="1:18" ht="15.75" thickBot="1">
      <c r="A152" s="12"/>
      <c r="B152" s="96"/>
      <c r="C152" s="27"/>
      <c r="D152" s="35"/>
      <c r="E152" s="35"/>
      <c r="F152" s="38"/>
      <c r="G152" s="27"/>
      <c r="H152" s="35"/>
      <c r="I152" s="35"/>
      <c r="J152" s="36"/>
      <c r="K152" s="27"/>
      <c r="L152" s="37"/>
      <c r="M152" s="37"/>
      <c r="N152" s="38"/>
      <c r="O152" s="27"/>
      <c r="P152" s="35"/>
      <c r="Q152" s="35"/>
      <c r="R152" s="36"/>
    </row>
    <row r="153" spans="1:18">
      <c r="A153" s="12"/>
      <c r="B153" s="97" t="s">
        <v>54</v>
      </c>
      <c r="C153" s="29"/>
      <c r="D153" s="41">
        <v>324883680</v>
      </c>
      <c r="E153" s="41"/>
      <c r="F153" s="43"/>
      <c r="G153" s="29"/>
      <c r="H153" s="85" t="s">
        <v>410</v>
      </c>
      <c r="I153" s="85"/>
      <c r="J153" s="39" t="s">
        <v>304</v>
      </c>
      <c r="K153" s="29"/>
      <c r="L153" s="41">
        <v>8559835</v>
      </c>
      <c r="M153" s="41"/>
      <c r="N153" s="43"/>
      <c r="O153" s="29"/>
      <c r="P153" s="41">
        <v>309943899</v>
      </c>
      <c r="Q153" s="41"/>
      <c r="R153" s="43"/>
    </row>
    <row r="154" spans="1:18">
      <c r="A154" s="12"/>
      <c r="B154" s="97"/>
      <c r="C154" s="29"/>
      <c r="D154" s="31"/>
      <c r="E154" s="31"/>
      <c r="F154" s="29"/>
      <c r="G154" s="29"/>
      <c r="H154" s="33"/>
      <c r="I154" s="33"/>
      <c r="J154" s="30"/>
      <c r="K154" s="29"/>
      <c r="L154" s="31"/>
      <c r="M154" s="31"/>
      <c r="N154" s="29"/>
      <c r="O154" s="29"/>
      <c r="P154" s="31"/>
      <c r="Q154" s="31"/>
      <c r="R154" s="29"/>
    </row>
    <row r="155" spans="1:18">
      <c r="A155" s="12"/>
      <c r="B155" s="26" t="s">
        <v>55</v>
      </c>
      <c r="C155" s="27"/>
      <c r="D155" s="34" t="s">
        <v>412</v>
      </c>
      <c r="E155" s="34"/>
      <c r="F155" s="26" t="s">
        <v>304</v>
      </c>
      <c r="G155" s="27"/>
      <c r="H155" s="34" t="s">
        <v>310</v>
      </c>
      <c r="I155" s="34"/>
      <c r="J155" s="27"/>
      <c r="K155" s="27"/>
      <c r="L155" s="34" t="s">
        <v>310</v>
      </c>
      <c r="M155" s="34"/>
      <c r="N155" s="27"/>
      <c r="O155" s="27"/>
      <c r="P155" s="34" t="s">
        <v>412</v>
      </c>
      <c r="Q155" s="34"/>
      <c r="R155" s="26" t="s">
        <v>304</v>
      </c>
    </row>
    <row r="156" spans="1:18" ht="15.75" thickBot="1">
      <c r="A156" s="12"/>
      <c r="B156" s="26"/>
      <c r="C156" s="27"/>
      <c r="D156" s="35"/>
      <c r="E156" s="35"/>
      <c r="F156" s="36"/>
      <c r="G156" s="27"/>
      <c r="H156" s="35"/>
      <c r="I156" s="35"/>
      <c r="J156" s="38"/>
      <c r="K156" s="27"/>
      <c r="L156" s="35"/>
      <c r="M156" s="35"/>
      <c r="N156" s="38"/>
      <c r="O156" s="27"/>
      <c r="P156" s="35"/>
      <c r="Q156" s="35"/>
      <c r="R156" s="36"/>
    </row>
    <row r="157" spans="1:18">
      <c r="A157" s="12"/>
      <c r="B157" s="95" t="s">
        <v>56</v>
      </c>
      <c r="C157" s="29"/>
      <c r="D157" s="41">
        <v>324867685</v>
      </c>
      <c r="E157" s="41"/>
      <c r="F157" s="43"/>
      <c r="G157" s="29"/>
      <c r="H157" s="85" t="s">
        <v>410</v>
      </c>
      <c r="I157" s="85"/>
      <c r="J157" s="39" t="s">
        <v>304</v>
      </c>
      <c r="K157" s="29"/>
      <c r="L157" s="41">
        <v>8559835</v>
      </c>
      <c r="M157" s="41"/>
      <c r="N157" s="43"/>
      <c r="O157" s="29"/>
      <c r="P157" s="41">
        <v>309927904</v>
      </c>
      <c r="Q157" s="41"/>
      <c r="R157" s="43"/>
    </row>
    <row r="158" spans="1:18" ht="15.75" thickBot="1">
      <c r="A158" s="12"/>
      <c r="B158" s="95"/>
      <c r="C158" s="29"/>
      <c r="D158" s="57"/>
      <c r="E158" s="57"/>
      <c r="F158" s="47"/>
      <c r="G158" s="29"/>
      <c r="H158" s="46"/>
      <c r="I158" s="46"/>
      <c r="J158" s="56"/>
      <c r="K158" s="29"/>
      <c r="L158" s="57"/>
      <c r="M158" s="57"/>
      <c r="N158" s="47"/>
      <c r="O158" s="29"/>
      <c r="P158" s="57"/>
      <c r="Q158" s="57"/>
      <c r="R158" s="47"/>
    </row>
    <row r="159" spans="1:18">
      <c r="A159" s="12"/>
      <c r="B159" s="96" t="s">
        <v>57</v>
      </c>
      <c r="C159" s="27"/>
      <c r="D159" s="48" t="s">
        <v>300</v>
      </c>
      <c r="E159" s="53">
        <v>758675255</v>
      </c>
      <c r="F159" s="28"/>
      <c r="G159" s="27"/>
      <c r="H159" s="48" t="s">
        <v>300</v>
      </c>
      <c r="I159" s="53">
        <v>13456861</v>
      </c>
      <c r="J159" s="28"/>
      <c r="K159" s="27"/>
      <c r="L159" s="48" t="s">
        <v>300</v>
      </c>
      <c r="M159" s="50" t="s">
        <v>405</v>
      </c>
      <c r="N159" s="48" t="s">
        <v>304</v>
      </c>
      <c r="O159" s="27"/>
      <c r="P159" s="48" t="s">
        <v>300</v>
      </c>
      <c r="Q159" s="53">
        <v>744239217</v>
      </c>
      <c r="R159" s="28"/>
    </row>
    <row r="160" spans="1:18" ht="15.75" thickBot="1">
      <c r="A160" s="12"/>
      <c r="B160" s="96"/>
      <c r="C160" s="27"/>
      <c r="D160" s="49"/>
      <c r="E160" s="54"/>
      <c r="F160" s="52"/>
      <c r="G160" s="27"/>
      <c r="H160" s="49"/>
      <c r="I160" s="54"/>
      <c r="J160" s="52"/>
      <c r="K160" s="27"/>
      <c r="L160" s="49"/>
      <c r="M160" s="51"/>
      <c r="N160" s="49"/>
      <c r="O160" s="27"/>
      <c r="P160" s="49"/>
      <c r="Q160" s="54"/>
      <c r="R160" s="52"/>
    </row>
    <row r="161" spans="1:18" ht="15.75" thickTop="1">
      <c r="A161" s="12"/>
      <c r="B161" s="110"/>
      <c r="C161" s="110"/>
      <c r="D161" s="110"/>
      <c r="E161" s="110"/>
      <c r="F161" s="110"/>
      <c r="G161" s="110"/>
      <c r="H161" s="110"/>
      <c r="I161" s="110"/>
      <c r="J161" s="110"/>
      <c r="K161" s="110"/>
      <c r="L161" s="110"/>
      <c r="M161" s="110"/>
      <c r="N161" s="110"/>
      <c r="O161" s="110"/>
      <c r="P161" s="110"/>
      <c r="Q161" s="110"/>
      <c r="R161" s="110"/>
    </row>
    <row r="162" spans="1:18">
      <c r="A162" s="12"/>
      <c r="B162" s="23"/>
      <c r="C162" s="23"/>
      <c r="D162" s="23"/>
      <c r="E162" s="23"/>
      <c r="F162" s="23"/>
      <c r="G162" s="23"/>
      <c r="H162" s="23"/>
      <c r="I162" s="23"/>
      <c r="J162" s="23"/>
      <c r="K162" s="23"/>
      <c r="L162" s="23"/>
      <c r="M162" s="23"/>
      <c r="N162" s="23"/>
      <c r="O162" s="23"/>
      <c r="P162" s="23"/>
      <c r="Q162" s="23"/>
      <c r="R162" s="23"/>
    </row>
    <row r="163" spans="1:18">
      <c r="A163" s="12"/>
      <c r="B163" s="14"/>
      <c r="C163" s="14"/>
      <c r="D163" s="14"/>
      <c r="E163" s="14"/>
      <c r="F163" s="14"/>
      <c r="G163" s="14"/>
      <c r="H163" s="14"/>
      <c r="I163" s="14"/>
      <c r="J163" s="14"/>
      <c r="K163" s="14"/>
      <c r="L163" s="14"/>
      <c r="M163" s="14"/>
      <c r="N163" s="14"/>
      <c r="O163" s="14"/>
      <c r="P163" s="14"/>
      <c r="Q163" s="14"/>
      <c r="R163" s="14"/>
    </row>
    <row r="164" spans="1:18" ht="15.75" thickBot="1">
      <c r="A164" s="12"/>
      <c r="B164" s="13"/>
      <c r="C164" s="13"/>
      <c r="D164" s="75" t="s">
        <v>413</v>
      </c>
      <c r="E164" s="75"/>
      <c r="F164" s="75"/>
      <c r="G164" s="13"/>
      <c r="H164" s="75" t="s">
        <v>414</v>
      </c>
      <c r="I164" s="75"/>
      <c r="J164" s="75"/>
      <c r="K164" s="13"/>
      <c r="L164" s="75" t="s">
        <v>415</v>
      </c>
      <c r="M164" s="75"/>
      <c r="N164" s="75"/>
      <c r="O164" s="13"/>
      <c r="P164" s="75" t="s">
        <v>416</v>
      </c>
      <c r="Q164" s="75"/>
      <c r="R164" s="75"/>
    </row>
    <row r="165" spans="1:18">
      <c r="A165" s="12"/>
      <c r="B165" s="18" t="s">
        <v>391</v>
      </c>
      <c r="C165" s="19"/>
      <c r="D165" s="28"/>
      <c r="E165" s="28"/>
      <c r="F165" s="28"/>
      <c r="G165" s="19"/>
      <c r="H165" s="28"/>
      <c r="I165" s="28"/>
      <c r="J165" s="28"/>
      <c r="K165" s="19"/>
      <c r="L165" s="28"/>
      <c r="M165" s="28"/>
      <c r="N165" s="28"/>
      <c r="O165" s="19"/>
      <c r="P165" s="28"/>
      <c r="Q165" s="28"/>
      <c r="R165" s="28"/>
    </row>
    <row r="166" spans="1:18">
      <c r="A166" s="12"/>
      <c r="B166" s="95" t="s">
        <v>26</v>
      </c>
      <c r="C166" s="29"/>
      <c r="D166" s="30" t="s">
        <v>300</v>
      </c>
      <c r="E166" s="31">
        <v>11292039</v>
      </c>
      <c r="F166" s="29"/>
      <c r="G166" s="29"/>
      <c r="H166" s="30" t="s">
        <v>300</v>
      </c>
      <c r="I166" s="31">
        <v>25976</v>
      </c>
      <c r="J166" s="29"/>
      <c r="K166" s="29"/>
      <c r="L166" s="30" t="s">
        <v>300</v>
      </c>
      <c r="M166" s="33" t="s">
        <v>310</v>
      </c>
      <c r="N166" s="29"/>
      <c r="O166" s="29"/>
      <c r="P166" s="30" t="s">
        <v>300</v>
      </c>
      <c r="Q166" s="31">
        <v>11318015</v>
      </c>
      <c r="R166" s="29"/>
    </row>
    <row r="167" spans="1:18">
      <c r="A167" s="12"/>
      <c r="B167" s="95"/>
      <c r="C167" s="29"/>
      <c r="D167" s="30"/>
      <c r="E167" s="31"/>
      <c r="F167" s="29"/>
      <c r="G167" s="29"/>
      <c r="H167" s="30"/>
      <c r="I167" s="31"/>
      <c r="J167" s="29"/>
      <c r="K167" s="29"/>
      <c r="L167" s="30"/>
      <c r="M167" s="33"/>
      <c r="N167" s="29"/>
      <c r="O167" s="29"/>
      <c r="P167" s="30"/>
      <c r="Q167" s="31"/>
      <c r="R167" s="29"/>
    </row>
    <row r="168" spans="1:18">
      <c r="A168" s="12"/>
      <c r="B168" s="96" t="s">
        <v>27</v>
      </c>
      <c r="C168" s="27"/>
      <c r="D168" s="32">
        <v>6344666</v>
      </c>
      <c r="E168" s="32"/>
      <c r="F168" s="27"/>
      <c r="G168" s="27"/>
      <c r="H168" s="32">
        <v>500877</v>
      </c>
      <c r="I168" s="32"/>
      <c r="J168" s="27"/>
      <c r="K168" s="27"/>
      <c r="L168" s="34" t="s">
        <v>310</v>
      </c>
      <c r="M168" s="34"/>
      <c r="N168" s="27"/>
      <c r="O168" s="27"/>
      <c r="P168" s="32">
        <v>6845543</v>
      </c>
      <c r="Q168" s="32"/>
      <c r="R168" s="27"/>
    </row>
    <row r="169" spans="1:18">
      <c r="A169" s="12"/>
      <c r="B169" s="96"/>
      <c r="C169" s="27"/>
      <c r="D169" s="32"/>
      <c r="E169" s="32"/>
      <c r="F169" s="27"/>
      <c r="G169" s="27"/>
      <c r="H169" s="32"/>
      <c r="I169" s="32"/>
      <c r="J169" s="27"/>
      <c r="K169" s="27"/>
      <c r="L169" s="34"/>
      <c r="M169" s="34"/>
      <c r="N169" s="27"/>
      <c r="O169" s="27"/>
      <c r="P169" s="32"/>
      <c r="Q169" s="32"/>
      <c r="R169" s="27"/>
    </row>
    <row r="170" spans="1:18">
      <c r="A170" s="12"/>
      <c r="B170" s="95" t="s">
        <v>28</v>
      </c>
      <c r="C170" s="29"/>
      <c r="D170" s="31">
        <v>5281398</v>
      </c>
      <c r="E170" s="31"/>
      <c r="F170" s="29"/>
      <c r="G170" s="29"/>
      <c r="H170" s="33" t="s">
        <v>310</v>
      </c>
      <c r="I170" s="33"/>
      <c r="J170" s="29"/>
      <c r="K170" s="29"/>
      <c r="L170" s="33" t="s">
        <v>417</v>
      </c>
      <c r="M170" s="33"/>
      <c r="N170" s="30" t="s">
        <v>304</v>
      </c>
      <c r="O170" s="29"/>
      <c r="P170" s="31">
        <v>3342038</v>
      </c>
      <c r="Q170" s="31"/>
      <c r="R170" s="29"/>
    </row>
    <row r="171" spans="1:18">
      <c r="A171" s="12"/>
      <c r="B171" s="95"/>
      <c r="C171" s="29"/>
      <c r="D171" s="31"/>
      <c r="E171" s="31"/>
      <c r="F171" s="29"/>
      <c r="G171" s="29"/>
      <c r="H171" s="33"/>
      <c r="I171" s="33"/>
      <c r="J171" s="29"/>
      <c r="K171" s="29"/>
      <c r="L171" s="33"/>
      <c r="M171" s="33"/>
      <c r="N171" s="30"/>
      <c r="O171" s="29"/>
      <c r="P171" s="31"/>
      <c r="Q171" s="31"/>
      <c r="R171" s="29"/>
    </row>
    <row r="172" spans="1:18">
      <c r="A172" s="12"/>
      <c r="B172" s="96" t="s">
        <v>393</v>
      </c>
      <c r="C172" s="27"/>
      <c r="D172" s="32">
        <v>230885864</v>
      </c>
      <c r="E172" s="32"/>
      <c r="F172" s="27"/>
      <c r="G172" s="27"/>
      <c r="H172" s="34" t="s">
        <v>310</v>
      </c>
      <c r="I172" s="34"/>
      <c r="J172" s="27"/>
      <c r="K172" s="27"/>
      <c r="L172" s="34" t="s">
        <v>418</v>
      </c>
      <c r="M172" s="34"/>
      <c r="N172" s="26" t="s">
        <v>304</v>
      </c>
      <c r="O172" s="27"/>
      <c r="P172" s="32">
        <v>216371801</v>
      </c>
      <c r="Q172" s="32"/>
      <c r="R172" s="27"/>
    </row>
    <row r="173" spans="1:18">
      <c r="A173" s="12"/>
      <c r="B173" s="96"/>
      <c r="C173" s="27"/>
      <c r="D173" s="32"/>
      <c r="E173" s="32"/>
      <c r="F173" s="27"/>
      <c r="G173" s="27"/>
      <c r="H173" s="34"/>
      <c r="I173" s="34"/>
      <c r="J173" s="27"/>
      <c r="K173" s="27"/>
      <c r="L173" s="34"/>
      <c r="M173" s="34"/>
      <c r="N173" s="26"/>
      <c r="O173" s="27"/>
      <c r="P173" s="32"/>
      <c r="Q173" s="32"/>
      <c r="R173" s="27"/>
    </row>
    <row r="174" spans="1:18">
      <c r="A174" s="12"/>
      <c r="B174" s="95" t="s">
        <v>395</v>
      </c>
      <c r="C174" s="29"/>
      <c r="D174" s="31">
        <v>68946370</v>
      </c>
      <c r="E174" s="31"/>
      <c r="F174" s="29"/>
      <c r="G174" s="29"/>
      <c r="H174" s="33" t="s">
        <v>310</v>
      </c>
      <c r="I174" s="33"/>
      <c r="J174" s="29"/>
      <c r="K174" s="29"/>
      <c r="L174" s="33" t="s">
        <v>310</v>
      </c>
      <c r="M174" s="33"/>
      <c r="N174" s="29"/>
      <c r="O174" s="29"/>
      <c r="P174" s="31">
        <v>68946370</v>
      </c>
      <c r="Q174" s="31"/>
      <c r="R174" s="29"/>
    </row>
    <row r="175" spans="1:18">
      <c r="A175" s="12"/>
      <c r="B175" s="95"/>
      <c r="C175" s="29"/>
      <c r="D175" s="31"/>
      <c r="E175" s="31"/>
      <c r="F175" s="29"/>
      <c r="G175" s="29"/>
      <c r="H175" s="33"/>
      <c r="I175" s="33"/>
      <c r="J175" s="29"/>
      <c r="K175" s="29"/>
      <c r="L175" s="33"/>
      <c r="M175" s="33"/>
      <c r="N175" s="29"/>
      <c r="O175" s="29"/>
      <c r="P175" s="31"/>
      <c r="Q175" s="31"/>
      <c r="R175" s="29"/>
    </row>
    <row r="176" spans="1:18">
      <c r="A176" s="12"/>
      <c r="B176" s="96" t="s">
        <v>396</v>
      </c>
      <c r="C176" s="27"/>
      <c r="D176" s="32">
        <v>62056379</v>
      </c>
      <c r="E176" s="32"/>
      <c r="F176" s="27"/>
      <c r="G176" s="27"/>
      <c r="H176" s="34" t="s">
        <v>310</v>
      </c>
      <c r="I176" s="34"/>
      <c r="J176" s="27"/>
      <c r="K176" s="27"/>
      <c r="L176" s="34" t="s">
        <v>310</v>
      </c>
      <c r="M176" s="34"/>
      <c r="N176" s="27"/>
      <c r="O176" s="27"/>
      <c r="P176" s="32">
        <v>62056379</v>
      </c>
      <c r="Q176" s="32"/>
      <c r="R176" s="27"/>
    </row>
    <row r="177" spans="1:18">
      <c r="A177" s="12"/>
      <c r="B177" s="96"/>
      <c r="C177" s="27"/>
      <c r="D177" s="32"/>
      <c r="E177" s="32"/>
      <c r="F177" s="27"/>
      <c r="G177" s="27"/>
      <c r="H177" s="34"/>
      <c r="I177" s="34"/>
      <c r="J177" s="27"/>
      <c r="K177" s="27"/>
      <c r="L177" s="34"/>
      <c r="M177" s="34"/>
      <c r="N177" s="27"/>
      <c r="O177" s="27"/>
      <c r="P177" s="32"/>
      <c r="Q177" s="32"/>
      <c r="R177" s="27"/>
    </row>
    <row r="178" spans="1:18">
      <c r="A178" s="12"/>
      <c r="B178" s="95" t="s">
        <v>397</v>
      </c>
      <c r="C178" s="29"/>
      <c r="D178" s="31">
        <v>37845661</v>
      </c>
      <c r="E178" s="31"/>
      <c r="F178" s="29"/>
      <c r="G178" s="29"/>
      <c r="H178" s="33" t="s">
        <v>310</v>
      </c>
      <c r="I178" s="33"/>
      <c r="J178" s="29"/>
      <c r="K178" s="29"/>
      <c r="L178" s="33" t="s">
        <v>310</v>
      </c>
      <c r="M178" s="33"/>
      <c r="N178" s="29"/>
      <c r="O178" s="29"/>
      <c r="P178" s="31">
        <v>37845661</v>
      </c>
      <c r="Q178" s="31"/>
      <c r="R178" s="29"/>
    </row>
    <row r="179" spans="1:18">
      <c r="A179" s="12"/>
      <c r="B179" s="95"/>
      <c r="C179" s="29"/>
      <c r="D179" s="31"/>
      <c r="E179" s="31"/>
      <c r="F179" s="29"/>
      <c r="G179" s="29"/>
      <c r="H179" s="33"/>
      <c r="I179" s="33"/>
      <c r="J179" s="29"/>
      <c r="K179" s="29"/>
      <c r="L179" s="33"/>
      <c r="M179" s="33"/>
      <c r="N179" s="29"/>
      <c r="O179" s="29"/>
      <c r="P179" s="31"/>
      <c r="Q179" s="31"/>
      <c r="R179" s="29"/>
    </row>
    <row r="180" spans="1:18">
      <c r="A180" s="12"/>
      <c r="B180" s="94" t="s">
        <v>398</v>
      </c>
      <c r="C180" s="19"/>
      <c r="D180" s="27"/>
      <c r="E180" s="27"/>
      <c r="F180" s="27"/>
      <c r="G180" s="19"/>
      <c r="H180" s="27"/>
      <c r="I180" s="27"/>
      <c r="J180" s="27"/>
      <c r="K180" s="19"/>
      <c r="L180" s="27"/>
      <c r="M180" s="27"/>
      <c r="N180" s="27"/>
      <c r="O180" s="19"/>
      <c r="P180" s="27"/>
      <c r="Q180" s="27"/>
      <c r="R180" s="27"/>
    </row>
    <row r="181" spans="1:18">
      <c r="A181" s="12"/>
      <c r="B181" s="97" t="s">
        <v>34</v>
      </c>
      <c r="C181" s="29"/>
      <c r="D181" s="31">
        <v>9245592</v>
      </c>
      <c r="E181" s="31"/>
      <c r="F181" s="29"/>
      <c r="G181" s="29"/>
      <c r="H181" s="31">
        <v>1836400</v>
      </c>
      <c r="I181" s="31"/>
      <c r="J181" s="29"/>
      <c r="K181" s="29"/>
      <c r="L181" s="33" t="s">
        <v>310</v>
      </c>
      <c r="M181" s="33"/>
      <c r="N181" s="29"/>
      <c r="O181" s="29"/>
      <c r="P181" s="31">
        <v>11081992</v>
      </c>
      <c r="Q181" s="31"/>
      <c r="R181" s="29"/>
    </row>
    <row r="182" spans="1:18">
      <c r="A182" s="12"/>
      <c r="B182" s="97"/>
      <c r="C182" s="29"/>
      <c r="D182" s="31"/>
      <c r="E182" s="31"/>
      <c r="F182" s="29"/>
      <c r="G182" s="29"/>
      <c r="H182" s="31"/>
      <c r="I182" s="31"/>
      <c r="J182" s="29"/>
      <c r="K182" s="29"/>
      <c r="L182" s="33"/>
      <c r="M182" s="33"/>
      <c r="N182" s="29"/>
      <c r="O182" s="29"/>
      <c r="P182" s="31"/>
      <c r="Q182" s="31"/>
      <c r="R182" s="29"/>
    </row>
    <row r="183" spans="1:18">
      <c r="A183" s="12"/>
      <c r="B183" s="98" t="s">
        <v>35</v>
      </c>
      <c r="C183" s="27"/>
      <c r="D183" s="32">
        <v>90253256</v>
      </c>
      <c r="E183" s="32"/>
      <c r="F183" s="27"/>
      <c r="G183" s="27"/>
      <c r="H183" s="32">
        <v>20942439</v>
      </c>
      <c r="I183" s="32"/>
      <c r="J183" s="27"/>
      <c r="K183" s="27"/>
      <c r="L183" s="34" t="s">
        <v>310</v>
      </c>
      <c r="M183" s="34"/>
      <c r="N183" s="27"/>
      <c r="O183" s="27"/>
      <c r="P183" s="32">
        <v>111195695</v>
      </c>
      <c r="Q183" s="32"/>
      <c r="R183" s="27"/>
    </row>
    <row r="184" spans="1:18" ht="15.75" thickBot="1">
      <c r="A184" s="12"/>
      <c r="B184" s="98"/>
      <c r="C184" s="27"/>
      <c r="D184" s="37"/>
      <c r="E184" s="37"/>
      <c r="F184" s="38"/>
      <c r="G184" s="27"/>
      <c r="H184" s="37"/>
      <c r="I184" s="37"/>
      <c r="J184" s="38"/>
      <c r="K184" s="27"/>
      <c r="L184" s="35"/>
      <c r="M184" s="35"/>
      <c r="N184" s="38"/>
      <c r="O184" s="27"/>
      <c r="P184" s="37"/>
      <c r="Q184" s="37"/>
      <c r="R184" s="38"/>
    </row>
    <row r="185" spans="1:18">
      <c r="A185" s="12"/>
      <c r="B185" s="97" t="s">
        <v>36</v>
      </c>
      <c r="C185" s="29"/>
      <c r="D185" s="41">
        <v>99498848</v>
      </c>
      <c r="E185" s="41"/>
      <c r="F185" s="43"/>
      <c r="G185" s="29"/>
      <c r="H185" s="41">
        <v>22778839</v>
      </c>
      <c r="I185" s="41"/>
      <c r="J185" s="43"/>
      <c r="K185" s="29"/>
      <c r="L185" s="85" t="s">
        <v>310</v>
      </c>
      <c r="M185" s="85"/>
      <c r="N185" s="43"/>
      <c r="O185" s="29"/>
      <c r="P185" s="41">
        <v>122277687</v>
      </c>
      <c r="Q185" s="41"/>
      <c r="R185" s="43"/>
    </row>
    <row r="186" spans="1:18">
      <c r="A186" s="12"/>
      <c r="B186" s="97"/>
      <c r="C186" s="29"/>
      <c r="D186" s="31"/>
      <c r="E186" s="31"/>
      <c r="F186" s="29"/>
      <c r="G186" s="29"/>
      <c r="H186" s="31"/>
      <c r="I186" s="31"/>
      <c r="J186" s="29"/>
      <c r="K186" s="29"/>
      <c r="L186" s="33"/>
      <c r="M186" s="33"/>
      <c r="N186" s="29"/>
      <c r="O186" s="29"/>
      <c r="P186" s="31"/>
      <c r="Q186" s="31"/>
      <c r="R186" s="29"/>
    </row>
    <row r="187" spans="1:18">
      <c r="A187" s="12"/>
      <c r="B187" s="96" t="s">
        <v>37</v>
      </c>
      <c r="C187" s="27"/>
      <c r="D187" s="34" t="s">
        <v>419</v>
      </c>
      <c r="E187" s="34"/>
      <c r="F187" s="26" t="s">
        <v>304</v>
      </c>
      <c r="G187" s="27"/>
      <c r="H187" s="34" t="s">
        <v>420</v>
      </c>
      <c r="I187" s="34"/>
      <c r="J187" s="26" t="s">
        <v>304</v>
      </c>
      <c r="K187" s="27"/>
      <c r="L187" s="34" t="s">
        <v>310</v>
      </c>
      <c r="M187" s="34"/>
      <c r="N187" s="27"/>
      <c r="O187" s="27"/>
      <c r="P187" s="34" t="s">
        <v>421</v>
      </c>
      <c r="Q187" s="34"/>
      <c r="R187" s="26" t="s">
        <v>304</v>
      </c>
    </row>
    <row r="188" spans="1:18" ht="15.75" thickBot="1">
      <c r="A188" s="12"/>
      <c r="B188" s="96"/>
      <c r="C188" s="27"/>
      <c r="D188" s="35"/>
      <c r="E188" s="35"/>
      <c r="F188" s="36"/>
      <c r="G188" s="27"/>
      <c r="H188" s="35"/>
      <c r="I188" s="35"/>
      <c r="J188" s="36"/>
      <c r="K188" s="27"/>
      <c r="L188" s="35"/>
      <c r="M188" s="35"/>
      <c r="N188" s="38"/>
      <c r="O188" s="27"/>
      <c r="P188" s="35"/>
      <c r="Q188" s="35"/>
      <c r="R188" s="36"/>
    </row>
    <row r="189" spans="1:18">
      <c r="A189" s="12"/>
      <c r="B189" s="95" t="s">
        <v>38</v>
      </c>
      <c r="C189" s="29"/>
      <c r="D189" s="41">
        <v>90112037</v>
      </c>
      <c r="E189" s="41"/>
      <c r="F189" s="43"/>
      <c r="G189" s="29"/>
      <c r="H189" s="41">
        <v>13036897</v>
      </c>
      <c r="I189" s="41"/>
      <c r="J189" s="43"/>
      <c r="K189" s="29"/>
      <c r="L189" s="85" t="s">
        <v>310</v>
      </c>
      <c r="M189" s="85"/>
      <c r="N189" s="43"/>
      <c r="O189" s="29"/>
      <c r="P189" s="41">
        <v>103148934</v>
      </c>
      <c r="Q189" s="41"/>
      <c r="R189" s="43"/>
    </row>
    <row r="190" spans="1:18">
      <c r="A190" s="12"/>
      <c r="B190" s="95"/>
      <c r="C190" s="29"/>
      <c r="D190" s="31"/>
      <c r="E190" s="31"/>
      <c r="F190" s="29"/>
      <c r="G190" s="29"/>
      <c r="H190" s="31"/>
      <c r="I190" s="31"/>
      <c r="J190" s="29"/>
      <c r="K190" s="29"/>
      <c r="L190" s="33"/>
      <c r="M190" s="33"/>
      <c r="N190" s="29"/>
      <c r="O190" s="29"/>
      <c r="P190" s="31"/>
      <c r="Q190" s="31"/>
      <c r="R190" s="29"/>
    </row>
    <row r="191" spans="1:18">
      <c r="A191" s="12"/>
      <c r="B191" s="96" t="s">
        <v>402</v>
      </c>
      <c r="C191" s="27"/>
      <c r="D191" s="32">
        <v>33488744</v>
      </c>
      <c r="E191" s="32"/>
      <c r="F191" s="27"/>
      <c r="G191" s="27"/>
      <c r="H191" s="32">
        <v>456087</v>
      </c>
      <c r="I191" s="32"/>
      <c r="J191" s="27"/>
      <c r="K191" s="27"/>
      <c r="L191" s="34" t="s">
        <v>422</v>
      </c>
      <c r="M191" s="34"/>
      <c r="N191" s="26" t="s">
        <v>304</v>
      </c>
      <c r="O191" s="27"/>
      <c r="P191" s="32">
        <v>24358291</v>
      </c>
      <c r="Q191" s="32"/>
      <c r="R191" s="27"/>
    </row>
    <row r="192" spans="1:18" ht="15.75" thickBot="1">
      <c r="A192" s="12"/>
      <c r="B192" s="96"/>
      <c r="C192" s="27"/>
      <c r="D192" s="37"/>
      <c r="E192" s="37"/>
      <c r="F192" s="38"/>
      <c r="G192" s="27"/>
      <c r="H192" s="37"/>
      <c r="I192" s="37"/>
      <c r="J192" s="38"/>
      <c r="K192" s="27"/>
      <c r="L192" s="35"/>
      <c r="M192" s="35"/>
      <c r="N192" s="36"/>
      <c r="O192" s="27"/>
      <c r="P192" s="37"/>
      <c r="Q192" s="37"/>
      <c r="R192" s="38"/>
    </row>
    <row r="193" spans="1:18">
      <c r="A193" s="12"/>
      <c r="B193" s="97" t="s">
        <v>404</v>
      </c>
      <c r="C193" s="29"/>
      <c r="D193" s="39" t="s">
        <v>300</v>
      </c>
      <c r="E193" s="41">
        <v>546253158</v>
      </c>
      <c r="F193" s="43"/>
      <c r="G193" s="29"/>
      <c r="H193" s="39" t="s">
        <v>300</v>
      </c>
      <c r="I193" s="41">
        <v>14019837</v>
      </c>
      <c r="J193" s="43"/>
      <c r="K193" s="29"/>
      <c r="L193" s="39" t="s">
        <v>300</v>
      </c>
      <c r="M193" s="85" t="s">
        <v>423</v>
      </c>
      <c r="N193" s="39" t="s">
        <v>304</v>
      </c>
      <c r="O193" s="29"/>
      <c r="P193" s="39" t="s">
        <v>300</v>
      </c>
      <c r="Q193" s="41">
        <v>534233032</v>
      </c>
      <c r="R193" s="43"/>
    </row>
    <row r="194" spans="1:18" ht="15.75" thickBot="1">
      <c r="A194" s="12"/>
      <c r="B194" s="97"/>
      <c r="C194" s="29"/>
      <c r="D194" s="40"/>
      <c r="E194" s="42"/>
      <c r="F194" s="44"/>
      <c r="G194" s="29"/>
      <c r="H194" s="40"/>
      <c r="I194" s="42"/>
      <c r="J194" s="44"/>
      <c r="K194" s="29"/>
      <c r="L194" s="40"/>
      <c r="M194" s="99"/>
      <c r="N194" s="40"/>
      <c r="O194" s="29"/>
      <c r="P194" s="40"/>
      <c r="Q194" s="42"/>
      <c r="R194" s="44"/>
    </row>
    <row r="195" spans="1:18" ht="15.75" thickTop="1">
      <c r="A195" s="12"/>
      <c r="B195" s="94"/>
      <c r="C195" s="19"/>
      <c r="D195" s="45"/>
      <c r="E195" s="45"/>
      <c r="F195" s="45"/>
      <c r="G195" s="19"/>
      <c r="H195" s="45"/>
      <c r="I195" s="45"/>
      <c r="J195" s="45"/>
      <c r="K195" s="19"/>
      <c r="L195" s="45"/>
      <c r="M195" s="45"/>
      <c r="N195" s="45"/>
      <c r="O195" s="19"/>
      <c r="P195" s="45"/>
      <c r="Q195" s="45"/>
      <c r="R195" s="45"/>
    </row>
    <row r="196" spans="1:18">
      <c r="A196" s="12"/>
      <c r="B196" s="20" t="s">
        <v>41</v>
      </c>
      <c r="C196" s="13"/>
      <c r="D196" s="29"/>
      <c r="E196" s="29"/>
      <c r="F196" s="29"/>
      <c r="G196" s="13"/>
      <c r="H196" s="29"/>
      <c r="I196" s="29"/>
      <c r="J196" s="29"/>
      <c r="K196" s="13"/>
      <c r="L196" s="29"/>
      <c r="M196" s="29"/>
      <c r="N196" s="29"/>
      <c r="O196" s="13"/>
      <c r="P196" s="29"/>
      <c r="Q196" s="29"/>
      <c r="R196" s="29"/>
    </row>
    <row r="197" spans="1:18">
      <c r="A197" s="12"/>
      <c r="B197" s="96" t="s">
        <v>42</v>
      </c>
      <c r="C197" s="27"/>
      <c r="D197" s="26" t="s">
        <v>300</v>
      </c>
      <c r="E197" s="32">
        <v>4963653</v>
      </c>
      <c r="F197" s="27"/>
      <c r="G197" s="27"/>
      <c r="H197" s="26" t="s">
        <v>300</v>
      </c>
      <c r="I197" s="32">
        <v>20634613</v>
      </c>
      <c r="J197" s="27"/>
      <c r="K197" s="27"/>
      <c r="L197" s="26" t="s">
        <v>300</v>
      </c>
      <c r="M197" s="34" t="s">
        <v>424</v>
      </c>
      <c r="N197" s="26" t="s">
        <v>304</v>
      </c>
      <c r="O197" s="27"/>
      <c r="P197" s="26" t="s">
        <v>300</v>
      </c>
      <c r="Q197" s="32">
        <v>5450694</v>
      </c>
      <c r="R197" s="27"/>
    </row>
    <row r="198" spans="1:18">
      <c r="A198" s="12"/>
      <c r="B198" s="96"/>
      <c r="C198" s="27"/>
      <c r="D198" s="26"/>
      <c r="E198" s="32"/>
      <c r="F198" s="27"/>
      <c r="G198" s="27"/>
      <c r="H198" s="26"/>
      <c r="I198" s="32"/>
      <c r="J198" s="27"/>
      <c r="K198" s="27"/>
      <c r="L198" s="26"/>
      <c r="M198" s="34"/>
      <c r="N198" s="26"/>
      <c r="O198" s="27"/>
      <c r="P198" s="26"/>
      <c r="Q198" s="32"/>
      <c r="R198" s="27"/>
    </row>
    <row r="199" spans="1:18">
      <c r="A199" s="12"/>
      <c r="B199" s="95" t="s">
        <v>43</v>
      </c>
      <c r="C199" s="29"/>
      <c r="D199" s="31">
        <v>6446076</v>
      </c>
      <c r="E199" s="31"/>
      <c r="F199" s="29"/>
      <c r="G199" s="29"/>
      <c r="H199" s="33" t="s">
        <v>310</v>
      </c>
      <c r="I199" s="33"/>
      <c r="J199" s="29"/>
      <c r="K199" s="29"/>
      <c r="L199" s="33" t="s">
        <v>310</v>
      </c>
      <c r="M199" s="33"/>
      <c r="N199" s="29"/>
      <c r="O199" s="29"/>
      <c r="P199" s="31">
        <v>6446076</v>
      </c>
      <c r="Q199" s="31"/>
      <c r="R199" s="29"/>
    </row>
    <row r="200" spans="1:18">
      <c r="A200" s="12"/>
      <c r="B200" s="95"/>
      <c r="C200" s="29"/>
      <c r="D200" s="31"/>
      <c r="E200" s="31"/>
      <c r="F200" s="29"/>
      <c r="G200" s="29"/>
      <c r="H200" s="33"/>
      <c r="I200" s="33"/>
      <c r="J200" s="29"/>
      <c r="K200" s="29"/>
      <c r="L200" s="33"/>
      <c r="M200" s="33"/>
      <c r="N200" s="29"/>
      <c r="O200" s="29"/>
      <c r="P200" s="31"/>
      <c r="Q200" s="31"/>
      <c r="R200" s="29"/>
    </row>
    <row r="201" spans="1:18">
      <c r="A201" s="12"/>
      <c r="B201" s="96" t="s">
        <v>44</v>
      </c>
      <c r="C201" s="27"/>
      <c r="D201" s="32">
        <v>257274000</v>
      </c>
      <c r="E201" s="32"/>
      <c r="F201" s="27"/>
      <c r="G201" s="27"/>
      <c r="H201" s="34" t="s">
        <v>310</v>
      </c>
      <c r="I201" s="34"/>
      <c r="J201" s="27"/>
      <c r="K201" s="27"/>
      <c r="L201" s="34" t="s">
        <v>310</v>
      </c>
      <c r="M201" s="34"/>
      <c r="N201" s="27"/>
      <c r="O201" s="27"/>
      <c r="P201" s="32">
        <v>257274000</v>
      </c>
      <c r="Q201" s="32"/>
      <c r="R201" s="27"/>
    </row>
    <row r="202" spans="1:18">
      <c r="A202" s="12"/>
      <c r="B202" s="96"/>
      <c r="C202" s="27"/>
      <c r="D202" s="32"/>
      <c r="E202" s="32"/>
      <c r="F202" s="27"/>
      <c r="G202" s="27"/>
      <c r="H202" s="34"/>
      <c r="I202" s="34"/>
      <c r="J202" s="27"/>
      <c r="K202" s="27"/>
      <c r="L202" s="34"/>
      <c r="M202" s="34"/>
      <c r="N202" s="27"/>
      <c r="O202" s="27"/>
      <c r="P202" s="32"/>
      <c r="Q202" s="32"/>
      <c r="R202" s="27"/>
    </row>
    <row r="203" spans="1:18">
      <c r="A203" s="12"/>
      <c r="B203" s="95" t="s">
        <v>407</v>
      </c>
      <c r="C203" s="29"/>
      <c r="D203" s="31">
        <v>57087320</v>
      </c>
      <c r="E203" s="31"/>
      <c r="F203" s="29"/>
      <c r="G203" s="29"/>
      <c r="H203" s="31">
        <v>14897000</v>
      </c>
      <c r="I203" s="31"/>
      <c r="J203" s="29"/>
      <c r="K203" s="29"/>
      <c r="L203" s="33" t="s">
        <v>425</v>
      </c>
      <c r="M203" s="33"/>
      <c r="N203" s="30" t="s">
        <v>304</v>
      </c>
      <c r="O203" s="29"/>
      <c r="P203" s="31">
        <v>57087320</v>
      </c>
      <c r="Q203" s="31"/>
      <c r="R203" s="29"/>
    </row>
    <row r="204" spans="1:18">
      <c r="A204" s="12"/>
      <c r="B204" s="95"/>
      <c r="C204" s="29"/>
      <c r="D204" s="31"/>
      <c r="E204" s="31"/>
      <c r="F204" s="29"/>
      <c r="G204" s="29"/>
      <c r="H204" s="31"/>
      <c r="I204" s="31"/>
      <c r="J204" s="29"/>
      <c r="K204" s="29"/>
      <c r="L204" s="33"/>
      <c r="M204" s="33"/>
      <c r="N204" s="30"/>
      <c r="O204" s="29"/>
      <c r="P204" s="31"/>
      <c r="Q204" s="31"/>
      <c r="R204" s="29"/>
    </row>
    <row r="205" spans="1:18">
      <c r="A205" s="12"/>
      <c r="B205" s="96" t="s">
        <v>426</v>
      </c>
      <c r="C205" s="27"/>
      <c r="D205" s="32">
        <v>4852177</v>
      </c>
      <c r="E205" s="32"/>
      <c r="F205" s="27"/>
      <c r="G205" s="27"/>
      <c r="H205" s="34" t="s">
        <v>310</v>
      </c>
      <c r="I205" s="34"/>
      <c r="J205" s="27"/>
      <c r="K205" s="27"/>
      <c r="L205" s="34" t="s">
        <v>310</v>
      </c>
      <c r="M205" s="34"/>
      <c r="N205" s="27"/>
      <c r="O205" s="27"/>
      <c r="P205" s="32">
        <v>4852177</v>
      </c>
      <c r="Q205" s="32"/>
      <c r="R205" s="27"/>
    </row>
    <row r="206" spans="1:18" ht="15.75" thickBot="1">
      <c r="A206" s="12"/>
      <c r="B206" s="96"/>
      <c r="C206" s="27"/>
      <c r="D206" s="37"/>
      <c r="E206" s="37"/>
      <c r="F206" s="38"/>
      <c r="G206" s="27"/>
      <c r="H206" s="35"/>
      <c r="I206" s="35"/>
      <c r="J206" s="38"/>
      <c r="K206" s="27"/>
      <c r="L206" s="35"/>
      <c r="M206" s="35"/>
      <c r="N206" s="38"/>
      <c r="O206" s="27"/>
      <c r="P206" s="37"/>
      <c r="Q206" s="37"/>
      <c r="R206" s="38"/>
    </row>
    <row r="207" spans="1:18">
      <c r="A207" s="12"/>
      <c r="B207" s="97" t="s">
        <v>47</v>
      </c>
      <c r="C207" s="29"/>
      <c r="D207" s="41">
        <v>330623226</v>
      </c>
      <c r="E207" s="41"/>
      <c r="F207" s="43"/>
      <c r="G207" s="29"/>
      <c r="H207" s="41">
        <v>35531613</v>
      </c>
      <c r="I207" s="41"/>
      <c r="J207" s="43"/>
      <c r="K207" s="29"/>
      <c r="L207" s="85" t="s">
        <v>427</v>
      </c>
      <c r="M207" s="85"/>
      <c r="N207" s="39" t="s">
        <v>304</v>
      </c>
      <c r="O207" s="29"/>
      <c r="P207" s="41">
        <v>331110267</v>
      </c>
      <c r="Q207" s="41"/>
      <c r="R207" s="43"/>
    </row>
    <row r="208" spans="1:18" ht="15.75" thickBot="1">
      <c r="A208" s="12"/>
      <c r="B208" s="97"/>
      <c r="C208" s="29"/>
      <c r="D208" s="57"/>
      <c r="E208" s="57"/>
      <c r="F208" s="47"/>
      <c r="G208" s="29"/>
      <c r="H208" s="57"/>
      <c r="I208" s="57"/>
      <c r="J208" s="47"/>
      <c r="K208" s="29"/>
      <c r="L208" s="46"/>
      <c r="M208" s="46"/>
      <c r="N208" s="56"/>
      <c r="O208" s="29"/>
      <c r="P208" s="57"/>
      <c r="Q208" s="57"/>
      <c r="R208" s="47"/>
    </row>
    <row r="209" spans="1:18">
      <c r="A209" s="12"/>
      <c r="B209" s="18" t="s">
        <v>50</v>
      </c>
      <c r="C209" s="19"/>
      <c r="D209" s="28"/>
      <c r="E209" s="28"/>
      <c r="F209" s="28"/>
      <c r="G209" s="19"/>
      <c r="H209" s="28"/>
      <c r="I209" s="28"/>
      <c r="J209" s="28"/>
      <c r="K209" s="19"/>
      <c r="L209" s="28"/>
      <c r="M209" s="28"/>
      <c r="N209" s="28"/>
      <c r="O209" s="19"/>
      <c r="P209" s="28"/>
      <c r="Q209" s="28"/>
      <c r="R209" s="28"/>
    </row>
    <row r="210" spans="1:18">
      <c r="A210" s="12"/>
      <c r="B210" s="95" t="s">
        <v>51</v>
      </c>
      <c r="C210" s="29"/>
      <c r="D210" s="31">
        <v>16671</v>
      </c>
      <c r="E210" s="31"/>
      <c r="F210" s="29"/>
      <c r="G210" s="29"/>
      <c r="H210" s="33" t="s">
        <v>310</v>
      </c>
      <c r="I210" s="33"/>
      <c r="J210" s="29"/>
      <c r="K210" s="29"/>
      <c r="L210" s="33" t="s">
        <v>310</v>
      </c>
      <c r="M210" s="33"/>
      <c r="N210" s="29"/>
      <c r="O210" s="29"/>
      <c r="P210" s="31">
        <v>16671</v>
      </c>
      <c r="Q210" s="31"/>
      <c r="R210" s="29"/>
    </row>
    <row r="211" spans="1:18">
      <c r="A211" s="12"/>
      <c r="B211" s="95"/>
      <c r="C211" s="29"/>
      <c r="D211" s="31"/>
      <c r="E211" s="31"/>
      <c r="F211" s="29"/>
      <c r="G211" s="29"/>
      <c r="H211" s="33"/>
      <c r="I211" s="33"/>
      <c r="J211" s="29"/>
      <c r="K211" s="29"/>
      <c r="L211" s="33"/>
      <c r="M211" s="33"/>
      <c r="N211" s="29"/>
      <c r="O211" s="29"/>
      <c r="P211" s="31"/>
      <c r="Q211" s="31"/>
      <c r="R211" s="29"/>
    </row>
    <row r="212" spans="1:18">
      <c r="A212" s="12"/>
      <c r="B212" s="96" t="s">
        <v>52</v>
      </c>
      <c r="C212" s="27"/>
      <c r="D212" s="32">
        <v>215624583</v>
      </c>
      <c r="E212" s="32"/>
      <c r="F212" s="27"/>
      <c r="G212" s="27"/>
      <c r="H212" s="34" t="s">
        <v>310</v>
      </c>
      <c r="I212" s="34"/>
      <c r="J212" s="27"/>
      <c r="K212" s="27"/>
      <c r="L212" s="32">
        <v>7948729</v>
      </c>
      <c r="M212" s="32"/>
      <c r="N212" s="27"/>
      <c r="O212" s="27"/>
      <c r="P212" s="32">
        <v>223573312</v>
      </c>
      <c r="Q212" s="32"/>
      <c r="R212" s="27"/>
    </row>
    <row r="213" spans="1:18">
      <c r="A213" s="12"/>
      <c r="B213" s="96"/>
      <c r="C213" s="27"/>
      <c r="D213" s="32"/>
      <c r="E213" s="32"/>
      <c r="F213" s="27"/>
      <c r="G213" s="27"/>
      <c r="H213" s="34"/>
      <c r="I213" s="34"/>
      <c r="J213" s="27"/>
      <c r="K213" s="27"/>
      <c r="L213" s="32"/>
      <c r="M213" s="32"/>
      <c r="N213" s="27"/>
      <c r="O213" s="27"/>
      <c r="P213" s="32"/>
      <c r="Q213" s="32"/>
      <c r="R213" s="27"/>
    </row>
    <row r="214" spans="1:18">
      <c r="A214" s="12"/>
      <c r="B214" s="95" t="s">
        <v>53</v>
      </c>
      <c r="C214" s="29"/>
      <c r="D214" s="33" t="s">
        <v>310</v>
      </c>
      <c r="E214" s="33"/>
      <c r="F214" s="29"/>
      <c r="G214" s="29"/>
      <c r="H214" s="33" t="s">
        <v>428</v>
      </c>
      <c r="I214" s="33"/>
      <c r="J214" s="30" t="s">
        <v>304</v>
      </c>
      <c r="K214" s="29"/>
      <c r="L214" s="31">
        <v>1055880</v>
      </c>
      <c r="M214" s="31"/>
      <c r="N214" s="29"/>
      <c r="O214" s="29"/>
      <c r="P214" s="33" t="s">
        <v>429</v>
      </c>
      <c r="Q214" s="33"/>
      <c r="R214" s="30" t="s">
        <v>304</v>
      </c>
    </row>
    <row r="215" spans="1:18" ht="15.75" thickBot="1">
      <c r="A215" s="12"/>
      <c r="B215" s="95"/>
      <c r="C215" s="29"/>
      <c r="D215" s="46"/>
      <c r="E215" s="46"/>
      <c r="F215" s="47"/>
      <c r="G215" s="29"/>
      <c r="H215" s="46"/>
      <c r="I215" s="46"/>
      <c r="J215" s="56"/>
      <c r="K215" s="29"/>
      <c r="L215" s="57"/>
      <c r="M215" s="57"/>
      <c r="N215" s="47"/>
      <c r="O215" s="29"/>
      <c r="P215" s="46"/>
      <c r="Q215" s="46"/>
      <c r="R215" s="56"/>
    </row>
    <row r="216" spans="1:18">
      <c r="A216" s="12"/>
      <c r="B216" s="98" t="s">
        <v>54</v>
      </c>
      <c r="C216" s="27"/>
      <c r="D216" s="53">
        <v>215641254</v>
      </c>
      <c r="E216" s="53"/>
      <c r="F216" s="28"/>
      <c r="G216" s="27"/>
      <c r="H216" s="50" t="s">
        <v>428</v>
      </c>
      <c r="I216" s="50"/>
      <c r="J216" s="48" t="s">
        <v>304</v>
      </c>
      <c r="K216" s="27"/>
      <c r="L216" s="53">
        <v>9004609</v>
      </c>
      <c r="M216" s="53"/>
      <c r="N216" s="28"/>
      <c r="O216" s="27"/>
      <c r="P216" s="53">
        <v>203134087</v>
      </c>
      <c r="Q216" s="53"/>
      <c r="R216" s="28"/>
    </row>
    <row r="217" spans="1:18">
      <c r="A217" s="12"/>
      <c r="B217" s="98"/>
      <c r="C217" s="27"/>
      <c r="D217" s="32"/>
      <c r="E217" s="32"/>
      <c r="F217" s="27"/>
      <c r="G217" s="27"/>
      <c r="H217" s="34"/>
      <c r="I217" s="34"/>
      <c r="J217" s="26"/>
      <c r="K217" s="27"/>
      <c r="L217" s="32"/>
      <c r="M217" s="32"/>
      <c r="N217" s="27"/>
      <c r="O217" s="27"/>
      <c r="P217" s="32"/>
      <c r="Q217" s="32"/>
      <c r="R217" s="27"/>
    </row>
    <row r="218" spans="1:18">
      <c r="A218" s="12"/>
      <c r="B218" s="95" t="s">
        <v>55</v>
      </c>
      <c r="C218" s="29"/>
      <c r="D218" s="33" t="s">
        <v>430</v>
      </c>
      <c r="E218" s="33"/>
      <c r="F218" s="30" t="s">
        <v>304</v>
      </c>
      <c r="G218" s="29"/>
      <c r="H218" s="33" t="s">
        <v>310</v>
      </c>
      <c r="I218" s="33"/>
      <c r="J218" s="29"/>
      <c r="K218" s="29"/>
      <c r="L218" s="33" t="s">
        <v>310</v>
      </c>
      <c r="M218" s="33"/>
      <c r="N218" s="29"/>
      <c r="O218" s="29"/>
      <c r="P218" s="33" t="s">
        <v>430</v>
      </c>
      <c r="Q218" s="33"/>
      <c r="R218" s="30" t="s">
        <v>304</v>
      </c>
    </row>
    <row r="219" spans="1:18" ht="15.75" thickBot="1">
      <c r="A219" s="12"/>
      <c r="B219" s="95"/>
      <c r="C219" s="29"/>
      <c r="D219" s="46"/>
      <c r="E219" s="46"/>
      <c r="F219" s="56"/>
      <c r="G219" s="29"/>
      <c r="H219" s="46"/>
      <c r="I219" s="46"/>
      <c r="J219" s="47"/>
      <c r="K219" s="29"/>
      <c r="L219" s="46"/>
      <c r="M219" s="46"/>
      <c r="N219" s="47"/>
      <c r="O219" s="29"/>
      <c r="P219" s="46"/>
      <c r="Q219" s="46"/>
      <c r="R219" s="56"/>
    </row>
    <row r="220" spans="1:18">
      <c r="A220" s="12"/>
      <c r="B220" s="98" t="s">
        <v>56</v>
      </c>
      <c r="C220" s="27"/>
      <c r="D220" s="53">
        <v>215629932</v>
      </c>
      <c r="E220" s="53"/>
      <c r="F220" s="28"/>
      <c r="G220" s="27"/>
      <c r="H220" s="50" t="s">
        <v>428</v>
      </c>
      <c r="I220" s="50"/>
      <c r="J220" s="48" t="s">
        <v>304</v>
      </c>
      <c r="K220" s="27"/>
      <c r="L220" s="53">
        <v>9004609</v>
      </c>
      <c r="M220" s="53"/>
      <c r="N220" s="28"/>
      <c r="O220" s="27"/>
      <c r="P220" s="53">
        <v>203122765</v>
      </c>
      <c r="Q220" s="53"/>
      <c r="R220" s="28"/>
    </row>
    <row r="221" spans="1:18" ht="15.75" thickBot="1">
      <c r="A221" s="12"/>
      <c r="B221" s="98"/>
      <c r="C221" s="27"/>
      <c r="D221" s="37"/>
      <c r="E221" s="37"/>
      <c r="F221" s="38"/>
      <c r="G221" s="27"/>
      <c r="H221" s="35"/>
      <c r="I221" s="35"/>
      <c r="J221" s="36"/>
      <c r="K221" s="27"/>
      <c r="L221" s="37"/>
      <c r="M221" s="37"/>
      <c r="N221" s="38"/>
      <c r="O221" s="27"/>
      <c r="P221" s="37"/>
      <c r="Q221" s="37"/>
      <c r="R221" s="38"/>
    </row>
    <row r="222" spans="1:18">
      <c r="A222" s="12"/>
      <c r="B222" s="97" t="s">
        <v>57</v>
      </c>
      <c r="C222" s="29"/>
      <c r="D222" s="39" t="s">
        <v>300</v>
      </c>
      <c r="E222" s="41">
        <v>546253158</v>
      </c>
      <c r="F222" s="43"/>
      <c r="G222" s="29"/>
      <c r="H222" s="39" t="s">
        <v>300</v>
      </c>
      <c r="I222" s="41">
        <v>14019837</v>
      </c>
      <c r="J222" s="43"/>
      <c r="K222" s="29"/>
      <c r="L222" s="39" t="s">
        <v>300</v>
      </c>
      <c r="M222" s="85" t="s">
        <v>423</v>
      </c>
      <c r="N222" s="39" t="s">
        <v>304</v>
      </c>
      <c r="O222" s="29"/>
      <c r="P222" s="39" t="s">
        <v>300</v>
      </c>
      <c r="Q222" s="41">
        <v>534233032</v>
      </c>
      <c r="R222" s="43"/>
    </row>
    <row r="223" spans="1:18" ht="15.75" thickBot="1">
      <c r="A223" s="12"/>
      <c r="B223" s="97"/>
      <c r="C223" s="29"/>
      <c r="D223" s="40"/>
      <c r="E223" s="42"/>
      <c r="F223" s="44"/>
      <c r="G223" s="29"/>
      <c r="H223" s="40"/>
      <c r="I223" s="42"/>
      <c r="J223" s="44"/>
      <c r="K223" s="29"/>
      <c r="L223" s="40"/>
      <c r="M223" s="99"/>
      <c r="N223" s="40"/>
      <c r="O223" s="29"/>
      <c r="P223" s="40"/>
      <c r="Q223" s="42"/>
      <c r="R223" s="44"/>
    </row>
    <row r="224" spans="1:18" ht="15.75" thickTop="1">
      <c r="A224" s="12"/>
      <c r="B224" s="58"/>
      <c r="C224" s="58"/>
      <c r="D224" s="58"/>
      <c r="E224" s="58"/>
      <c r="F224" s="58"/>
      <c r="G224" s="58"/>
      <c r="H224" s="58"/>
      <c r="I224" s="58"/>
      <c r="J224" s="58"/>
      <c r="K224" s="58"/>
      <c r="L224" s="58"/>
      <c r="M224" s="58"/>
      <c r="N224" s="58"/>
      <c r="O224" s="58"/>
      <c r="P224" s="58"/>
      <c r="Q224" s="58"/>
      <c r="R224" s="58"/>
    </row>
    <row r="225" spans="1:18">
      <c r="A225" s="12"/>
      <c r="B225" s="58"/>
      <c r="C225" s="58"/>
      <c r="D225" s="58"/>
      <c r="E225" s="58"/>
      <c r="F225" s="58"/>
      <c r="G225" s="58"/>
      <c r="H225" s="58"/>
      <c r="I225" s="58"/>
      <c r="J225" s="58"/>
      <c r="K225" s="58"/>
      <c r="L225" s="58"/>
      <c r="M225" s="58"/>
      <c r="N225" s="58"/>
      <c r="O225" s="58"/>
      <c r="P225" s="58"/>
      <c r="Q225" s="58"/>
      <c r="R225" s="58"/>
    </row>
    <row r="226" spans="1:18">
      <c r="A226" s="12"/>
      <c r="B226" s="58"/>
      <c r="C226" s="58"/>
      <c r="D226" s="58"/>
      <c r="E226" s="58"/>
      <c r="F226" s="58"/>
      <c r="G226" s="58"/>
      <c r="H226" s="58"/>
      <c r="I226" s="58"/>
      <c r="J226" s="58"/>
      <c r="K226" s="58"/>
      <c r="L226" s="58"/>
      <c r="M226" s="58"/>
      <c r="N226" s="58"/>
      <c r="O226" s="58"/>
      <c r="P226" s="58"/>
      <c r="Q226" s="58"/>
      <c r="R226" s="58"/>
    </row>
    <row r="227" spans="1:18">
      <c r="A227" s="12"/>
      <c r="B227" s="58"/>
      <c r="C227" s="58"/>
      <c r="D227" s="58"/>
      <c r="E227" s="58"/>
      <c r="F227" s="58"/>
      <c r="G227" s="58"/>
      <c r="H227" s="58"/>
      <c r="I227" s="58"/>
      <c r="J227" s="58"/>
      <c r="K227" s="58"/>
      <c r="L227" s="58"/>
      <c r="M227" s="58"/>
      <c r="N227" s="58"/>
      <c r="O227" s="58"/>
      <c r="P227" s="58"/>
      <c r="Q227" s="58"/>
      <c r="R227" s="58"/>
    </row>
    <row r="228" spans="1:18">
      <c r="A228" s="12"/>
      <c r="B228" s="58"/>
      <c r="C228" s="58"/>
      <c r="D228" s="58"/>
      <c r="E228" s="58"/>
      <c r="F228" s="58"/>
      <c r="G228" s="58"/>
      <c r="H228" s="58"/>
      <c r="I228" s="58"/>
      <c r="J228" s="58"/>
      <c r="K228" s="58"/>
      <c r="L228" s="58"/>
      <c r="M228" s="58"/>
      <c r="N228" s="58"/>
      <c r="O228" s="58"/>
      <c r="P228" s="58"/>
      <c r="Q228" s="58"/>
      <c r="R228" s="58"/>
    </row>
    <row r="229" spans="1:18">
      <c r="A229" s="12"/>
      <c r="B229" s="58"/>
      <c r="C229" s="58"/>
      <c r="D229" s="58"/>
      <c r="E229" s="58"/>
      <c r="F229" s="58"/>
      <c r="G229" s="58"/>
      <c r="H229" s="58"/>
      <c r="I229" s="58"/>
      <c r="J229" s="58"/>
      <c r="K229" s="58"/>
      <c r="L229" s="58"/>
      <c r="M229" s="58"/>
      <c r="N229" s="58"/>
      <c r="O229" s="58"/>
      <c r="P229" s="58"/>
      <c r="Q229" s="58"/>
      <c r="R229" s="58"/>
    </row>
    <row r="230" spans="1:18">
      <c r="A230" s="12"/>
      <c r="B230" s="58"/>
      <c r="C230" s="58"/>
      <c r="D230" s="58"/>
      <c r="E230" s="58"/>
      <c r="F230" s="58"/>
      <c r="G230" s="58"/>
      <c r="H230" s="58"/>
      <c r="I230" s="58"/>
      <c r="J230" s="58"/>
      <c r="K230" s="58"/>
      <c r="L230" s="58"/>
      <c r="M230" s="58"/>
      <c r="N230" s="58"/>
      <c r="O230" s="58"/>
      <c r="P230" s="58"/>
      <c r="Q230" s="58"/>
      <c r="R230" s="58"/>
    </row>
    <row r="231" spans="1:18">
      <c r="A231" s="12"/>
      <c r="B231" s="58"/>
      <c r="C231" s="58"/>
      <c r="D231" s="58"/>
      <c r="E231" s="58"/>
      <c r="F231" s="58"/>
      <c r="G231" s="58"/>
      <c r="H231" s="58"/>
      <c r="I231" s="58"/>
      <c r="J231" s="58"/>
      <c r="K231" s="58"/>
      <c r="L231" s="58"/>
      <c r="M231" s="58"/>
      <c r="N231" s="58"/>
      <c r="O231" s="58"/>
      <c r="P231" s="58"/>
      <c r="Q231" s="58"/>
      <c r="R231" s="58"/>
    </row>
    <row r="232" spans="1:18">
      <c r="A232" s="12"/>
      <c r="B232" s="58"/>
      <c r="C232" s="58"/>
      <c r="D232" s="58"/>
      <c r="E232" s="58"/>
      <c r="F232" s="58"/>
      <c r="G232" s="58"/>
      <c r="H232" s="58"/>
      <c r="I232" s="58"/>
      <c r="J232" s="58"/>
      <c r="K232" s="58"/>
      <c r="L232" s="58"/>
      <c r="M232" s="58"/>
      <c r="N232" s="58"/>
      <c r="O232" s="58"/>
      <c r="P232" s="58"/>
      <c r="Q232" s="58"/>
      <c r="R232" s="58"/>
    </row>
    <row r="233" spans="1:18">
      <c r="A233" s="12"/>
      <c r="B233" s="58"/>
      <c r="C233" s="58"/>
      <c r="D233" s="58"/>
      <c r="E233" s="58"/>
      <c r="F233" s="58"/>
      <c r="G233" s="58"/>
      <c r="H233" s="58"/>
      <c r="I233" s="58"/>
      <c r="J233" s="58"/>
      <c r="K233" s="58"/>
      <c r="L233" s="58"/>
      <c r="M233" s="58"/>
      <c r="N233" s="58"/>
      <c r="O233" s="58"/>
      <c r="P233" s="58"/>
      <c r="Q233" s="58"/>
      <c r="R233" s="58"/>
    </row>
    <row r="234" spans="1:18">
      <c r="A234" s="12"/>
      <c r="B234" s="58"/>
      <c r="C234" s="58"/>
      <c r="D234" s="58"/>
      <c r="E234" s="58"/>
      <c r="F234" s="58"/>
      <c r="G234" s="58"/>
      <c r="H234" s="58"/>
      <c r="I234" s="58"/>
      <c r="J234" s="58"/>
      <c r="K234" s="58"/>
      <c r="L234" s="58"/>
      <c r="M234" s="58"/>
      <c r="N234" s="58"/>
      <c r="O234" s="58"/>
      <c r="P234" s="58"/>
      <c r="Q234" s="58"/>
      <c r="R234" s="58"/>
    </row>
    <row r="235" spans="1:18">
      <c r="A235" s="12"/>
      <c r="B235" s="58"/>
      <c r="C235" s="58"/>
      <c r="D235" s="58"/>
      <c r="E235" s="58"/>
      <c r="F235" s="58"/>
      <c r="G235" s="58"/>
      <c r="H235" s="58"/>
      <c r="I235" s="58"/>
      <c r="J235" s="58"/>
      <c r="K235" s="58"/>
      <c r="L235" s="58"/>
      <c r="M235" s="58"/>
      <c r="N235" s="58"/>
      <c r="O235" s="58"/>
      <c r="P235" s="58"/>
      <c r="Q235" s="58"/>
      <c r="R235" s="58"/>
    </row>
    <row r="236" spans="1:18">
      <c r="A236" s="12"/>
      <c r="B236" s="58"/>
      <c r="C236" s="58"/>
      <c r="D236" s="58"/>
      <c r="E236" s="58"/>
      <c r="F236" s="58"/>
      <c r="G236" s="58"/>
      <c r="H236" s="58"/>
      <c r="I236" s="58"/>
      <c r="J236" s="58"/>
      <c r="K236" s="58"/>
      <c r="L236" s="58"/>
      <c r="M236" s="58"/>
      <c r="N236" s="58"/>
      <c r="O236" s="58"/>
      <c r="P236" s="58"/>
      <c r="Q236" s="58"/>
      <c r="R236" s="58"/>
    </row>
    <row r="237" spans="1:18">
      <c r="A237" s="12"/>
      <c r="B237" s="58"/>
      <c r="C237" s="58"/>
      <c r="D237" s="58"/>
      <c r="E237" s="58"/>
      <c r="F237" s="58"/>
      <c r="G237" s="58"/>
      <c r="H237" s="58"/>
      <c r="I237" s="58"/>
      <c r="J237" s="58"/>
      <c r="K237" s="58"/>
      <c r="L237" s="58"/>
      <c r="M237" s="58"/>
      <c r="N237" s="58"/>
      <c r="O237" s="58"/>
      <c r="P237" s="58"/>
      <c r="Q237" s="58"/>
      <c r="R237" s="58"/>
    </row>
    <row r="238" spans="1:18">
      <c r="A238" s="12"/>
      <c r="B238" s="58"/>
      <c r="C238" s="58"/>
      <c r="D238" s="58"/>
      <c r="E238" s="58"/>
      <c r="F238" s="58"/>
      <c r="G238" s="58"/>
      <c r="H238" s="58"/>
      <c r="I238" s="58"/>
      <c r="J238" s="58"/>
      <c r="K238" s="58"/>
      <c r="L238" s="58"/>
      <c r="M238" s="58"/>
      <c r="N238" s="58"/>
      <c r="O238" s="58"/>
      <c r="P238" s="58"/>
      <c r="Q238" s="58"/>
      <c r="R238" s="58"/>
    </row>
    <row r="239" spans="1:18">
      <c r="A239" s="12"/>
      <c r="B239" s="58"/>
      <c r="C239" s="58"/>
      <c r="D239" s="58"/>
      <c r="E239" s="58"/>
      <c r="F239" s="58"/>
      <c r="G239" s="58"/>
      <c r="H239" s="58"/>
      <c r="I239" s="58"/>
      <c r="J239" s="58"/>
      <c r="K239" s="58"/>
      <c r="L239" s="58"/>
      <c r="M239" s="58"/>
      <c r="N239" s="58"/>
      <c r="O239" s="58"/>
      <c r="P239" s="58"/>
      <c r="Q239" s="58"/>
      <c r="R239" s="58"/>
    </row>
    <row r="240" spans="1:18">
      <c r="A240" s="12"/>
      <c r="B240" s="58"/>
      <c r="C240" s="58"/>
      <c r="D240" s="58"/>
      <c r="E240" s="58"/>
      <c r="F240" s="58"/>
      <c r="G240" s="58"/>
      <c r="H240" s="58"/>
      <c r="I240" s="58"/>
      <c r="J240" s="58"/>
      <c r="K240" s="58"/>
      <c r="L240" s="58"/>
      <c r="M240" s="58"/>
      <c r="N240" s="58"/>
      <c r="O240" s="58"/>
      <c r="P240" s="58"/>
      <c r="Q240" s="58"/>
      <c r="R240" s="58"/>
    </row>
    <row r="241" spans="1:18">
      <c r="A241" s="12"/>
      <c r="B241" s="58"/>
      <c r="C241" s="58"/>
      <c r="D241" s="58"/>
      <c r="E241" s="58"/>
      <c r="F241" s="58"/>
      <c r="G241" s="58"/>
      <c r="H241" s="58"/>
      <c r="I241" s="58"/>
      <c r="J241" s="58"/>
      <c r="K241" s="58"/>
      <c r="L241" s="58"/>
      <c r="M241" s="58"/>
      <c r="N241" s="58"/>
      <c r="O241" s="58"/>
      <c r="P241" s="58"/>
      <c r="Q241" s="58"/>
      <c r="R241" s="58"/>
    </row>
    <row r="242" spans="1:18">
      <c r="A242" s="12"/>
      <c r="B242" s="58"/>
      <c r="C242" s="58"/>
      <c r="D242" s="58"/>
      <c r="E242" s="58"/>
      <c r="F242" s="58"/>
      <c r="G242" s="58"/>
      <c r="H242" s="58"/>
      <c r="I242" s="58"/>
      <c r="J242" s="58"/>
      <c r="K242" s="58"/>
      <c r="L242" s="58"/>
      <c r="M242" s="58"/>
      <c r="N242" s="58"/>
      <c r="O242" s="58"/>
      <c r="P242" s="58"/>
      <c r="Q242" s="58"/>
      <c r="R242" s="58"/>
    </row>
    <row r="243" spans="1:18">
      <c r="A243" s="12"/>
      <c r="B243" s="110" t="s">
        <v>431</v>
      </c>
      <c r="C243" s="110"/>
      <c r="D243" s="110"/>
      <c r="E243" s="110"/>
      <c r="F243" s="110"/>
      <c r="G243" s="110"/>
      <c r="H243" s="110"/>
      <c r="I243" s="110"/>
      <c r="J243" s="110"/>
      <c r="K243" s="110"/>
      <c r="L243" s="110"/>
      <c r="M243" s="110"/>
      <c r="N243" s="110"/>
      <c r="O243" s="110"/>
      <c r="P243" s="110"/>
      <c r="Q243" s="110"/>
      <c r="R243" s="110"/>
    </row>
    <row r="244" spans="1:18">
      <c r="A244" s="12"/>
      <c r="B244" s="63"/>
      <c r="C244" s="63"/>
      <c r="D244" s="63"/>
      <c r="E244" s="63"/>
      <c r="F244" s="63"/>
      <c r="G244" s="63"/>
      <c r="H244" s="63"/>
      <c r="I244" s="63"/>
      <c r="J244" s="63"/>
      <c r="K244" s="63"/>
      <c r="L244" s="63"/>
      <c r="M244" s="63"/>
      <c r="N244" s="63"/>
      <c r="O244" s="63"/>
      <c r="P244" s="63"/>
      <c r="Q244" s="63"/>
      <c r="R244" s="63"/>
    </row>
    <row r="245" spans="1:18">
      <c r="A245" s="12"/>
      <c r="B245" s="23"/>
      <c r="C245" s="23"/>
      <c r="D245" s="23"/>
      <c r="E245" s="23"/>
      <c r="F245" s="23"/>
      <c r="G245" s="23"/>
      <c r="H245" s="23"/>
      <c r="I245" s="23"/>
      <c r="J245" s="23"/>
      <c r="K245" s="23"/>
      <c r="L245" s="23"/>
      <c r="M245" s="23"/>
      <c r="N245" s="23"/>
      <c r="O245" s="23"/>
      <c r="P245" s="23"/>
      <c r="Q245" s="23"/>
    </row>
    <row r="246" spans="1:18">
      <c r="A246" s="12"/>
      <c r="B246" s="14"/>
      <c r="C246" s="14"/>
      <c r="D246" s="14"/>
      <c r="E246" s="14"/>
      <c r="F246" s="14"/>
      <c r="G246" s="14"/>
      <c r="H246" s="14"/>
      <c r="I246" s="14"/>
      <c r="J246" s="14"/>
      <c r="K246" s="14"/>
      <c r="L246" s="14"/>
      <c r="M246" s="14"/>
      <c r="N246" s="14"/>
      <c r="O246" s="14"/>
      <c r="P246" s="14"/>
      <c r="Q246" s="14"/>
    </row>
    <row r="247" spans="1:18" ht="15.75" thickBot="1">
      <c r="A247" s="12"/>
      <c r="B247" s="20"/>
      <c r="C247" s="75" t="s">
        <v>432</v>
      </c>
      <c r="D247" s="75"/>
      <c r="E247" s="75"/>
      <c r="F247" s="13"/>
      <c r="G247" s="75" t="s">
        <v>433</v>
      </c>
      <c r="H247" s="75"/>
      <c r="I247" s="75"/>
      <c r="J247" s="13"/>
      <c r="K247" s="75" t="s">
        <v>434</v>
      </c>
      <c r="L247" s="75"/>
      <c r="M247" s="75"/>
      <c r="N247" s="13"/>
      <c r="O247" s="75" t="s">
        <v>435</v>
      </c>
      <c r="P247" s="75"/>
      <c r="Q247" s="75"/>
    </row>
    <row r="248" spans="1:18">
      <c r="A248" s="12"/>
      <c r="B248" s="18" t="s">
        <v>436</v>
      </c>
      <c r="C248" s="28"/>
      <c r="D248" s="28"/>
      <c r="E248" s="28"/>
      <c r="F248" s="19"/>
      <c r="G248" s="28"/>
      <c r="H248" s="28"/>
      <c r="I248" s="28"/>
      <c r="J248" s="19"/>
      <c r="K248" s="28"/>
      <c r="L248" s="28"/>
      <c r="M248" s="28"/>
      <c r="N248" s="19"/>
      <c r="O248" s="28"/>
      <c r="P248" s="28"/>
      <c r="Q248" s="28"/>
    </row>
    <row r="249" spans="1:18">
      <c r="A249" s="12"/>
      <c r="B249" s="102" t="s">
        <v>68</v>
      </c>
      <c r="C249" s="30" t="s">
        <v>300</v>
      </c>
      <c r="D249" s="31">
        <v>14250572</v>
      </c>
      <c r="E249" s="29"/>
      <c r="F249" s="29"/>
      <c r="G249" s="30" t="s">
        <v>300</v>
      </c>
      <c r="H249" s="31">
        <v>3180680</v>
      </c>
      <c r="I249" s="29"/>
      <c r="J249" s="29"/>
      <c r="K249" s="30" t="s">
        <v>300</v>
      </c>
      <c r="L249" s="33" t="s">
        <v>310</v>
      </c>
      <c r="M249" s="29"/>
      <c r="N249" s="29"/>
      <c r="O249" s="30" t="s">
        <v>300</v>
      </c>
      <c r="P249" s="31">
        <v>17431252</v>
      </c>
      <c r="Q249" s="29"/>
    </row>
    <row r="250" spans="1:18">
      <c r="A250" s="12"/>
      <c r="B250" s="102"/>
      <c r="C250" s="30"/>
      <c r="D250" s="31"/>
      <c r="E250" s="29"/>
      <c r="F250" s="29"/>
      <c r="G250" s="30"/>
      <c r="H250" s="31"/>
      <c r="I250" s="29"/>
      <c r="J250" s="29"/>
      <c r="K250" s="30"/>
      <c r="L250" s="33"/>
      <c r="M250" s="29"/>
      <c r="N250" s="29"/>
      <c r="O250" s="30"/>
      <c r="P250" s="31"/>
      <c r="Q250" s="29"/>
    </row>
    <row r="251" spans="1:18">
      <c r="A251" s="12"/>
      <c r="B251" s="103" t="s">
        <v>437</v>
      </c>
      <c r="C251" s="32">
        <v>27535513</v>
      </c>
      <c r="D251" s="32"/>
      <c r="E251" s="27"/>
      <c r="F251" s="27"/>
      <c r="G251" s="34" t="s">
        <v>310</v>
      </c>
      <c r="H251" s="34"/>
      <c r="I251" s="27"/>
      <c r="J251" s="27"/>
      <c r="K251" s="34" t="s">
        <v>438</v>
      </c>
      <c r="L251" s="34"/>
      <c r="M251" s="26" t="s">
        <v>304</v>
      </c>
      <c r="N251" s="27"/>
      <c r="O251" s="32">
        <v>26606234</v>
      </c>
      <c r="P251" s="32"/>
      <c r="Q251" s="27"/>
    </row>
    <row r="252" spans="1:18">
      <c r="A252" s="12"/>
      <c r="B252" s="103"/>
      <c r="C252" s="32"/>
      <c r="D252" s="32"/>
      <c r="E252" s="27"/>
      <c r="F252" s="27"/>
      <c r="G252" s="34"/>
      <c r="H252" s="34"/>
      <c r="I252" s="27"/>
      <c r="J252" s="27"/>
      <c r="K252" s="34"/>
      <c r="L252" s="34"/>
      <c r="M252" s="26"/>
      <c r="N252" s="27"/>
      <c r="O252" s="32"/>
      <c r="P252" s="32"/>
      <c r="Q252" s="27"/>
    </row>
    <row r="253" spans="1:18">
      <c r="A253" s="12"/>
      <c r="B253" s="102" t="s">
        <v>439</v>
      </c>
      <c r="C253" s="31">
        <v>40000</v>
      </c>
      <c r="D253" s="31"/>
      <c r="E253" s="29"/>
      <c r="F253" s="29"/>
      <c r="G253" s="104" t="s">
        <v>310</v>
      </c>
      <c r="H253" s="104"/>
      <c r="I253" s="29"/>
      <c r="J253" s="29"/>
      <c r="K253" s="104" t="s">
        <v>310</v>
      </c>
      <c r="L253" s="104"/>
      <c r="M253" s="29"/>
      <c r="N253" s="29"/>
      <c r="O253" s="31">
        <v>40000</v>
      </c>
      <c r="P253" s="31"/>
      <c r="Q253" s="29"/>
    </row>
    <row r="254" spans="1:18">
      <c r="A254" s="12"/>
      <c r="B254" s="102"/>
      <c r="C254" s="31"/>
      <c r="D254" s="31"/>
      <c r="E254" s="29"/>
      <c r="F254" s="29"/>
      <c r="G254" s="104"/>
      <c r="H254" s="104"/>
      <c r="I254" s="29"/>
      <c r="J254" s="29"/>
      <c r="K254" s="104"/>
      <c r="L254" s="104"/>
      <c r="M254" s="29"/>
      <c r="N254" s="29"/>
      <c r="O254" s="31"/>
      <c r="P254" s="31"/>
      <c r="Q254" s="29"/>
    </row>
    <row r="255" spans="1:18">
      <c r="A255" s="12"/>
      <c r="B255" s="103" t="s">
        <v>440</v>
      </c>
      <c r="C255" s="32">
        <v>856217</v>
      </c>
      <c r="D255" s="32"/>
      <c r="E255" s="27"/>
      <c r="F255" s="27"/>
      <c r="G255" s="69" t="s">
        <v>310</v>
      </c>
      <c r="H255" s="69"/>
      <c r="I255" s="27"/>
      <c r="J255" s="27"/>
      <c r="K255" s="69" t="s">
        <v>310</v>
      </c>
      <c r="L255" s="69"/>
      <c r="M255" s="27"/>
      <c r="N255" s="27"/>
      <c r="O255" s="32">
        <v>856217</v>
      </c>
      <c r="P255" s="32"/>
      <c r="Q255" s="27"/>
    </row>
    <row r="256" spans="1:18">
      <c r="A256" s="12"/>
      <c r="B256" s="103"/>
      <c r="C256" s="32"/>
      <c r="D256" s="32"/>
      <c r="E256" s="27"/>
      <c r="F256" s="27"/>
      <c r="G256" s="69"/>
      <c r="H256" s="69"/>
      <c r="I256" s="27"/>
      <c r="J256" s="27"/>
      <c r="K256" s="69"/>
      <c r="L256" s="69"/>
      <c r="M256" s="27"/>
      <c r="N256" s="27"/>
      <c r="O256" s="32"/>
      <c r="P256" s="32"/>
      <c r="Q256" s="27"/>
    </row>
    <row r="257" spans="1:17">
      <c r="A257" s="12"/>
      <c r="B257" s="102" t="s">
        <v>146</v>
      </c>
      <c r="C257" s="31">
        <v>3701772</v>
      </c>
      <c r="D257" s="31"/>
      <c r="E257" s="29"/>
      <c r="F257" s="29"/>
      <c r="G257" s="33" t="s">
        <v>310</v>
      </c>
      <c r="H257" s="33"/>
      <c r="I257" s="29"/>
      <c r="J257" s="29"/>
      <c r="K257" s="33" t="s">
        <v>310</v>
      </c>
      <c r="L257" s="33"/>
      <c r="M257" s="29"/>
      <c r="N257" s="29"/>
      <c r="O257" s="31">
        <v>3701772</v>
      </c>
      <c r="P257" s="31"/>
      <c r="Q257" s="29"/>
    </row>
    <row r="258" spans="1:17">
      <c r="A258" s="12"/>
      <c r="B258" s="102"/>
      <c r="C258" s="31"/>
      <c r="D258" s="31"/>
      <c r="E258" s="29"/>
      <c r="F258" s="29"/>
      <c r="G258" s="33"/>
      <c r="H258" s="33"/>
      <c r="I258" s="29"/>
      <c r="J258" s="29"/>
      <c r="K258" s="33"/>
      <c r="L258" s="33"/>
      <c r="M258" s="29"/>
      <c r="N258" s="29"/>
      <c r="O258" s="31"/>
      <c r="P258" s="31"/>
      <c r="Q258" s="29"/>
    </row>
    <row r="259" spans="1:17">
      <c r="A259" s="12"/>
      <c r="B259" s="103" t="s">
        <v>73</v>
      </c>
      <c r="C259" s="32">
        <v>188000</v>
      </c>
      <c r="D259" s="32"/>
      <c r="E259" s="27"/>
      <c r="F259" s="27"/>
      <c r="G259" s="34" t="s">
        <v>310</v>
      </c>
      <c r="H259" s="34"/>
      <c r="I259" s="27"/>
      <c r="J259" s="27"/>
      <c r="K259" s="34" t="s">
        <v>310</v>
      </c>
      <c r="L259" s="34"/>
      <c r="M259" s="27"/>
      <c r="N259" s="27"/>
      <c r="O259" s="32">
        <v>188000</v>
      </c>
      <c r="P259" s="32"/>
      <c r="Q259" s="27"/>
    </row>
    <row r="260" spans="1:17" ht="15.75" thickBot="1">
      <c r="A260" s="12"/>
      <c r="B260" s="103"/>
      <c r="C260" s="37"/>
      <c r="D260" s="37"/>
      <c r="E260" s="38"/>
      <c r="F260" s="27"/>
      <c r="G260" s="35"/>
      <c r="H260" s="35"/>
      <c r="I260" s="38"/>
      <c r="J260" s="27"/>
      <c r="K260" s="35"/>
      <c r="L260" s="35"/>
      <c r="M260" s="38"/>
      <c r="N260" s="27"/>
      <c r="O260" s="37"/>
      <c r="P260" s="37"/>
      <c r="Q260" s="38"/>
    </row>
    <row r="261" spans="1:17">
      <c r="A261" s="12"/>
      <c r="B261" s="30" t="s">
        <v>441</v>
      </c>
      <c r="C261" s="41">
        <v>46572074</v>
      </c>
      <c r="D261" s="41"/>
      <c r="E261" s="43"/>
      <c r="F261" s="29"/>
      <c r="G261" s="41">
        <v>3180680</v>
      </c>
      <c r="H261" s="41"/>
      <c r="I261" s="43"/>
      <c r="J261" s="29"/>
      <c r="K261" s="85" t="s">
        <v>438</v>
      </c>
      <c r="L261" s="85"/>
      <c r="M261" s="39" t="s">
        <v>304</v>
      </c>
      <c r="N261" s="29"/>
      <c r="O261" s="41">
        <v>48823475</v>
      </c>
      <c r="P261" s="41"/>
      <c r="Q261" s="43"/>
    </row>
    <row r="262" spans="1:17" ht="15.75" thickBot="1">
      <c r="A262" s="12"/>
      <c r="B262" s="30"/>
      <c r="C262" s="57"/>
      <c r="D262" s="57"/>
      <c r="E262" s="47"/>
      <c r="F262" s="29"/>
      <c r="G262" s="57"/>
      <c r="H262" s="57"/>
      <c r="I262" s="47"/>
      <c r="J262" s="29"/>
      <c r="K262" s="46"/>
      <c r="L262" s="46"/>
      <c r="M262" s="56"/>
      <c r="N262" s="29"/>
      <c r="O262" s="57"/>
      <c r="P262" s="57"/>
      <c r="Q262" s="47"/>
    </row>
    <row r="263" spans="1:17">
      <c r="A263" s="12"/>
      <c r="B263" s="26" t="s">
        <v>442</v>
      </c>
      <c r="C263" s="106"/>
      <c r="D263" s="106"/>
      <c r="E263" s="28"/>
      <c r="F263" s="27"/>
      <c r="G263" s="106"/>
      <c r="H263" s="106"/>
      <c r="I263" s="28"/>
      <c r="J263" s="27"/>
      <c r="K263" s="106"/>
      <c r="L263" s="106"/>
      <c r="M263" s="28"/>
      <c r="N263" s="27"/>
      <c r="O263" s="106"/>
      <c r="P263" s="106"/>
      <c r="Q263" s="28"/>
    </row>
    <row r="264" spans="1:17">
      <c r="A264" s="12"/>
      <c r="B264" s="26"/>
      <c r="C264" s="105"/>
      <c r="D264" s="105"/>
      <c r="E264" s="27"/>
      <c r="F264" s="27"/>
      <c r="G264" s="105"/>
      <c r="H264" s="105"/>
      <c r="I264" s="27"/>
      <c r="J264" s="27"/>
      <c r="K264" s="105"/>
      <c r="L264" s="105"/>
      <c r="M264" s="27"/>
      <c r="N264" s="27"/>
      <c r="O264" s="105"/>
      <c r="P264" s="105"/>
      <c r="Q264" s="27"/>
    </row>
    <row r="265" spans="1:17">
      <c r="A265" s="12"/>
      <c r="B265" s="102" t="s">
        <v>76</v>
      </c>
      <c r="C265" s="31">
        <v>7796761</v>
      </c>
      <c r="D265" s="31"/>
      <c r="E265" s="29"/>
      <c r="F265" s="29"/>
      <c r="G265" s="31">
        <v>1955112</v>
      </c>
      <c r="H265" s="31"/>
      <c r="I265" s="29"/>
      <c r="J265" s="29"/>
      <c r="K265" s="33" t="s">
        <v>310</v>
      </c>
      <c r="L265" s="33"/>
      <c r="M265" s="29"/>
      <c r="N265" s="29"/>
      <c r="O265" s="31">
        <v>9751873</v>
      </c>
      <c r="P265" s="31"/>
      <c r="Q265" s="29"/>
    </row>
    <row r="266" spans="1:17">
      <c r="A266" s="12"/>
      <c r="B266" s="102"/>
      <c r="C266" s="31"/>
      <c r="D266" s="31"/>
      <c r="E266" s="29"/>
      <c r="F266" s="29"/>
      <c r="G266" s="31"/>
      <c r="H266" s="31"/>
      <c r="I266" s="29"/>
      <c r="J266" s="29"/>
      <c r="K266" s="33"/>
      <c r="L266" s="33"/>
      <c r="M266" s="29"/>
      <c r="N266" s="29"/>
      <c r="O266" s="31"/>
      <c r="P266" s="31"/>
      <c r="Q266" s="29"/>
    </row>
    <row r="267" spans="1:17">
      <c r="A267" s="12"/>
      <c r="B267" s="103" t="s">
        <v>147</v>
      </c>
      <c r="C267" s="32">
        <v>75000</v>
      </c>
      <c r="D267" s="32"/>
      <c r="E267" s="27"/>
      <c r="F267" s="27"/>
      <c r="G267" s="34" t="s">
        <v>310</v>
      </c>
      <c r="H267" s="34"/>
      <c r="I267" s="27"/>
      <c r="J267" s="27"/>
      <c r="K267" s="34" t="s">
        <v>310</v>
      </c>
      <c r="L267" s="34"/>
      <c r="M267" s="27"/>
      <c r="N267" s="27"/>
      <c r="O267" s="32">
        <v>75000</v>
      </c>
      <c r="P267" s="32"/>
      <c r="Q267" s="27"/>
    </row>
    <row r="268" spans="1:17">
      <c r="A268" s="12"/>
      <c r="B268" s="103"/>
      <c r="C268" s="32"/>
      <c r="D268" s="32"/>
      <c r="E268" s="27"/>
      <c r="F268" s="27"/>
      <c r="G268" s="34"/>
      <c r="H268" s="34"/>
      <c r="I268" s="27"/>
      <c r="J268" s="27"/>
      <c r="K268" s="34"/>
      <c r="L268" s="34"/>
      <c r="M268" s="27"/>
      <c r="N268" s="27"/>
      <c r="O268" s="32"/>
      <c r="P268" s="32"/>
      <c r="Q268" s="27"/>
    </row>
    <row r="269" spans="1:17">
      <c r="A269" s="12"/>
      <c r="B269" s="102" t="s">
        <v>80</v>
      </c>
      <c r="C269" s="31">
        <v>6089708</v>
      </c>
      <c r="D269" s="31"/>
      <c r="E269" s="29"/>
      <c r="F269" s="29"/>
      <c r="G269" s="31">
        <v>958621</v>
      </c>
      <c r="H269" s="31"/>
      <c r="I269" s="29"/>
      <c r="J269" s="29"/>
      <c r="K269" s="33" t="s">
        <v>443</v>
      </c>
      <c r="L269" s="33"/>
      <c r="M269" s="30" t="s">
        <v>304</v>
      </c>
      <c r="N269" s="29"/>
      <c r="O269" s="31">
        <v>7021557</v>
      </c>
      <c r="P269" s="31"/>
      <c r="Q269" s="29"/>
    </row>
    <row r="270" spans="1:17">
      <c r="A270" s="12"/>
      <c r="B270" s="102"/>
      <c r="C270" s="31"/>
      <c r="D270" s="31"/>
      <c r="E270" s="29"/>
      <c r="F270" s="29"/>
      <c r="G270" s="31"/>
      <c r="H270" s="31"/>
      <c r="I270" s="29"/>
      <c r="J270" s="29"/>
      <c r="K270" s="33"/>
      <c r="L270" s="33"/>
      <c r="M270" s="30"/>
      <c r="N270" s="29"/>
      <c r="O270" s="31"/>
      <c r="P270" s="31"/>
      <c r="Q270" s="29"/>
    </row>
    <row r="271" spans="1:17">
      <c r="A271" s="12"/>
      <c r="B271" s="103" t="s">
        <v>370</v>
      </c>
      <c r="C271" s="32">
        <v>11398649</v>
      </c>
      <c r="D271" s="32"/>
      <c r="E271" s="27"/>
      <c r="F271" s="27"/>
      <c r="G271" s="32">
        <v>2254786</v>
      </c>
      <c r="H271" s="32"/>
      <c r="I271" s="27"/>
      <c r="J271" s="27"/>
      <c r="K271" s="34" t="s">
        <v>444</v>
      </c>
      <c r="L271" s="34"/>
      <c r="M271" s="26" t="s">
        <v>304</v>
      </c>
      <c r="N271" s="27"/>
      <c r="O271" s="32">
        <v>11398649</v>
      </c>
      <c r="P271" s="32"/>
      <c r="Q271" s="27"/>
    </row>
    <row r="272" spans="1:17">
      <c r="A272" s="12"/>
      <c r="B272" s="103"/>
      <c r="C272" s="32"/>
      <c r="D272" s="32"/>
      <c r="E272" s="27"/>
      <c r="F272" s="27"/>
      <c r="G272" s="32"/>
      <c r="H272" s="32"/>
      <c r="I272" s="27"/>
      <c r="J272" s="27"/>
      <c r="K272" s="34"/>
      <c r="L272" s="34"/>
      <c r="M272" s="26"/>
      <c r="N272" s="27"/>
      <c r="O272" s="32"/>
      <c r="P272" s="32"/>
      <c r="Q272" s="27"/>
    </row>
    <row r="273" spans="1:18">
      <c r="A273" s="12"/>
      <c r="B273" s="102" t="s">
        <v>82</v>
      </c>
      <c r="C273" s="31">
        <v>5547208</v>
      </c>
      <c r="D273" s="31"/>
      <c r="E273" s="29"/>
      <c r="F273" s="29"/>
      <c r="G273" s="33" t="s">
        <v>310</v>
      </c>
      <c r="H273" s="33"/>
      <c r="I273" s="29"/>
      <c r="J273" s="29"/>
      <c r="K273" s="33" t="s">
        <v>310</v>
      </c>
      <c r="L273" s="33"/>
      <c r="M273" s="29"/>
      <c r="N273" s="29"/>
      <c r="O273" s="31">
        <v>5547208</v>
      </c>
      <c r="P273" s="31"/>
      <c r="Q273" s="29"/>
    </row>
    <row r="274" spans="1:18" ht="15.75" thickBot="1">
      <c r="A274" s="12"/>
      <c r="B274" s="102"/>
      <c r="C274" s="57"/>
      <c r="D274" s="57"/>
      <c r="E274" s="47"/>
      <c r="F274" s="29"/>
      <c r="G274" s="46"/>
      <c r="H274" s="46"/>
      <c r="I274" s="47"/>
      <c r="J274" s="29"/>
      <c r="K274" s="46"/>
      <c r="L274" s="46"/>
      <c r="M274" s="47"/>
      <c r="N274" s="29"/>
      <c r="O274" s="57"/>
      <c r="P274" s="57"/>
      <c r="Q274" s="47"/>
    </row>
    <row r="275" spans="1:18">
      <c r="A275" s="12"/>
      <c r="B275" s="26" t="s">
        <v>445</v>
      </c>
      <c r="C275" s="53">
        <v>30907326</v>
      </c>
      <c r="D275" s="53"/>
      <c r="E275" s="28"/>
      <c r="F275" s="27"/>
      <c r="G275" s="53">
        <v>5168519</v>
      </c>
      <c r="H275" s="53"/>
      <c r="I275" s="28"/>
      <c r="J275" s="27"/>
      <c r="K275" s="50" t="s">
        <v>446</v>
      </c>
      <c r="L275" s="50"/>
      <c r="M275" s="48" t="s">
        <v>304</v>
      </c>
      <c r="N275" s="27"/>
      <c r="O275" s="53">
        <v>33794287</v>
      </c>
      <c r="P275" s="53"/>
      <c r="Q275" s="28"/>
    </row>
    <row r="276" spans="1:18" ht="15.75" thickBot="1">
      <c r="A276" s="12"/>
      <c r="B276" s="26"/>
      <c r="C276" s="37"/>
      <c r="D276" s="37"/>
      <c r="E276" s="38"/>
      <c r="F276" s="27"/>
      <c r="G276" s="37"/>
      <c r="H276" s="37"/>
      <c r="I276" s="38"/>
      <c r="J276" s="27"/>
      <c r="K276" s="35"/>
      <c r="L276" s="35"/>
      <c r="M276" s="36"/>
      <c r="N276" s="27"/>
      <c r="O276" s="37"/>
      <c r="P276" s="37"/>
      <c r="Q276" s="38"/>
    </row>
    <row r="277" spans="1:18">
      <c r="A277" s="12"/>
      <c r="B277" s="30" t="s">
        <v>447</v>
      </c>
      <c r="C277" s="41">
        <v>15664748</v>
      </c>
      <c r="D277" s="41"/>
      <c r="E277" s="43"/>
      <c r="F277" s="29"/>
      <c r="G277" s="85" t="s">
        <v>448</v>
      </c>
      <c r="H277" s="85"/>
      <c r="I277" s="39" t="s">
        <v>304</v>
      </c>
      <c r="J277" s="29"/>
      <c r="K277" s="41">
        <v>1352279</v>
      </c>
      <c r="L277" s="41"/>
      <c r="M277" s="43"/>
      <c r="N277" s="29"/>
      <c r="O277" s="41">
        <v>15029188</v>
      </c>
      <c r="P277" s="41"/>
      <c r="Q277" s="43"/>
    </row>
    <row r="278" spans="1:18">
      <c r="A278" s="12"/>
      <c r="B278" s="30"/>
      <c r="C278" s="31"/>
      <c r="D278" s="31"/>
      <c r="E278" s="29"/>
      <c r="F278" s="29"/>
      <c r="G278" s="33"/>
      <c r="H278" s="33"/>
      <c r="I278" s="30"/>
      <c r="J278" s="29"/>
      <c r="K278" s="31"/>
      <c r="L278" s="31"/>
      <c r="M278" s="29"/>
      <c r="N278" s="29"/>
      <c r="O278" s="31"/>
      <c r="P278" s="31"/>
      <c r="Q278" s="29"/>
    </row>
    <row r="279" spans="1:18">
      <c r="A279" s="12"/>
      <c r="B279" s="103" t="s">
        <v>449</v>
      </c>
      <c r="C279" s="34" t="s">
        <v>307</v>
      </c>
      <c r="D279" s="34"/>
      <c r="E279" s="26" t="s">
        <v>304</v>
      </c>
      <c r="F279" s="27"/>
      <c r="G279" s="34" t="s">
        <v>310</v>
      </c>
      <c r="H279" s="34"/>
      <c r="I279" s="27"/>
      <c r="J279" s="27"/>
      <c r="K279" s="34" t="s">
        <v>310</v>
      </c>
      <c r="L279" s="34"/>
      <c r="M279" s="27"/>
      <c r="N279" s="27"/>
      <c r="O279" s="34" t="s">
        <v>307</v>
      </c>
      <c r="P279" s="34"/>
      <c r="Q279" s="26" t="s">
        <v>304</v>
      </c>
    </row>
    <row r="280" spans="1:18" ht="15.75" thickBot="1">
      <c r="A280" s="12"/>
      <c r="B280" s="103"/>
      <c r="C280" s="35"/>
      <c r="D280" s="35"/>
      <c r="E280" s="36"/>
      <c r="F280" s="27"/>
      <c r="G280" s="35"/>
      <c r="H280" s="35"/>
      <c r="I280" s="38"/>
      <c r="J280" s="27"/>
      <c r="K280" s="35"/>
      <c r="L280" s="35"/>
      <c r="M280" s="38"/>
      <c r="N280" s="27"/>
      <c r="O280" s="35"/>
      <c r="P280" s="35"/>
      <c r="Q280" s="36"/>
    </row>
    <row r="281" spans="1:18">
      <c r="A281" s="12"/>
      <c r="B281" s="30" t="s">
        <v>450</v>
      </c>
      <c r="C281" s="39" t="s">
        <v>300</v>
      </c>
      <c r="D281" s="41">
        <v>15669421</v>
      </c>
      <c r="E281" s="43"/>
      <c r="F281" s="29"/>
      <c r="G281" s="39" t="s">
        <v>300</v>
      </c>
      <c r="H281" s="85" t="s">
        <v>448</v>
      </c>
      <c r="I281" s="39" t="s">
        <v>304</v>
      </c>
      <c r="J281" s="29"/>
      <c r="K281" s="39" t="s">
        <v>300</v>
      </c>
      <c r="L281" s="41">
        <v>1352279</v>
      </c>
      <c r="M281" s="43"/>
      <c r="N281" s="29"/>
      <c r="O281" s="39" t="s">
        <v>300</v>
      </c>
      <c r="P281" s="41">
        <v>15033861</v>
      </c>
      <c r="Q281" s="43"/>
    </row>
    <row r="282" spans="1:18" ht="15.75" thickBot="1">
      <c r="A282" s="12"/>
      <c r="B282" s="30"/>
      <c r="C282" s="40"/>
      <c r="D282" s="42"/>
      <c r="E282" s="44"/>
      <c r="F282" s="29"/>
      <c r="G282" s="40"/>
      <c r="H282" s="99"/>
      <c r="I282" s="40"/>
      <c r="J282" s="29"/>
      <c r="K282" s="40"/>
      <c r="L282" s="42"/>
      <c r="M282" s="44"/>
      <c r="N282" s="29"/>
      <c r="O282" s="40"/>
      <c r="P282" s="42"/>
      <c r="Q282" s="44"/>
    </row>
    <row r="283" spans="1:18" ht="15.75" thickTop="1">
      <c r="A283" s="12"/>
      <c r="B283" s="111"/>
      <c r="C283" s="111"/>
      <c r="D283" s="111"/>
      <c r="E283" s="111"/>
      <c r="F283" s="111"/>
      <c r="G283" s="111"/>
      <c r="H283" s="111"/>
      <c r="I283" s="111"/>
      <c r="J283" s="111"/>
      <c r="K283" s="111"/>
      <c r="L283" s="111"/>
      <c r="M283" s="111"/>
      <c r="N283" s="111"/>
      <c r="O283" s="111"/>
      <c r="P283" s="111"/>
      <c r="Q283" s="111"/>
      <c r="R283" s="111"/>
    </row>
    <row r="284" spans="1:18">
      <c r="A284" s="12"/>
      <c r="B284" s="23"/>
      <c r="C284" s="23"/>
      <c r="D284" s="23"/>
      <c r="E284" s="23"/>
      <c r="F284" s="23"/>
      <c r="G284" s="23"/>
      <c r="H284" s="23"/>
      <c r="I284" s="23"/>
      <c r="J284" s="23"/>
      <c r="K284" s="23"/>
      <c r="L284" s="23"/>
      <c r="M284" s="23"/>
      <c r="N284" s="23"/>
      <c r="O284" s="23"/>
      <c r="P284" s="23"/>
      <c r="Q284" s="23"/>
    </row>
    <row r="285" spans="1:18">
      <c r="A285" s="12"/>
      <c r="B285" s="14"/>
      <c r="C285" s="14"/>
      <c r="D285" s="14"/>
      <c r="E285" s="14"/>
      <c r="F285" s="14"/>
      <c r="G285" s="14"/>
      <c r="H285" s="14"/>
      <c r="I285" s="14"/>
      <c r="J285" s="14"/>
      <c r="K285" s="14"/>
      <c r="L285" s="14"/>
      <c r="M285" s="14"/>
      <c r="N285" s="14"/>
      <c r="O285" s="14"/>
      <c r="P285" s="14"/>
      <c r="Q285" s="14"/>
    </row>
    <row r="286" spans="1:18" ht="15.75" thickBot="1">
      <c r="A286" s="12"/>
      <c r="B286" s="13"/>
      <c r="C286" s="75" t="s">
        <v>451</v>
      </c>
      <c r="D286" s="75"/>
      <c r="E286" s="75"/>
      <c r="F286" s="13"/>
      <c r="G286" s="75" t="s">
        <v>452</v>
      </c>
      <c r="H286" s="75"/>
      <c r="I286" s="75"/>
      <c r="J286" s="13"/>
      <c r="K286" s="75" t="s">
        <v>453</v>
      </c>
      <c r="L286" s="75"/>
      <c r="M286" s="75"/>
      <c r="N286" s="13"/>
      <c r="O286" s="75" t="s">
        <v>454</v>
      </c>
      <c r="P286" s="75"/>
      <c r="Q286" s="75"/>
    </row>
    <row r="287" spans="1:18">
      <c r="A287" s="12"/>
      <c r="B287" s="18" t="s">
        <v>436</v>
      </c>
      <c r="C287" s="28"/>
      <c r="D287" s="28"/>
      <c r="E287" s="28"/>
      <c r="F287" s="19"/>
      <c r="G287" s="28"/>
      <c r="H287" s="28"/>
      <c r="I287" s="28"/>
      <c r="J287" s="19"/>
      <c r="K287" s="28"/>
      <c r="L287" s="28"/>
      <c r="M287" s="28"/>
      <c r="N287" s="19"/>
      <c r="O287" s="28"/>
      <c r="P287" s="28"/>
      <c r="Q287" s="28"/>
    </row>
    <row r="288" spans="1:18">
      <c r="A288" s="12"/>
      <c r="B288" s="102" t="s">
        <v>68</v>
      </c>
      <c r="C288" s="30" t="s">
        <v>300</v>
      </c>
      <c r="D288" s="31">
        <v>11358718</v>
      </c>
      <c r="E288" s="29"/>
      <c r="F288" s="29"/>
      <c r="G288" s="30" t="s">
        <v>300</v>
      </c>
      <c r="H288" s="31">
        <v>4752022</v>
      </c>
      <c r="I288" s="29"/>
      <c r="J288" s="29"/>
      <c r="K288" s="30" t="s">
        <v>300</v>
      </c>
      <c r="L288" s="33" t="s">
        <v>310</v>
      </c>
      <c r="M288" s="29"/>
      <c r="N288" s="29"/>
      <c r="O288" s="30" t="s">
        <v>300</v>
      </c>
      <c r="P288" s="31">
        <v>16110740</v>
      </c>
      <c r="Q288" s="29"/>
    </row>
    <row r="289" spans="1:17">
      <c r="A289" s="12"/>
      <c r="B289" s="102"/>
      <c r="C289" s="30"/>
      <c r="D289" s="31"/>
      <c r="E289" s="29"/>
      <c r="F289" s="29"/>
      <c r="G289" s="30"/>
      <c r="H289" s="31"/>
      <c r="I289" s="29"/>
      <c r="J289" s="29"/>
      <c r="K289" s="30"/>
      <c r="L289" s="33"/>
      <c r="M289" s="29"/>
      <c r="N289" s="29"/>
      <c r="O289" s="30"/>
      <c r="P289" s="31"/>
      <c r="Q289" s="29"/>
    </row>
    <row r="290" spans="1:17">
      <c r="A290" s="12"/>
      <c r="B290" s="103" t="s">
        <v>437</v>
      </c>
      <c r="C290" s="32">
        <v>24109397</v>
      </c>
      <c r="D290" s="32"/>
      <c r="E290" s="27"/>
      <c r="F290" s="27"/>
      <c r="G290" s="34" t="s">
        <v>310</v>
      </c>
      <c r="H290" s="34"/>
      <c r="I290" s="27"/>
      <c r="J290" s="27"/>
      <c r="K290" s="34" t="s">
        <v>455</v>
      </c>
      <c r="L290" s="34"/>
      <c r="M290" s="26" t="s">
        <v>304</v>
      </c>
      <c r="N290" s="27"/>
      <c r="O290" s="32">
        <v>22651622</v>
      </c>
      <c r="P290" s="32"/>
      <c r="Q290" s="27"/>
    </row>
    <row r="291" spans="1:17">
      <c r="A291" s="12"/>
      <c r="B291" s="103"/>
      <c r="C291" s="32"/>
      <c r="D291" s="32"/>
      <c r="E291" s="27"/>
      <c r="F291" s="27"/>
      <c r="G291" s="34"/>
      <c r="H291" s="34"/>
      <c r="I291" s="27"/>
      <c r="J291" s="27"/>
      <c r="K291" s="34"/>
      <c r="L291" s="34"/>
      <c r="M291" s="26"/>
      <c r="N291" s="27"/>
      <c r="O291" s="32"/>
      <c r="P291" s="32"/>
      <c r="Q291" s="27"/>
    </row>
    <row r="292" spans="1:17">
      <c r="A292" s="12"/>
      <c r="B292" s="102" t="s">
        <v>439</v>
      </c>
      <c r="C292" s="31">
        <v>6497160</v>
      </c>
      <c r="D292" s="31"/>
      <c r="E292" s="29"/>
      <c r="F292" s="29"/>
      <c r="G292" s="33" t="s">
        <v>310</v>
      </c>
      <c r="H292" s="33"/>
      <c r="I292" s="29"/>
      <c r="J292" s="29"/>
      <c r="K292" s="33" t="s">
        <v>310</v>
      </c>
      <c r="L292" s="33"/>
      <c r="M292" s="29"/>
      <c r="N292" s="29"/>
      <c r="O292" s="31">
        <v>6497160</v>
      </c>
      <c r="P292" s="31"/>
      <c r="Q292" s="29"/>
    </row>
    <row r="293" spans="1:17">
      <c r="A293" s="12"/>
      <c r="B293" s="102"/>
      <c r="C293" s="31"/>
      <c r="D293" s="31"/>
      <c r="E293" s="29"/>
      <c r="F293" s="29"/>
      <c r="G293" s="33"/>
      <c r="H293" s="33"/>
      <c r="I293" s="29"/>
      <c r="J293" s="29"/>
      <c r="K293" s="33"/>
      <c r="L293" s="33"/>
      <c r="M293" s="29"/>
      <c r="N293" s="29"/>
      <c r="O293" s="31"/>
      <c r="P293" s="31"/>
      <c r="Q293" s="29"/>
    </row>
    <row r="294" spans="1:17">
      <c r="A294" s="12"/>
      <c r="B294" s="103" t="s">
        <v>440</v>
      </c>
      <c r="C294" s="32">
        <v>1772338</v>
      </c>
      <c r="D294" s="32"/>
      <c r="E294" s="27"/>
      <c r="F294" s="27"/>
      <c r="G294" s="34" t="s">
        <v>310</v>
      </c>
      <c r="H294" s="34"/>
      <c r="I294" s="27"/>
      <c r="J294" s="27"/>
      <c r="K294" s="34" t="s">
        <v>310</v>
      </c>
      <c r="L294" s="34"/>
      <c r="M294" s="27"/>
      <c r="N294" s="27"/>
      <c r="O294" s="32">
        <v>1772338</v>
      </c>
      <c r="P294" s="32"/>
      <c r="Q294" s="27"/>
    </row>
    <row r="295" spans="1:17">
      <c r="A295" s="12"/>
      <c r="B295" s="103"/>
      <c r="C295" s="32"/>
      <c r="D295" s="32"/>
      <c r="E295" s="27"/>
      <c r="F295" s="27"/>
      <c r="G295" s="34"/>
      <c r="H295" s="34"/>
      <c r="I295" s="27"/>
      <c r="J295" s="27"/>
      <c r="K295" s="34"/>
      <c r="L295" s="34"/>
      <c r="M295" s="27"/>
      <c r="N295" s="27"/>
      <c r="O295" s="32"/>
      <c r="P295" s="32"/>
      <c r="Q295" s="27"/>
    </row>
    <row r="296" spans="1:17">
      <c r="A296" s="12"/>
      <c r="B296" s="102" t="s">
        <v>73</v>
      </c>
      <c r="C296" s="31">
        <v>250000</v>
      </c>
      <c r="D296" s="31"/>
      <c r="E296" s="29"/>
      <c r="F296" s="29"/>
      <c r="G296" s="31">
        <v>9186828</v>
      </c>
      <c r="H296" s="31"/>
      <c r="I296" s="29"/>
      <c r="J296" s="29"/>
      <c r="K296" s="33" t="s">
        <v>456</v>
      </c>
      <c r="L296" s="33"/>
      <c r="M296" s="30" t="s">
        <v>304</v>
      </c>
      <c r="N296" s="29"/>
      <c r="O296" s="31">
        <v>250000</v>
      </c>
      <c r="P296" s="31"/>
      <c r="Q296" s="29"/>
    </row>
    <row r="297" spans="1:17" ht="15.75" thickBot="1">
      <c r="A297" s="12"/>
      <c r="B297" s="102"/>
      <c r="C297" s="57"/>
      <c r="D297" s="57"/>
      <c r="E297" s="47"/>
      <c r="F297" s="29"/>
      <c r="G297" s="57"/>
      <c r="H297" s="57"/>
      <c r="I297" s="47"/>
      <c r="J297" s="29"/>
      <c r="K297" s="46"/>
      <c r="L297" s="46"/>
      <c r="M297" s="56"/>
      <c r="N297" s="29"/>
      <c r="O297" s="57"/>
      <c r="P297" s="57"/>
      <c r="Q297" s="47"/>
    </row>
    <row r="298" spans="1:17">
      <c r="A298" s="12"/>
      <c r="B298" s="96" t="s">
        <v>441</v>
      </c>
      <c r="C298" s="53">
        <v>43987613</v>
      </c>
      <c r="D298" s="53"/>
      <c r="E298" s="28"/>
      <c r="F298" s="27"/>
      <c r="G298" s="53">
        <v>13938850</v>
      </c>
      <c r="H298" s="53"/>
      <c r="I298" s="28"/>
      <c r="J298" s="27"/>
      <c r="K298" s="50" t="s">
        <v>457</v>
      </c>
      <c r="L298" s="50"/>
      <c r="M298" s="48" t="s">
        <v>304</v>
      </c>
      <c r="N298" s="27"/>
      <c r="O298" s="53">
        <v>47281860</v>
      </c>
      <c r="P298" s="53"/>
      <c r="Q298" s="28"/>
    </row>
    <row r="299" spans="1:17" ht="15.75" thickBot="1">
      <c r="A299" s="12"/>
      <c r="B299" s="96"/>
      <c r="C299" s="37"/>
      <c r="D299" s="37"/>
      <c r="E299" s="38"/>
      <c r="F299" s="27"/>
      <c r="G299" s="37"/>
      <c r="H299" s="37"/>
      <c r="I299" s="38"/>
      <c r="J299" s="27"/>
      <c r="K299" s="35"/>
      <c r="L299" s="35"/>
      <c r="M299" s="36"/>
      <c r="N299" s="27"/>
      <c r="O299" s="37"/>
      <c r="P299" s="37"/>
      <c r="Q299" s="38"/>
    </row>
    <row r="300" spans="1:17">
      <c r="A300" s="12"/>
      <c r="B300" s="20" t="s">
        <v>442</v>
      </c>
      <c r="C300" s="43"/>
      <c r="D300" s="43"/>
      <c r="E300" s="43"/>
      <c r="F300" s="13"/>
      <c r="G300" s="43"/>
      <c r="H300" s="43"/>
      <c r="I300" s="43"/>
      <c r="J300" s="13"/>
      <c r="K300" s="43"/>
      <c r="L300" s="43"/>
      <c r="M300" s="43"/>
      <c r="N300" s="13"/>
      <c r="O300" s="43"/>
      <c r="P300" s="43"/>
      <c r="Q300" s="43"/>
    </row>
    <row r="301" spans="1:17">
      <c r="A301" s="12"/>
      <c r="B301" s="103" t="s">
        <v>76</v>
      </c>
      <c r="C301" s="32">
        <v>6522091</v>
      </c>
      <c r="D301" s="32"/>
      <c r="E301" s="27"/>
      <c r="F301" s="27"/>
      <c r="G301" s="32">
        <v>3052731</v>
      </c>
      <c r="H301" s="32"/>
      <c r="I301" s="27"/>
      <c r="J301" s="27"/>
      <c r="K301" s="34" t="s">
        <v>310</v>
      </c>
      <c r="L301" s="34"/>
      <c r="M301" s="27"/>
      <c r="N301" s="27"/>
      <c r="O301" s="32">
        <v>9574822</v>
      </c>
      <c r="P301" s="32"/>
      <c r="Q301" s="27"/>
    </row>
    <row r="302" spans="1:17">
      <c r="A302" s="12"/>
      <c r="B302" s="103"/>
      <c r="C302" s="32"/>
      <c r="D302" s="32"/>
      <c r="E302" s="27"/>
      <c r="F302" s="27"/>
      <c r="G302" s="32"/>
      <c r="H302" s="32"/>
      <c r="I302" s="27"/>
      <c r="J302" s="27"/>
      <c r="K302" s="34"/>
      <c r="L302" s="34"/>
      <c r="M302" s="27"/>
      <c r="N302" s="27"/>
      <c r="O302" s="32"/>
      <c r="P302" s="32"/>
      <c r="Q302" s="27"/>
    </row>
    <row r="303" spans="1:17">
      <c r="A303" s="12"/>
      <c r="B303" s="102" t="s">
        <v>458</v>
      </c>
      <c r="C303" s="31">
        <v>4557741</v>
      </c>
      <c r="D303" s="31"/>
      <c r="E303" s="29"/>
      <c r="F303" s="29"/>
      <c r="G303" s="33" t="s">
        <v>310</v>
      </c>
      <c r="H303" s="33"/>
      <c r="I303" s="29"/>
      <c r="J303" s="29"/>
      <c r="K303" s="33" t="s">
        <v>310</v>
      </c>
      <c r="L303" s="33"/>
      <c r="M303" s="29"/>
      <c r="N303" s="29"/>
      <c r="O303" s="31">
        <v>4557741</v>
      </c>
      <c r="P303" s="31"/>
      <c r="Q303" s="29"/>
    </row>
    <row r="304" spans="1:17">
      <c r="A304" s="12"/>
      <c r="B304" s="102"/>
      <c r="C304" s="31"/>
      <c r="D304" s="31"/>
      <c r="E304" s="29"/>
      <c r="F304" s="29"/>
      <c r="G304" s="33"/>
      <c r="H304" s="33"/>
      <c r="I304" s="29"/>
      <c r="J304" s="29"/>
      <c r="K304" s="33"/>
      <c r="L304" s="33"/>
      <c r="M304" s="29"/>
      <c r="N304" s="29"/>
      <c r="O304" s="31"/>
      <c r="P304" s="31"/>
      <c r="Q304" s="29"/>
    </row>
    <row r="305" spans="1:17">
      <c r="A305" s="12"/>
      <c r="B305" s="103" t="s">
        <v>147</v>
      </c>
      <c r="C305" s="32">
        <v>168000</v>
      </c>
      <c r="D305" s="32"/>
      <c r="E305" s="27"/>
      <c r="F305" s="27"/>
      <c r="G305" s="34" t="s">
        <v>310</v>
      </c>
      <c r="H305" s="34"/>
      <c r="I305" s="27"/>
      <c r="J305" s="27"/>
      <c r="K305" s="34" t="s">
        <v>310</v>
      </c>
      <c r="L305" s="34"/>
      <c r="M305" s="27"/>
      <c r="N305" s="27"/>
      <c r="O305" s="32">
        <v>168000</v>
      </c>
      <c r="P305" s="32"/>
      <c r="Q305" s="27"/>
    </row>
    <row r="306" spans="1:17">
      <c r="A306" s="12"/>
      <c r="B306" s="103"/>
      <c r="C306" s="32"/>
      <c r="D306" s="32"/>
      <c r="E306" s="27"/>
      <c r="F306" s="27"/>
      <c r="G306" s="34"/>
      <c r="H306" s="34"/>
      <c r="I306" s="27"/>
      <c r="J306" s="27"/>
      <c r="K306" s="34"/>
      <c r="L306" s="34"/>
      <c r="M306" s="27"/>
      <c r="N306" s="27"/>
      <c r="O306" s="32"/>
      <c r="P306" s="32"/>
      <c r="Q306" s="27"/>
    </row>
    <row r="307" spans="1:17">
      <c r="A307" s="12"/>
      <c r="B307" s="102" t="s">
        <v>79</v>
      </c>
      <c r="C307" s="31">
        <v>241698</v>
      </c>
      <c r="D307" s="31"/>
      <c r="E307" s="29"/>
      <c r="F307" s="29"/>
      <c r="G307" s="33" t="s">
        <v>310</v>
      </c>
      <c r="H307" s="33"/>
      <c r="I307" s="29"/>
      <c r="J307" s="29"/>
      <c r="K307" s="33" t="s">
        <v>310</v>
      </c>
      <c r="L307" s="33"/>
      <c r="M307" s="29"/>
      <c r="N307" s="29"/>
      <c r="O307" s="31">
        <v>241698</v>
      </c>
      <c r="P307" s="31"/>
      <c r="Q307" s="29"/>
    </row>
    <row r="308" spans="1:17">
      <c r="A308" s="12"/>
      <c r="B308" s="102"/>
      <c r="C308" s="31"/>
      <c r="D308" s="31"/>
      <c r="E308" s="29"/>
      <c r="F308" s="29"/>
      <c r="G308" s="33"/>
      <c r="H308" s="33"/>
      <c r="I308" s="29"/>
      <c r="J308" s="29"/>
      <c r="K308" s="33"/>
      <c r="L308" s="33"/>
      <c r="M308" s="29"/>
      <c r="N308" s="29"/>
      <c r="O308" s="31"/>
      <c r="P308" s="31"/>
      <c r="Q308" s="29"/>
    </row>
    <row r="309" spans="1:17">
      <c r="A309" s="12"/>
      <c r="B309" s="103" t="s">
        <v>80</v>
      </c>
      <c r="C309" s="32">
        <v>5374802</v>
      </c>
      <c r="D309" s="32"/>
      <c r="E309" s="27"/>
      <c r="F309" s="27"/>
      <c r="G309" s="32">
        <v>1399548</v>
      </c>
      <c r="H309" s="32"/>
      <c r="I309" s="27"/>
      <c r="J309" s="27"/>
      <c r="K309" s="34" t="s">
        <v>459</v>
      </c>
      <c r="L309" s="34"/>
      <c r="M309" s="26" t="s">
        <v>304</v>
      </c>
      <c r="N309" s="27"/>
      <c r="O309" s="32">
        <v>6732580</v>
      </c>
      <c r="P309" s="32"/>
      <c r="Q309" s="27"/>
    </row>
    <row r="310" spans="1:17">
      <c r="A310" s="12"/>
      <c r="B310" s="103"/>
      <c r="C310" s="32"/>
      <c r="D310" s="32"/>
      <c r="E310" s="27"/>
      <c r="F310" s="27"/>
      <c r="G310" s="32"/>
      <c r="H310" s="32"/>
      <c r="I310" s="27"/>
      <c r="J310" s="27"/>
      <c r="K310" s="34"/>
      <c r="L310" s="34"/>
      <c r="M310" s="26"/>
      <c r="N310" s="27"/>
      <c r="O310" s="32"/>
      <c r="P310" s="32"/>
      <c r="Q310" s="27"/>
    </row>
    <row r="311" spans="1:17">
      <c r="A311" s="12"/>
      <c r="B311" s="102" t="s">
        <v>370</v>
      </c>
      <c r="C311" s="31">
        <v>7235336</v>
      </c>
      <c r="D311" s="31"/>
      <c r="E311" s="29"/>
      <c r="F311" s="29"/>
      <c r="G311" s="31">
        <v>3221000</v>
      </c>
      <c r="H311" s="31"/>
      <c r="I311" s="29"/>
      <c r="J311" s="29"/>
      <c r="K311" s="33" t="s">
        <v>460</v>
      </c>
      <c r="L311" s="33"/>
      <c r="M311" s="30" t="s">
        <v>304</v>
      </c>
      <c r="N311" s="29"/>
      <c r="O311" s="31">
        <v>7235336</v>
      </c>
      <c r="P311" s="31"/>
      <c r="Q311" s="29"/>
    </row>
    <row r="312" spans="1:17">
      <c r="A312" s="12"/>
      <c r="B312" s="102"/>
      <c r="C312" s="31"/>
      <c r="D312" s="31"/>
      <c r="E312" s="29"/>
      <c r="F312" s="29"/>
      <c r="G312" s="31"/>
      <c r="H312" s="31"/>
      <c r="I312" s="29"/>
      <c r="J312" s="29"/>
      <c r="K312" s="33"/>
      <c r="L312" s="33"/>
      <c r="M312" s="30"/>
      <c r="N312" s="29"/>
      <c r="O312" s="31"/>
      <c r="P312" s="31"/>
      <c r="Q312" s="29"/>
    </row>
    <row r="313" spans="1:17">
      <c r="A313" s="12"/>
      <c r="B313" s="103" t="s">
        <v>82</v>
      </c>
      <c r="C313" s="32">
        <v>4237245</v>
      </c>
      <c r="D313" s="32"/>
      <c r="E313" s="27"/>
      <c r="F313" s="27"/>
      <c r="G313" s="34" t="s">
        <v>310</v>
      </c>
      <c r="H313" s="34"/>
      <c r="I313" s="27"/>
      <c r="J313" s="27"/>
      <c r="K313" s="34" t="s">
        <v>310</v>
      </c>
      <c r="L313" s="34"/>
      <c r="M313" s="27"/>
      <c r="N313" s="27"/>
      <c r="O313" s="32">
        <v>4237245</v>
      </c>
      <c r="P313" s="32"/>
      <c r="Q313" s="27"/>
    </row>
    <row r="314" spans="1:17" ht="15.75" thickBot="1">
      <c r="A314" s="12"/>
      <c r="B314" s="103"/>
      <c r="C314" s="37"/>
      <c r="D314" s="37"/>
      <c r="E314" s="38"/>
      <c r="F314" s="27"/>
      <c r="G314" s="35"/>
      <c r="H314" s="35"/>
      <c r="I314" s="38"/>
      <c r="J314" s="27"/>
      <c r="K314" s="35"/>
      <c r="L314" s="35"/>
      <c r="M314" s="38"/>
      <c r="N314" s="27"/>
      <c r="O314" s="37"/>
      <c r="P314" s="37"/>
      <c r="Q314" s="38"/>
    </row>
    <row r="315" spans="1:17">
      <c r="A315" s="12"/>
      <c r="B315" s="30" t="s">
        <v>445</v>
      </c>
      <c r="C315" s="41">
        <v>28336913</v>
      </c>
      <c r="D315" s="41"/>
      <c r="E315" s="43"/>
      <c r="F315" s="29"/>
      <c r="G315" s="41">
        <v>7673279</v>
      </c>
      <c r="H315" s="41"/>
      <c r="I315" s="43"/>
      <c r="J315" s="29"/>
      <c r="K315" s="85" t="s">
        <v>461</v>
      </c>
      <c r="L315" s="85"/>
      <c r="M315" s="39" t="s">
        <v>304</v>
      </c>
      <c r="N315" s="29"/>
      <c r="O315" s="41">
        <v>32747422</v>
      </c>
      <c r="P315" s="41"/>
      <c r="Q315" s="43"/>
    </row>
    <row r="316" spans="1:17" ht="15.75" thickBot="1">
      <c r="A316" s="12"/>
      <c r="B316" s="30"/>
      <c r="C316" s="57"/>
      <c r="D316" s="57"/>
      <c r="E316" s="47"/>
      <c r="F316" s="29"/>
      <c r="G316" s="57"/>
      <c r="H316" s="57"/>
      <c r="I316" s="47"/>
      <c r="J316" s="29"/>
      <c r="K316" s="46"/>
      <c r="L316" s="46"/>
      <c r="M316" s="56"/>
      <c r="N316" s="29"/>
      <c r="O316" s="57"/>
      <c r="P316" s="57"/>
      <c r="Q316" s="47"/>
    </row>
    <row r="317" spans="1:17">
      <c r="A317" s="12"/>
      <c r="B317" s="26" t="s">
        <v>447</v>
      </c>
      <c r="C317" s="53">
        <v>15650700</v>
      </c>
      <c r="D317" s="53"/>
      <c r="E317" s="28"/>
      <c r="F317" s="27"/>
      <c r="G317" s="53">
        <v>6265571</v>
      </c>
      <c r="H317" s="53"/>
      <c r="I317" s="28"/>
      <c r="J317" s="27"/>
      <c r="K317" s="50" t="s">
        <v>462</v>
      </c>
      <c r="L317" s="50"/>
      <c r="M317" s="48" t="s">
        <v>304</v>
      </c>
      <c r="N317" s="27"/>
      <c r="O317" s="53">
        <v>14534438</v>
      </c>
      <c r="P317" s="53"/>
      <c r="Q317" s="28"/>
    </row>
    <row r="318" spans="1:17">
      <c r="A318" s="12"/>
      <c r="B318" s="26"/>
      <c r="C318" s="32"/>
      <c r="D318" s="32"/>
      <c r="E318" s="27"/>
      <c r="F318" s="27"/>
      <c r="G318" s="32"/>
      <c r="H318" s="32"/>
      <c r="I318" s="27"/>
      <c r="J318" s="27"/>
      <c r="K318" s="34"/>
      <c r="L318" s="34"/>
      <c r="M318" s="26"/>
      <c r="N318" s="27"/>
      <c r="O318" s="32"/>
      <c r="P318" s="32"/>
      <c r="Q318" s="27"/>
    </row>
    <row r="319" spans="1:17" ht="20.25" customHeight="1">
      <c r="A319" s="12"/>
      <c r="B319" s="30" t="s">
        <v>463</v>
      </c>
      <c r="C319" s="31">
        <v>3442404</v>
      </c>
      <c r="D319" s="31"/>
      <c r="E319" s="29"/>
      <c r="F319" s="29"/>
      <c r="G319" s="33" t="s">
        <v>310</v>
      </c>
      <c r="H319" s="33"/>
      <c r="I319" s="29"/>
      <c r="J319" s="29"/>
      <c r="K319" s="33" t="s">
        <v>310</v>
      </c>
      <c r="L319" s="33"/>
      <c r="M319" s="29"/>
      <c r="N319" s="29"/>
      <c r="O319" s="31">
        <v>3442404</v>
      </c>
      <c r="P319" s="31"/>
      <c r="Q319" s="29"/>
    </row>
    <row r="320" spans="1:17" ht="15.75" thickBot="1">
      <c r="A320" s="12"/>
      <c r="B320" s="30"/>
      <c r="C320" s="57"/>
      <c r="D320" s="57"/>
      <c r="E320" s="47"/>
      <c r="F320" s="29"/>
      <c r="G320" s="46"/>
      <c r="H320" s="46"/>
      <c r="I320" s="47"/>
      <c r="J320" s="29"/>
      <c r="K320" s="46"/>
      <c r="L320" s="46"/>
      <c r="M320" s="47"/>
      <c r="N320" s="29"/>
      <c r="O320" s="57"/>
      <c r="P320" s="57"/>
      <c r="Q320" s="47"/>
    </row>
    <row r="321" spans="1:17">
      <c r="A321" s="12"/>
      <c r="B321" s="26" t="s">
        <v>129</v>
      </c>
      <c r="C321" s="53">
        <v>19093104</v>
      </c>
      <c r="D321" s="53"/>
      <c r="E321" s="28"/>
      <c r="F321" s="27"/>
      <c r="G321" s="53">
        <v>6265571</v>
      </c>
      <c r="H321" s="53"/>
      <c r="I321" s="28"/>
      <c r="J321" s="27"/>
      <c r="K321" s="50" t="s">
        <v>462</v>
      </c>
      <c r="L321" s="50"/>
      <c r="M321" s="48" t="s">
        <v>304</v>
      </c>
      <c r="N321" s="27"/>
      <c r="O321" s="53">
        <v>17976842</v>
      </c>
      <c r="P321" s="53"/>
      <c r="Q321" s="28"/>
    </row>
    <row r="322" spans="1:17">
      <c r="A322" s="12"/>
      <c r="B322" s="26"/>
      <c r="C322" s="32"/>
      <c r="D322" s="32"/>
      <c r="E322" s="27"/>
      <c r="F322" s="27"/>
      <c r="G322" s="32"/>
      <c r="H322" s="32"/>
      <c r="I322" s="27"/>
      <c r="J322" s="27"/>
      <c r="K322" s="34"/>
      <c r="L322" s="34"/>
      <c r="M322" s="26"/>
      <c r="N322" s="27"/>
      <c r="O322" s="32"/>
      <c r="P322" s="32"/>
      <c r="Q322" s="27"/>
    </row>
    <row r="323" spans="1:17">
      <c r="A323" s="12"/>
      <c r="B323" s="102" t="s">
        <v>464</v>
      </c>
      <c r="C323" s="31">
        <v>261923</v>
      </c>
      <c r="D323" s="31"/>
      <c r="E323" s="29"/>
      <c r="F323" s="29"/>
      <c r="G323" s="33" t="s">
        <v>310</v>
      </c>
      <c r="H323" s="33"/>
      <c r="I323" s="29"/>
      <c r="J323" s="29"/>
      <c r="K323" s="33" t="s">
        <v>310</v>
      </c>
      <c r="L323" s="33"/>
      <c r="M323" s="29"/>
      <c r="N323" s="29"/>
      <c r="O323" s="31">
        <v>261923</v>
      </c>
      <c r="P323" s="31"/>
      <c r="Q323" s="29"/>
    </row>
    <row r="324" spans="1:17" ht="15.75" thickBot="1">
      <c r="A324" s="12"/>
      <c r="B324" s="102"/>
      <c r="C324" s="57"/>
      <c r="D324" s="57"/>
      <c r="E324" s="47"/>
      <c r="F324" s="29"/>
      <c r="G324" s="46"/>
      <c r="H324" s="46"/>
      <c r="I324" s="47"/>
      <c r="J324" s="29"/>
      <c r="K324" s="46"/>
      <c r="L324" s="46"/>
      <c r="M324" s="47"/>
      <c r="N324" s="29"/>
      <c r="O324" s="57"/>
      <c r="P324" s="57"/>
      <c r="Q324" s="47"/>
    </row>
    <row r="325" spans="1:17">
      <c r="A325" s="12"/>
      <c r="B325" s="26" t="s">
        <v>465</v>
      </c>
      <c r="C325" s="48" t="s">
        <v>300</v>
      </c>
      <c r="D325" s="53">
        <v>18831181</v>
      </c>
      <c r="E325" s="28"/>
      <c r="F325" s="27"/>
      <c r="G325" s="48" t="s">
        <v>300</v>
      </c>
      <c r="H325" s="53">
        <v>6265571</v>
      </c>
      <c r="I325" s="28"/>
      <c r="J325" s="27"/>
      <c r="K325" s="48" t="s">
        <v>300</v>
      </c>
      <c r="L325" s="50" t="s">
        <v>462</v>
      </c>
      <c r="M325" s="48" t="s">
        <v>304</v>
      </c>
      <c r="N325" s="27"/>
      <c r="O325" s="48" t="s">
        <v>300</v>
      </c>
      <c r="P325" s="53">
        <v>17714919</v>
      </c>
      <c r="Q325" s="28"/>
    </row>
    <row r="326" spans="1:17" ht="15.75" thickBot="1">
      <c r="A326" s="12"/>
      <c r="B326" s="26"/>
      <c r="C326" s="49"/>
      <c r="D326" s="54"/>
      <c r="E326" s="52"/>
      <c r="F326" s="27"/>
      <c r="G326" s="49"/>
      <c r="H326" s="54"/>
      <c r="I326" s="52"/>
      <c r="J326" s="27"/>
      <c r="K326" s="49"/>
      <c r="L326" s="51"/>
      <c r="M326" s="49"/>
      <c r="N326" s="27"/>
      <c r="O326" s="49"/>
      <c r="P326" s="54"/>
      <c r="Q326" s="52"/>
    </row>
    <row r="327" spans="1:17" ht="15.75" thickTop="1">
      <c r="A327" s="12"/>
      <c r="B327" s="23"/>
      <c r="C327" s="23"/>
      <c r="D327" s="23"/>
      <c r="E327" s="23"/>
      <c r="F327" s="23"/>
      <c r="G327" s="23"/>
      <c r="H327" s="23"/>
      <c r="I327" s="23"/>
      <c r="J327" s="23"/>
      <c r="K327" s="23"/>
      <c r="L327" s="23"/>
      <c r="M327" s="23"/>
      <c r="N327" s="23"/>
      <c r="O327" s="23"/>
      <c r="P327" s="23"/>
      <c r="Q327" s="23"/>
    </row>
    <row r="328" spans="1:17">
      <c r="A328" s="12"/>
      <c r="B328" s="14"/>
      <c r="C328" s="14"/>
      <c r="D328" s="14"/>
      <c r="E328" s="14"/>
      <c r="F328" s="14"/>
      <c r="G328" s="14"/>
      <c r="H328" s="14"/>
      <c r="I328" s="14"/>
      <c r="J328" s="14"/>
      <c r="K328" s="14"/>
      <c r="L328" s="14"/>
      <c r="M328" s="14"/>
      <c r="N328" s="14"/>
      <c r="O328" s="14"/>
      <c r="P328" s="14"/>
      <c r="Q328" s="14"/>
    </row>
    <row r="329" spans="1:17" ht="15.75" thickBot="1">
      <c r="A329" s="12"/>
      <c r="B329" s="13"/>
      <c r="C329" s="75" t="s">
        <v>466</v>
      </c>
      <c r="D329" s="75"/>
      <c r="E329" s="75"/>
      <c r="F329" s="13"/>
      <c r="G329" s="75" t="s">
        <v>467</v>
      </c>
      <c r="H329" s="75"/>
      <c r="I329" s="75"/>
      <c r="J329" s="13"/>
      <c r="K329" s="75" t="s">
        <v>468</v>
      </c>
      <c r="L329" s="75"/>
      <c r="M329" s="75"/>
      <c r="N329" s="13"/>
      <c r="O329" s="75" t="s">
        <v>469</v>
      </c>
      <c r="P329" s="75"/>
      <c r="Q329" s="75"/>
    </row>
    <row r="330" spans="1:17">
      <c r="A330" s="12"/>
      <c r="B330" s="18" t="s">
        <v>436</v>
      </c>
      <c r="C330" s="28"/>
      <c r="D330" s="28"/>
      <c r="E330" s="28"/>
      <c r="F330" s="19"/>
      <c r="G330" s="28"/>
      <c r="H330" s="28"/>
      <c r="I330" s="28"/>
      <c r="J330" s="19"/>
      <c r="K330" s="28"/>
      <c r="L330" s="28"/>
      <c r="M330" s="28"/>
      <c r="N330" s="19"/>
      <c r="O330" s="28"/>
      <c r="P330" s="28"/>
      <c r="Q330" s="28"/>
    </row>
    <row r="331" spans="1:17">
      <c r="A331" s="12"/>
      <c r="B331" s="102" t="s">
        <v>68</v>
      </c>
      <c r="C331" s="30" t="s">
        <v>300</v>
      </c>
      <c r="D331" s="31">
        <v>7846812</v>
      </c>
      <c r="E331" s="29"/>
      <c r="F331" s="29"/>
      <c r="G331" s="30" t="s">
        <v>300</v>
      </c>
      <c r="H331" s="31">
        <v>4807718</v>
      </c>
      <c r="I331" s="29"/>
      <c r="J331" s="29"/>
      <c r="K331" s="30" t="s">
        <v>300</v>
      </c>
      <c r="L331" s="33" t="s">
        <v>310</v>
      </c>
      <c r="M331" s="29"/>
      <c r="N331" s="29"/>
      <c r="O331" s="30" t="s">
        <v>300</v>
      </c>
      <c r="P331" s="31">
        <v>12654530</v>
      </c>
      <c r="Q331" s="29"/>
    </row>
    <row r="332" spans="1:17">
      <c r="A332" s="12"/>
      <c r="B332" s="102"/>
      <c r="C332" s="30"/>
      <c r="D332" s="31"/>
      <c r="E332" s="29"/>
      <c r="F332" s="29"/>
      <c r="G332" s="30"/>
      <c r="H332" s="31"/>
      <c r="I332" s="29"/>
      <c r="J332" s="29"/>
      <c r="K332" s="30"/>
      <c r="L332" s="33"/>
      <c r="M332" s="29"/>
      <c r="N332" s="29"/>
      <c r="O332" s="30"/>
      <c r="P332" s="31"/>
      <c r="Q332" s="29"/>
    </row>
    <row r="333" spans="1:17">
      <c r="A333" s="12"/>
      <c r="B333" s="103" t="s">
        <v>437</v>
      </c>
      <c r="C333" s="32">
        <v>12599284</v>
      </c>
      <c r="D333" s="32"/>
      <c r="E333" s="27"/>
      <c r="F333" s="27"/>
      <c r="G333" s="34" t="s">
        <v>310</v>
      </c>
      <c r="H333" s="34"/>
      <c r="I333" s="27"/>
      <c r="J333" s="27"/>
      <c r="K333" s="34" t="s">
        <v>470</v>
      </c>
      <c r="L333" s="34"/>
      <c r="M333" s="26" t="s">
        <v>304</v>
      </c>
      <c r="N333" s="27"/>
      <c r="O333" s="32">
        <v>11078467</v>
      </c>
      <c r="P333" s="32"/>
      <c r="Q333" s="27"/>
    </row>
    <row r="334" spans="1:17">
      <c r="A334" s="12"/>
      <c r="B334" s="103"/>
      <c r="C334" s="32"/>
      <c r="D334" s="32"/>
      <c r="E334" s="27"/>
      <c r="F334" s="27"/>
      <c r="G334" s="34"/>
      <c r="H334" s="34"/>
      <c r="I334" s="27"/>
      <c r="J334" s="27"/>
      <c r="K334" s="34"/>
      <c r="L334" s="34"/>
      <c r="M334" s="26"/>
      <c r="N334" s="27"/>
      <c r="O334" s="32"/>
      <c r="P334" s="32"/>
      <c r="Q334" s="27"/>
    </row>
    <row r="335" spans="1:17">
      <c r="A335" s="12"/>
      <c r="B335" s="102" t="s">
        <v>471</v>
      </c>
      <c r="C335" s="31">
        <v>680444</v>
      </c>
      <c r="D335" s="31"/>
      <c r="E335" s="29"/>
      <c r="F335" s="29"/>
      <c r="G335" s="33" t="s">
        <v>310</v>
      </c>
      <c r="H335" s="33"/>
      <c r="I335" s="29"/>
      <c r="J335" s="29"/>
      <c r="K335" s="33" t="s">
        <v>310</v>
      </c>
      <c r="L335" s="33"/>
      <c r="M335" s="29"/>
      <c r="N335" s="29"/>
      <c r="O335" s="31">
        <v>680444</v>
      </c>
      <c r="P335" s="31"/>
      <c r="Q335" s="29"/>
    </row>
    <row r="336" spans="1:17">
      <c r="A336" s="12"/>
      <c r="B336" s="102"/>
      <c r="C336" s="31"/>
      <c r="D336" s="31"/>
      <c r="E336" s="29"/>
      <c r="F336" s="29"/>
      <c r="G336" s="33"/>
      <c r="H336" s="33"/>
      <c r="I336" s="29"/>
      <c r="J336" s="29"/>
      <c r="K336" s="33"/>
      <c r="L336" s="33"/>
      <c r="M336" s="29"/>
      <c r="N336" s="29"/>
      <c r="O336" s="31"/>
      <c r="P336" s="31"/>
      <c r="Q336" s="29"/>
    </row>
    <row r="337" spans="1:17">
      <c r="A337" s="12"/>
      <c r="B337" s="103" t="s">
        <v>440</v>
      </c>
      <c r="C337" s="32">
        <v>150882</v>
      </c>
      <c r="D337" s="32"/>
      <c r="E337" s="27"/>
      <c r="F337" s="27"/>
      <c r="G337" s="34" t="s">
        <v>310</v>
      </c>
      <c r="H337" s="34"/>
      <c r="I337" s="27"/>
      <c r="J337" s="27"/>
      <c r="K337" s="34" t="s">
        <v>310</v>
      </c>
      <c r="L337" s="34"/>
      <c r="M337" s="27"/>
      <c r="N337" s="27"/>
      <c r="O337" s="32">
        <v>150882</v>
      </c>
      <c r="P337" s="32"/>
      <c r="Q337" s="27"/>
    </row>
    <row r="338" spans="1:17">
      <c r="A338" s="12"/>
      <c r="B338" s="103"/>
      <c r="C338" s="32"/>
      <c r="D338" s="32"/>
      <c r="E338" s="27"/>
      <c r="F338" s="27"/>
      <c r="G338" s="34"/>
      <c r="H338" s="34"/>
      <c r="I338" s="27"/>
      <c r="J338" s="27"/>
      <c r="K338" s="34"/>
      <c r="L338" s="34"/>
      <c r="M338" s="27"/>
      <c r="N338" s="27"/>
      <c r="O338" s="32"/>
      <c r="P338" s="32"/>
      <c r="Q338" s="27"/>
    </row>
    <row r="339" spans="1:17">
      <c r="A339" s="12"/>
      <c r="B339" s="102" t="s">
        <v>73</v>
      </c>
      <c r="C339" s="31">
        <v>557300</v>
      </c>
      <c r="D339" s="31"/>
      <c r="E339" s="29"/>
      <c r="F339" s="29"/>
      <c r="G339" s="33" t="s">
        <v>472</v>
      </c>
      <c r="H339" s="33"/>
      <c r="I339" s="30" t="s">
        <v>304</v>
      </c>
      <c r="J339" s="29"/>
      <c r="K339" s="33" t="s">
        <v>310</v>
      </c>
      <c r="L339" s="33"/>
      <c r="M339" s="29"/>
      <c r="N339" s="29"/>
      <c r="O339" s="31">
        <v>555328</v>
      </c>
      <c r="P339" s="31"/>
      <c r="Q339" s="29"/>
    </row>
    <row r="340" spans="1:17" ht="15.75" thickBot="1">
      <c r="A340" s="12"/>
      <c r="B340" s="102"/>
      <c r="C340" s="57"/>
      <c r="D340" s="57"/>
      <c r="E340" s="47"/>
      <c r="F340" s="29"/>
      <c r="G340" s="46"/>
      <c r="H340" s="46"/>
      <c r="I340" s="56"/>
      <c r="J340" s="29"/>
      <c r="K340" s="46"/>
      <c r="L340" s="46"/>
      <c r="M340" s="47"/>
      <c r="N340" s="29"/>
      <c r="O340" s="57"/>
      <c r="P340" s="57"/>
      <c r="Q340" s="47"/>
    </row>
    <row r="341" spans="1:17">
      <c r="A341" s="12"/>
      <c r="B341" s="26" t="s">
        <v>74</v>
      </c>
      <c r="C341" s="53">
        <v>21834722</v>
      </c>
      <c r="D341" s="53"/>
      <c r="E341" s="28"/>
      <c r="F341" s="27"/>
      <c r="G341" s="53">
        <v>4805746</v>
      </c>
      <c r="H341" s="53"/>
      <c r="I341" s="28"/>
      <c r="J341" s="27"/>
      <c r="K341" s="50" t="s">
        <v>470</v>
      </c>
      <c r="L341" s="50"/>
      <c r="M341" s="48" t="s">
        <v>304</v>
      </c>
      <c r="N341" s="27"/>
      <c r="O341" s="53">
        <v>25119651</v>
      </c>
      <c r="P341" s="53"/>
      <c r="Q341" s="28"/>
    </row>
    <row r="342" spans="1:17" ht="15.75" thickBot="1">
      <c r="A342" s="12"/>
      <c r="B342" s="26"/>
      <c r="C342" s="37"/>
      <c r="D342" s="37"/>
      <c r="E342" s="38"/>
      <c r="F342" s="27"/>
      <c r="G342" s="37"/>
      <c r="H342" s="37"/>
      <c r="I342" s="38"/>
      <c r="J342" s="27"/>
      <c r="K342" s="35"/>
      <c r="L342" s="35"/>
      <c r="M342" s="36"/>
      <c r="N342" s="27"/>
      <c r="O342" s="37"/>
      <c r="P342" s="37"/>
      <c r="Q342" s="38"/>
    </row>
    <row r="343" spans="1:17">
      <c r="A343" s="12"/>
      <c r="B343" s="30" t="s">
        <v>442</v>
      </c>
      <c r="C343" s="108"/>
      <c r="D343" s="108"/>
      <c r="E343" s="43"/>
      <c r="F343" s="29"/>
      <c r="G343" s="108"/>
      <c r="H343" s="108"/>
      <c r="I343" s="43"/>
      <c r="J343" s="29"/>
      <c r="K343" s="108"/>
      <c r="L343" s="108"/>
      <c r="M343" s="43"/>
      <c r="N343" s="29"/>
      <c r="O343" s="108"/>
      <c r="P343" s="108"/>
      <c r="Q343" s="43"/>
    </row>
    <row r="344" spans="1:17">
      <c r="A344" s="12"/>
      <c r="B344" s="30"/>
      <c r="C344" s="107"/>
      <c r="D344" s="107"/>
      <c r="E344" s="29"/>
      <c r="F344" s="29"/>
      <c r="G344" s="107"/>
      <c r="H344" s="107"/>
      <c r="I344" s="29"/>
      <c r="J344" s="29"/>
      <c r="K344" s="107"/>
      <c r="L344" s="107"/>
      <c r="M344" s="29"/>
      <c r="N344" s="29"/>
      <c r="O344" s="107"/>
      <c r="P344" s="107"/>
      <c r="Q344" s="29"/>
    </row>
    <row r="345" spans="1:17">
      <c r="A345" s="12"/>
      <c r="B345" s="103" t="s">
        <v>76</v>
      </c>
      <c r="C345" s="32">
        <v>4604870</v>
      </c>
      <c r="D345" s="32"/>
      <c r="E345" s="27"/>
      <c r="F345" s="27"/>
      <c r="G345" s="32">
        <v>3273061</v>
      </c>
      <c r="H345" s="32"/>
      <c r="I345" s="27"/>
      <c r="J345" s="27"/>
      <c r="K345" s="34" t="s">
        <v>310</v>
      </c>
      <c r="L345" s="34"/>
      <c r="M345" s="27"/>
      <c r="N345" s="27"/>
      <c r="O345" s="32">
        <v>7877931</v>
      </c>
      <c r="P345" s="32"/>
      <c r="Q345" s="27"/>
    </row>
    <row r="346" spans="1:17">
      <c r="A346" s="12"/>
      <c r="B346" s="103"/>
      <c r="C346" s="32"/>
      <c r="D346" s="32"/>
      <c r="E346" s="27"/>
      <c r="F346" s="27"/>
      <c r="G346" s="32"/>
      <c r="H346" s="32"/>
      <c r="I346" s="27"/>
      <c r="J346" s="27"/>
      <c r="K346" s="34"/>
      <c r="L346" s="34"/>
      <c r="M346" s="27"/>
      <c r="N346" s="27"/>
      <c r="O346" s="32"/>
      <c r="P346" s="32"/>
      <c r="Q346" s="27"/>
    </row>
    <row r="347" spans="1:17">
      <c r="A347" s="12"/>
      <c r="B347" s="102" t="s">
        <v>79</v>
      </c>
      <c r="C347" s="31">
        <v>452700</v>
      </c>
      <c r="D347" s="31"/>
      <c r="E347" s="29"/>
      <c r="F347" s="29"/>
      <c r="G347" s="33" t="s">
        <v>310</v>
      </c>
      <c r="H347" s="33"/>
      <c r="I347" s="29"/>
      <c r="J347" s="29"/>
      <c r="K347" s="33" t="s">
        <v>310</v>
      </c>
      <c r="L347" s="33"/>
      <c r="M347" s="29"/>
      <c r="N347" s="29"/>
      <c r="O347" s="31">
        <v>452700</v>
      </c>
      <c r="P347" s="31"/>
      <c r="Q347" s="29"/>
    </row>
    <row r="348" spans="1:17">
      <c r="A348" s="12"/>
      <c r="B348" s="102"/>
      <c r="C348" s="31"/>
      <c r="D348" s="31"/>
      <c r="E348" s="29"/>
      <c r="F348" s="29"/>
      <c r="G348" s="33"/>
      <c r="H348" s="33"/>
      <c r="I348" s="29"/>
      <c r="J348" s="29"/>
      <c r="K348" s="33"/>
      <c r="L348" s="33"/>
      <c r="M348" s="29"/>
      <c r="N348" s="29"/>
      <c r="O348" s="31"/>
      <c r="P348" s="31"/>
      <c r="Q348" s="29"/>
    </row>
    <row r="349" spans="1:17">
      <c r="A349" s="12"/>
      <c r="B349" s="103" t="s">
        <v>80</v>
      </c>
      <c r="C349" s="32">
        <v>3447316</v>
      </c>
      <c r="D349" s="32"/>
      <c r="E349" s="27"/>
      <c r="F349" s="27"/>
      <c r="G349" s="32">
        <v>1578275</v>
      </c>
      <c r="H349" s="32"/>
      <c r="I349" s="27"/>
      <c r="J349" s="27"/>
      <c r="K349" s="34" t="s">
        <v>473</v>
      </c>
      <c r="L349" s="34"/>
      <c r="M349" s="26" t="s">
        <v>304</v>
      </c>
      <c r="N349" s="27"/>
      <c r="O349" s="32">
        <v>4982030</v>
      </c>
      <c r="P349" s="32"/>
      <c r="Q349" s="27"/>
    </row>
    <row r="350" spans="1:17">
      <c r="A350" s="12"/>
      <c r="B350" s="103"/>
      <c r="C350" s="32"/>
      <c r="D350" s="32"/>
      <c r="E350" s="27"/>
      <c r="F350" s="27"/>
      <c r="G350" s="32"/>
      <c r="H350" s="32"/>
      <c r="I350" s="27"/>
      <c r="J350" s="27"/>
      <c r="K350" s="34"/>
      <c r="L350" s="34"/>
      <c r="M350" s="26"/>
      <c r="N350" s="27"/>
      <c r="O350" s="32"/>
      <c r="P350" s="32"/>
      <c r="Q350" s="27"/>
    </row>
    <row r="351" spans="1:17">
      <c r="A351" s="12"/>
      <c r="B351" s="102" t="s">
        <v>370</v>
      </c>
      <c r="C351" s="31">
        <v>5530995</v>
      </c>
      <c r="D351" s="31"/>
      <c r="E351" s="29"/>
      <c r="F351" s="29"/>
      <c r="G351" s="31">
        <v>3240306</v>
      </c>
      <c r="H351" s="31"/>
      <c r="I351" s="29"/>
      <c r="J351" s="29"/>
      <c r="K351" s="33" t="s">
        <v>474</v>
      </c>
      <c r="L351" s="33"/>
      <c r="M351" s="30" t="s">
        <v>304</v>
      </c>
      <c r="N351" s="29"/>
      <c r="O351" s="31">
        <v>5530995</v>
      </c>
      <c r="P351" s="31"/>
      <c r="Q351" s="29"/>
    </row>
    <row r="352" spans="1:17">
      <c r="A352" s="12"/>
      <c r="B352" s="102"/>
      <c r="C352" s="31"/>
      <c r="D352" s="31"/>
      <c r="E352" s="29"/>
      <c r="F352" s="29"/>
      <c r="G352" s="31"/>
      <c r="H352" s="31"/>
      <c r="I352" s="29"/>
      <c r="J352" s="29"/>
      <c r="K352" s="33"/>
      <c r="L352" s="33"/>
      <c r="M352" s="30"/>
      <c r="N352" s="29"/>
      <c r="O352" s="31"/>
      <c r="P352" s="31"/>
      <c r="Q352" s="29"/>
    </row>
    <row r="353" spans="1:17">
      <c r="A353" s="12"/>
      <c r="B353" s="103" t="s">
        <v>82</v>
      </c>
      <c r="C353" s="32">
        <v>3512233</v>
      </c>
      <c r="D353" s="32"/>
      <c r="E353" s="27"/>
      <c r="F353" s="27"/>
      <c r="G353" s="34" t="s">
        <v>310</v>
      </c>
      <c r="H353" s="34"/>
      <c r="I353" s="27"/>
      <c r="J353" s="27"/>
      <c r="K353" s="34" t="s">
        <v>310</v>
      </c>
      <c r="L353" s="34"/>
      <c r="M353" s="27"/>
      <c r="N353" s="27"/>
      <c r="O353" s="32">
        <v>3512233</v>
      </c>
      <c r="P353" s="32"/>
      <c r="Q353" s="27"/>
    </row>
    <row r="354" spans="1:17" ht="15.75" thickBot="1">
      <c r="A354" s="12"/>
      <c r="B354" s="103"/>
      <c r="C354" s="37"/>
      <c r="D354" s="37"/>
      <c r="E354" s="38"/>
      <c r="F354" s="27"/>
      <c r="G354" s="35"/>
      <c r="H354" s="35"/>
      <c r="I354" s="38"/>
      <c r="J354" s="27"/>
      <c r="K354" s="35"/>
      <c r="L354" s="35"/>
      <c r="M354" s="38"/>
      <c r="N354" s="27"/>
      <c r="O354" s="37"/>
      <c r="P354" s="37"/>
      <c r="Q354" s="38"/>
    </row>
    <row r="355" spans="1:17">
      <c r="A355" s="12"/>
      <c r="B355" s="30" t="s">
        <v>83</v>
      </c>
      <c r="C355" s="41">
        <v>17548114</v>
      </c>
      <c r="D355" s="41"/>
      <c r="E355" s="43"/>
      <c r="F355" s="29"/>
      <c r="G355" s="41">
        <v>8091642</v>
      </c>
      <c r="H355" s="41"/>
      <c r="I355" s="43"/>
      <c r="J355" s="29"/>
      <c r="K355" s="85" t="s">
        <v>475</v>
      </c>
      <c r="L355" s="85"/>
      <c r="M355" s="39" t="s">
        <v>304</v>
      </c>
      <c r="N355" s="29"/>
      <c r="O355" s="41">
        <v>22355889</v>
      </c>
      <c r="P355" s="41"/>
      <c r="Q355" s="43"/>
    </row>
    <row r="356" spans="1:17" ht="15.75" thickBot="1">
      <c r="A356" s="12"/>
      <c r="B356" s="30"/>
      <c r="C356" s="57"/>
      <c r="D356" s="57"/>
      <c r="E356" s="47"/>
      <c r="F356" s="29"/>
      <c r="G356" s="57"/>
      <c r="H356" s="57"/>
      <c r="I356" s="47"/>
      <c r="J356" s="29"/>
      <c r="K356" s="46"/>
      <c r="L356" s="46"/>
      <c r="M356" s="56"/>
      <c r="N356" s="29"/>
      <c r="O356" s="57"/>
      <c r="P356" s="57"/>
      <c r="Q356" s="47"/>
    </row>
    <row r="357" spans="1:17">
      <c r="A357" s="12"/>
      <c r="B357" s="26" t="s">
        <v>447</v>
      </c>
      <c r="C357" s="53">
        <v>4286608</v>
      </c>
      <c r="D357" s="53"/>
      <c r="E357" s="28"/>
      <c r="F357" s="27"/>
      <c r="G357" s="50" t="s">
        <v>476</v>
      </c>
      <c r="H357" s="50"/>
      <c r="I357" s="48" t="s">
        <v>304</v>
      </c>
      <c r="J357" s="27"/>
      <c r="K357" s="53">
        <v>1763050</v>
      </c>
      <c r="L357" s="53"/>
      <c r="M357" s="28"/>
      <c r="N357" s="27"/>
      <c r="O357" s="53">
        <v>2763762</v>
      </c>
      <c r="P357" s="53"/>
      <c r="Q357" s="28"/>
    </row>
    <row r="358" spans="1:17">
      <c r="A358" s="12"/>
      <c r="B358" s="26"/>
      <c r="C358" s="32"/>
      <c r="D358" s="32"/>
      <c r="E358" s="27"/>
      <c r="F358" s="27"/>
      <c r="G358" s="34"/>
      <c r="H358" s="34"/>
      <c r="I358" s="26"/>
      <c r="J358" s="27"/>
      <c r="K358" s="32"/>
      <c r="L358" s="32"/>
      <c r="M358" s="27"/>
      <c r="N358" s="27"/>
      <c r="O358" s="32"/>
      <c r="P358" s="32"/>
      <c r="Q358" s="27"/>
    </row>
    <row r="359" spans="1:17" ht="20.25" customHeight="1">
      <c r="A359" s="12"/>
      <c r="B359" s="30" t="s">
        <v>477</v>
      </c>
      <c r="C359" s="31">
        <v>2232276</v>
      </c>
      <c r="D359" s="31"/>
      <c r="E359" s="29"/>
      <c r="F359" s="29"/>
      <c r="G359" s="33" t="s">
        <v>310</v>
      </c>
      <c r="H359" s="33"/>
      <c r="I359" s="29"/>
      <c r="J359" s="29"/>
      <c r="K359" s="33" t="s">
        <v>310</v>
      </c>
      <c r="L359" s="33"/>
      <c r="M359" s="29"/>
      <c r="N359" s="29"/>
      <c r="O359" s="31">
        <v>2232276</v>
      </c>
      <c r="P359" s="31"/>
      <c r="Q359" s="29"/>
    </row>
    <row r="360" spans="1:17" ht="15.75" thickBot="1">
      <c r="A360" s="12"/>
      <c r="B360" s="30"/>
      <c r="C360" s="57"/>
      <c r="D360" s="57"/>
      <c r="E360" s="47"/>
      <c r="F360" s="29"/>
      <c r="G360" s="46"/>
      <c r="H360" s="46"/>
      <c r="I360" s="47"/>
      <c r="J360" s="29"/>
      <c r="K360" s="46"/>
      <c r="L360" s="46"/>
      <c r="M360" s="47"/>
      <c r="N360" s="29"/>
      <c r="O360" s="57"/>
      <c r="P360" s="57"/>
      <c r="Q360" s="47"/>
    </row>
    <row r="361" spans="1:17">
      <c r="A361" s="12"/>
      <c r="B361" s="103" t="s">
        <v>129</v>
      </c>
      <c r="C361" s="53">
        <v>6518884</v>
      </c>
      <c r="D361" s="53"/>
      <c r="E361" s="28"/>
      <c r="F361" s="27"/>
      <c r="G361" s="50" t="s">
        <v>476</v>
      </c>
      <c r="H361" s="50"/>
      <c r="I361" s="48" t="s">
        <v>304</v>
      </c>
      <c r="J361" s="27"/>
      <c r="K361" s="53">
        <v>1763050</v>
      </c>
      <c r="L361" s="53"/>
      <c r="M361" s="28"/>
      <c r="N361" s="27"/>
      <c r="O361" s="53">
        <v>4996038</v>
      </c>
      <c r="P361" s="53"/>
      <c r="Q361" s="28"/>
    </row>
    <row r="362" spans="1:17">
      <c r="A362" s="12"/>
      <c r="B362" s="103"/>
      <c r="C362" s="32"/>
      <c r="D362" s="32"/>
      <c r="E362" s="27"/>
      <c r="F362" s="27"/>
      <c r="G362" s="34"/>
      <c r="H362" s="34"/>
      <c r="I362" s="26"/>
      <c r="J362" s="27"/>
      <c r="K362" s="32"/>
      <c r="L362" s="32"/>
      <c r="M362" s="27"/>
      <c r="N362" s="27"/>
      <c r="O362" s="32"/>
      <c r="P362" s="32"/>
      <c r="Q362" s="27"/>
    </row>
    <row r="363" spans="1:17">
      <c r="A363" s="12"/>
      <c r="B363" s="30" t="s">
        <v>464</v>
      </c>
      <c r="C363" s="31">
        <v>549194</v>
      </c>
      <c r="D363" s="31"/>
      <c r="E363" s="29"/>
      <c r="F363" s="29"/>
      <c r="G363" s="33" t="s">
        <v>310</v>
      </c>
      <c r="H363" s="33"/>
      <c r="I363" s="29"/>
      <c r="J363" s="29"/>
      <c r="K363" s="33" t="s">
        <v>310</v>
      </c>
      <c r="L363" s="33"/>
      <c r="M363" s="29"/>
      <c r="N363" s="29"/>
      <c r="O363" s="31">
        <v>549194</v>
      </c>
      <c r="P363" s="31"/>
      <c r="Q363" s="29"/>
    </row>
    <row r="364" spans="1:17" ht="15.75" thickBot="1">
      <c r="A364" s="12"/>
      <c r="B364" s="30"/>
      <c r="C364" s="57"/>
      <c r="D364" s="57"/>
      <c r="E364" s="47"/>
      <c r="F364" s="29"/>
      <c r="G364" s="46"/>
      <c r="H364" s="46"/>
      <c r="I364" s="47"/>
      <c r="J364" s="29"/>
      <c r="K364" s="46"/>
      <c r="L364" s="46"/>
      <c r="M364" s="47"/>
      <c r="N364" s="29"/>
      <c r="O364" s="57"/>
      <c r="P364" s="57"/>
      <c r="Q364" s="47"/>
    </row>
    <row r="365" spans="1:17">
      <c r="A365" s="12"/>
      <c r="B365" s="109" t="s">
        <v>450</v>
      </c>
      <c r="C365" s="48" t="s">
        <v>300</v>
      </c>
      <c r="D365" s="53">
        <v>5969690</v>
      </c>
      <c r="E365" s="28"/>
      <c r="F365" s="27"/>
      <c r="G365" s="48" t="s">
        <v>300</v>
      </c>
      <c r="H365" s="50" t="s">
        <v>476</v>
      </c>
      <c r="I365" s="48" t="s">
        <v>304</v>
      </c>
      <c r="J365" s="27"/>
      <c r="K365" s="48" t="s">
        <v>300</v>
      </c>
      <c r="L365" s="53">
        <v>1763050</v>
      </c>
      <c r="M365" s="28"/>
      <c r="N365" s="27"/>
      <c r="O365" s="48" t="s">
        <v>300</v>
      </c>
      <c r="P365" s="53">
        <v>4446844</v>
      </c>
      <c r="Q365" s="28"/>
    </row>
    <row r="366" spans="1:17" ht="15.75" thickBot="1">
      <c r="A366" s="12"/>
      <c r="B366" s="109"/>
      <c r="C366" s="49"/>
      <c r="D366" s="54"/>
      <c r="E366" s="52"/>
      <c r="F366" s="27"/>
      <c r="G366" s="49"/>
      <c r="H366" s="51"/>
      <c r="I366" s="49"/>
      <c r="J366" s="27"/>
      <c r="K366" s="49"/>
      <c r="L366" s="54"/>
      <c r="M366" s="52"/>
      <c r="N366" s="27"/>
      <c r="O366" s="49"/>
      <c r="P366" s="54"/>
      <c r="Q366" s="52"/>
    </row>
    <row r="367" spans="1:17" ht="15.75" thickTop="1"/>
  </sheetData>
  <mergeCells count="1877">
    <mergeCell ref="B244:R244"/>
    <mergeCell ref="B283:R283"/>
    <mergeCell ref="B238:R238"/>
    <mergeCell ref="B239:R239"/>
    <mergeCell ref="B240:R240"/>
    <mergeCell ref="B241:R241"/>
    <mergeCell ref="B242:R242"/>
    <mergeCell ref="B243:R243"/>
    <mergeCell ref="B232:R232"/>
    <mergeCell ref="B233:R233"/>
    <mergeCell ref="B234:R234"/>
    <mergeCell ref="B235:R235"/>
    <mergeCell ref="B236:R236"/>
    <mergeCell ref="B237:R237"/>
    <mergeCell ref="B100:R100"/>
    <mergeCell ref="B161:R161"/>
    <mergeCell ref="B224:R224"/>
    <mergeCell ref="B225:R225"/>
    <mergeCell ref="B226:R226"/>
    <mergeCell ref="B227:R227"/>
    <mergeCell ref="B29:R29"/>
    <mergeCell ref="B55:R55"/>
    <mergeCell ref="B71:R71"/>
    <mergeCell ref="B72:R72"/>
    <mergeCell ref="B97:R97"/>
    <mergeCell ref="B98:R98"/>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365:N366"/>
    <mergeCell ref="O365:O366"/>
    <mergeCell ref="P365:P366"/>
    <mergeCell ref="Q365:Q366"/>
    <mergeCell ref="A1:A2"/>
    <mergeCell ref="B1:R1"/>
    <mergeCell ref="B2:R2"/>
    <mergeCell ref="B3:R3"/>
    <mergeCell ref="A4:A366"/>
    <mergeCell ref="B4:R4"/>
    <mergeCell ref="H365:H366"/>
    <mergeCell ref="I365:I366"/>
    <mergeCell ref="J365:J366"/>
    <mergeCell ref="K365:K366"/>
    <mergeCell ref="L365:L366"/>
    <mergeCell ref="M365:M366"/>
    <mergeCell ref="B365:B366"/>
    <mergeCell ref="C365:C366"/>
    <mergeCell ref="D365:D366"/>
    <mergeCell ref="E365:E366"/>
    <mergeCell ref="F365:F366"/>
    <mergeCell ref="G365:G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J333:J334"/>
    <mergeCell ref="K333:L334"/>
    <mergeCell ref="M333:M334"/>
    <mergeCell ref="N333:N334"/>
    <mergeCell ref="O333:P334"/>
    <mergeCell ref="Q333:Q334"/>
    <mergeCell ref="N331:N332"/>
    <mergeCell ref="O331:O332"/>
    <mergeCell ref="P331:P332"/>
    <mergeCell ref="Q331:Q332"/>
    <mergeCell ref="B333:B334"/>
    <mergeCell ref="C333:D334"/>
    <mergeCell ref="E333:E334"/>
    <mergeCell ref="F333:F334"/>
    <mergeCell ref="G333:H334"/>
    <mergeCell ref="I333:I334"/>
    <mergeCell ref="H331:H332"/>
    <mergeCell ref="I331:I332"/>
    <mergeCell ref="J331:J332"/>
    <mergeCell ref="K331:K332"/>
    <mergeCell ref="L331:L332"/>
    <mergeCell ref="M331:M332"/>
    <mergeCell ref="C330:E330"/>
    <mergeCell ref="G330:I330"/>
    <mergeCell ref="K330:M330"/>
    <mergeCell ref="O330:Q330"/>
    <mergeCell ref="B331:B332"/>
    <mergeCell ref="C331:C332"/>
    <mergeCell ref="D331:D332"/>
    <mergeCell ref="E331:E332"/>
    <mergeCell ref="F331:F332"/>
    <mergeCell ref="G331:G332"/>
    <mergeCell ref="N325:N326"/>
    <mergeCell ref="O325:O326"/>
    <mergeCell ref="P325:P326"/>
    <mergeCell ref="Q325:Q326"/>
    <mergeCell ref="B327:Q327"/>
    <mergeCell ref="C329:E329"/>
    <mergeCell ref="G329:I329"/>
    <mergeCell ref="K329:M329"/>
    <mergeCell ref="O329:Q329"/>
    <mergeCell ref="H325:H326"/>
    <mergeCell ref="I325:I326"/>
    <mergeCell ref="J325:J326"/>
    <mergeCell ref="K325:K326"/>
    <mergeCell ref="L325:L326"/>
    <mergeCell ref="M325:M326"/>
    <mergeCell ref="B325:B326"/>
    <mergeCell ref="C325:C326"/>
    <mergeCell ref="D325:D326"/>
    <mergeCell ref="E325:E326"/>
    <mergeCell ref="F325:F326"/>
    <mergeCell ref="G325:G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J301:J302"/>
    <mergeCell ref="K301:L302"/>
    <mergeCell ref="M301:M302"/>
    <mergeCell ref="N301:N302"/>
    <mergeCell ref="O301:P302"/>
    <mergeCell ref="Q301:Q302"/>
    <mergeCell ref="C300:E300"/>
    <mergeCell ref="G300:I300"/>
    <mergeCell ref="K300:M300"/>
    <mergeCell ref="O300:Q300"/>
    <mergeCell ref="B301:B302"/>
    <mergeCell ref="C301:D302"/>
    <mergeCell ref="E301:E302"/>
    <mergeCell ref="F301:F302"/>
    <mergeCell ref="G301:H302"/>
    <mergeCell ref="I301:I302"/>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J290:J291"/>
    <mergeCell ref="K290:L291"/>
    <mergeCell ref="M290:M291"/>
    <mergeCell ref="N290:N291"/>
    <mergeCell ref="O290:P291"/>
    <mergeCell ref="Q290:Q291"/>
    <mergeCell ref="N288:N289"/>
    <mergeCell ref="O288:O289"/>
    <mergeCell ref="P288:P289"/>
    <mergeCell ref="Q288:Q289"/>
    <mergeCell ref="B290:B291"/>
    <mergeCell ref="C290:D291"/>
    <mergeCell ref="E290:E291"/>
    <mergeCell ref="F290:F291"/>
    <mergeCell ref="G290:H291"/>
    <mergeCell ref="I290:I291"/>
    <mergeCell ref="H288:H289"/>
    <mergeCell ref="I288:I289"/>
    <mergeCell ref="J288:J289"/>
    <mergeCell ref="K288:K289"/>
    <mergeCell ref="L288:L289"/>
    <mergeCell ref="M288:M289"/>
    <mergeCell ref="C287:E287"/>
    <mergeCell ref="G287:I287"/>
    <mergeCell ref="K287:M287"/>
    <mergeCell ref="O287:Q287"/>
    <mergeCell ref="B288:B289"/>
    <mergeCell ref="C288:C289"/>
    <mergeCell ref="D288:D289"/>
    <mergeCell ref="E288:E289"/>
    <mergeCell ref="F288:F289"/>
    <mergeCell ref="G288:G289"/>
    <mergeCell ref="N281:N282"/>
    <mergeCell ref="O281:O282"/>
    <mergeCell ref="P281:P282"/>
    <mergeCell ref="Q281:Q282"/>
    <mergeCell ref="B284:Q284"/>
    <mergeCell ref="C286:E286"/>
    <mergeCell ref="G286:I286"/>
    <mergeCell ref="K286:M286"/>
    <mergeCell ref="O286:Q286"/>
    <mergeCell ref="H281:H282"/>
    <mergeCell ref="I281:I282"/>
    <mergeCell ref="J281:J282"/>
    <mergeCell ref="K281:K282"/>
    <mergeCell ref="L281:L282"/>
    <mergeCell ref="M281:M282"/>
    <mergeCell ref="B281:B282"/>
    <mergeCell ref="C281:C282"/>
    <mergeCell ref="D281:D282"/>
    <mergeCell ref="E281:E282"/>
    <mergeCell ref="F281:F282"/>
    <mergeCell ref="G281:G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N249:N250"/>
    <mergeCell ref="O249:O250"/>
    <mergeCell ref="P249:P250"/>
    <mergeCell ref="Q249:Q250"/>
    <mergeCell ref="B251:B252"/>
    <mergeCell ref="C251:D252"/>
    <mergeCell ref="E251:E252"/>
    <mergeCell ref="F251:F252"/>
    <mergeCell ref="G251:H252"/>
    <mergeCell ref="I251:I252"/>
    <mergeCell ref="H249:H250"/>
    <mergeCell ref="I249:I250"/>
    <mergeCell ref="J249:J250"/>
    <mergeCell ref="K249:K250"/>
    <mergeCell ref="L249:L250"/>
    <mergeCell ref="M249:M250"/>
    <mergeCell ref="B249:B250"/>
    <mergeCell ref="C249:C250"/>
    <mergeCell ref="D249:D250"/>
    <mergeCell ref="E249:E250"/>
    <mergeCell ref="F249:F250"/>
    <mergeCell ref="G249:G250"/>
    <mergeCell ref="C247:E247"/>
    <mergeCell ref="G247:I247"/>
    <mergeCell ref="K247:M247"/>
    <mergeCell ref="O247:Q247"/>
    <mergeCell ref="C248:E248"/>
    <mergeCell ref="G248:I248"/>
    <mergeCell ref="K248:M248"/>
    <mergeCell ref="O248:Q248"/>
    <mergeCell ref="N222:N223"/>
    <mergeCell ref="O222:O223"/>
    <mergeCell ref="P222:P223"/>
    <mergeCell ref="Q222:Q223"/>
    <mergeCell ref="R222:R223"/>
    <mergeCell ref="B245:Q245"/>
    <mergeCell ref="B228:R228"/>
    <mergeCell ref="B229:R229"/>
    <mergeCell ref="B230:R230"/>
    <mergeCell ref="B231:R231"/>
    <mergeCell ref="H222:H223"/>
    <mergeCell ref="I222:I223"/>
    <mergeCell ref="J222:J223"/>
    <mergeCell ref="K222:K223"/>
    <mergeCell ref="L222:L223"/>
    <mergeCell ref="M222:M223"/>
    <mergeCell ref="N220:N221"/>
    <mergeCell ref="O220:O221"/>
    <mergeCell ref="P220:Q221"/>
    <mergeCell ref="R220:R221"/>
    <mergeCell ref="B222:B223"/>
    <mergeCell ref="C222:C223"/>
    <mergeCell ref="D222:D223"/>
    <mergeCell ref="E222:E223"/>
    <mergeCell ref="F222:F223"/>
    <mergeCell ref="G222:G223"/>
    <mergeCell ref="R218:R219"/>
    <mergeCell ref="B220:B221"/>
    <mergeCell ref="C220:C221"/>
    <mergeCell ref="D220:E221"/>
    <mergeCell ref="F220:F221"/>
    <mergeCell ref="G220:G221"/>
    <mergeCell ref="H220:I221"/>
    <mergeCell ref="J220:J221"/>
    <mergeCell ref="K220:K221"/>
    <mergeCell ref="L220:M221"/>
    <mergeCell ref="J218:J219"/>
    <mergeCell ref="K218:K219"/>
    <mergeCell ref="L218:M219"/>
    <mergeCell ref="N218:N219"/>
    <mergeCell ref="O218:O219"/>
    <mergeCell ref="P218:Q219"/>
    <mergeCell ref="N216:N217"/>
    <mergeCell ref="O216:O217"/>
    <mergeCell ref="P216:Q217"/>
    <mergeCell ref="R216:R217"/>
    <mergeCell ref="B218:B219"/>
    <mergeCell ref="C218:C219"/>
    <mergeCell ref="D218:E219"/>
    <mergeCell ref="F218:F219"/>
    <mergeCell ref="G218:G219"/>
    <mergeCell ref="H218:I219"/>
    <mergeCell ref="R214:R215"/>
    <mergeCell ref="B216:B217"/>
    <mergeCell ref="C216:C217"/>
    <mergeCell ref="D216:E217"/>
    <mergeCell ref="F216:F217"/>
    <mergeCell ref="G216:G217"/>
    <mergeCell ref="H216:I217"/>
    <mergeCell ref="J216:J217"/>
    <mergeCell ref="K216:K217"/>
    <mergeCell ref="L216:M217"/>
    <mergeCell ref="J214:J215"/>
    <mergeCell ref="K214:K215"/>
    <mergeCell ref="L214:M215"/>
    <mergeCell ref="N214:N215"/>
    <mergeCell ref="O214:O215"/>
    <mergeCell ref="P214:Q215"/>
    <mergeCell ref="N212:N213"/>
    <mergeCell ref="O212:O213"/>
    <mergeCell ref="P212:Q213"/>
    <mergeCell ref="R212:R213"/>
    <mergeCell ref="B214:B215"/>
    <mergeCell ref="C214:C215"/>
    <mergeCell ref="D214:E215"/>
    <mergeCell ref="F214:F215"/>
    <mergeCell ref="G214:G215"/>
    <mergeCell ref="H214:I215"/>
    <mergeCell ref="R210:R211"/>
    <mergeCell ref="B212:B213"/>
    <mergeCell ref="C212:C213"/>
    <mergeCell ref="D212:E213"/>
    <mergeCell ref="F212:F213"/>
    <mergeCell ref="G212:G213"/>
    <mergeCell ref="H212:I213"/>
    <mergeCell ref="J212:J213"/>
    <mergeCell ref="K212:K213"/>
    <mergeCell ref="L212:M213"/>
    <mergeCell ref="J210:J211"/>
    <mergeCell ref="K210:K211"/>
    <mergeCell ref="L210:M211"/>
    <mergeCell ref="N210:N211"/>
    <mergeCell ref="O210:O211"/>
    <mergeCell ref="P210:Q211"/>
    <mergeCell ref="B210:B211"/>
    <mergeCell ref="C210:C211"/>
    <mergeCell ref="D210:E211"/>
    <mergeCell ref="F210:F211"/>
    <mergeCell ref="G210:G211"/>
    <mergeCell ref="H210:I211"/>
    <mergeCell ref="P207:Q208"/>
    <mergeCell ref="R207:R208"/>
    <mergeCell ref="D209:F209"/>
    <mergeCell ref="H209:J209"/>
    <mergeCell ref="L209:N209"/>
    <mergeCell ref="P209:R209"/>
    <mergeCell ref="H207:I208"/>
    <mergeCell ref="J207:J208"/>
    <mergeCell ref="K207:K208"/>
    <mergeCell ref="L207:M208"/>
    <mergeCell ref="N207:N208"/>
    <mergeCell ref="O207:O208"/>
    <mergeCell ref="L205:M206"/>
    <mergeCell ref="N205:N206"/>
    <mergeCell ref="O205:O206"/>
    <mergeCell ref="P205:Q206"/>
    <mergeCell ref="R205:R206"/>
    <mergeCell ref="B207:B208"/>
    <mergeCell ref="C207:C208"/>
    <mergeCell ref="D207:E208"/>
    <mergeCell ref="F207:F208"/>
    <mergeCell ref="G207:G208"/>
    <mergeCell ref="P203:Q204"/>
    <mergeCell ref="R203:R204"/>
    <mergeCell ref="B205:B206"/>
    <mergeCell ref="C205:C206"/>
    <mergeCell ref="D205:E206"/>
    <mergeCell ref="F205:F206"/>
    <mergeCell ref="G205:G206"/>
    <mergeCell ref="H205:I206"/>
    <mergeCell ref="J205:J206"/>
    <mergeCell ref="K205:K206"/>
    <mergeCell ref="H203:I204"/>
    <mergeCell ref="J203:J204"/>
    <mergeCell ref="K203:K204"/>
    <mergeCell ref="L203:M204"/>
    <mergeCell ref="N203:N204"/>
    <mergeCell ref="O203:O204"/>
    <mergeCell ref="L201:M202"/>
    <mergeCell ref="N201:N202"/>
    <mergeCell ref="O201:O202"/>
    <mergeCell ref="P201:Q202"/>
    <mergeCell ref="R201:R202"/>
    <mergeCell ref="B203:B204"/>
    <mergeCell ref="C203:C204"/>
    <mergeCell ref="D203:E204"/>
    <mergeCell ref="F203:F204"/>
    <mergeCell ref="G203:G204"/>
    <mergeCell ref="P199:Q200"/>
    <mergeCell ref="R199:R200"/>
    <mergeCell ref="B201:B202"/>
    <mergeCell ref="C201:C202"/>
    <mergeCell ref="D201:E202"/>
    <mergeCell ref="F201:F202"/>
    <mergeCell ref="G201:G202"/>
    <mergeCell ref="H201:I202"/>
    <mergeCell ref="J201:J202"/>
    <mergeCell ref="K201:K202"/>
    <mergeCell ref="H199:I200"/>
    <mergeCell ref="J199:J200"/>
    <mergeCell ref="K199:K200"/>
    <mergeCell ref="L199:M200"/>
    <mergeCell ref="N199:N200"/>
    <mergeCell ref="O199:O200"/>
    <mergeCell ref="N197:N198"/>
    <mergeCell ref="O197:O198"/>
    <mergeCell ref="P197:P198"/>
    <mergeCell ref="Q197:Q198"/>
    <mergeCell ref="R197:R198"/>
    <mergeCell ref="B199:B200"/>
    <mergeCell ref="C199:C200"/>
    <mergeCell ref="D199:E200"/>
    <mergeCell ref="F199:F200"/>
    <mergeCell ref="G199:G200"/>
    <mergeCell ref="H197:H198"/>
    <mergeCell ref="I197:I198"/>
    <mergeCell ref="J197:J198"/>
    <mergeCell ref="K197:K198"/>
    <mergeCell ref="L197:L198"/>
    <mergeCell ref="M197:M198"/>
    <mergeCell ref="D196:F196"/>
    <mergeCell ref="H196:J196"/>
    <mergeCell ref="L196:N196"/>
    <mergeCell ref="P196:R196"/>
    <mergeCell ref="B197:B198"/>
    <mergeCell ref="C197:C198"/>
    <mergeCell ref="D197:D198"/>
    <mergeCell ref="E197:E198"/>
    <mergeCell ref="F197:F198"/>
    <mergeCell ref="G197:G198"/>
    <mergeCell ref="N193:N194"/>
    <mergeCell ref="O193:O194"/>
    <mergeCell ref="P193:P194"/>
    <mergeCell ref="Q193:Q194"/>
    <mergeCell ref="R193:R194"/>
    <mergeCell ref="D195:F195"/>
    <mergeCell ref="H195:J195"/>
    <mergeCell ref="L195:N195"/>
    <mergeCell ref="P195:R195"/>
    <mergeCell ref="H193:H194"/>
    <mergeCell ref="I193:I194"/>
    <mergeCell ref="J193:J194"/>
    <mergeCell ref="K193:K194"/>
    <mergeCell ref="L193:L194"/>
    <mergeCell ref="M193:M194"/>
    <mergeCell ref="N191:N192"/>
    <mergeCell ref="O191:O192"/>
    <mergeCell ref="P191:Q192"/>
    <mergeCell ref="R191:R192"/>
    <mergeCell ref="B193:B194"/>
    <mergeCell ref="C193:C194"/>
    <mergeCell ref="D193:D194"/>
    <mergeCell ref="E193:E194"/>
    <mergeCell ref="F193:F194"/>
    <mergeCell ref="G193:G194"/>
    <mergeCell ref="R189:R190"/>
    <mergeCell ref="B191:B192"/>
    <mergeCell ref="C191:C192"/>
    <mergeCell ref="D191:E192"/>
    <mergeCell ref="F191:F192"/>
    <mergeCell ref="G191:G192"/>
    <mergeCell ref="H191:I192"/>
    <mergeCell ref="J191:J192"/>
    <mergeCell ref="K191:K192"/>
    <mergeCell ref="L191:M192"/>
    <mergeCell ref="J189:J190"/>
    <mergeCell ref="K189:K190"/>
    <mergeCell ref="L189:M190"/>
    <mergeCell ref="N189:N190"/>
    <mergeCell ref="O189:O190"/>
    <mergeCell ref="P189:Q190"/>
    <mergeCell ref="N187:N188"/>
    <mergeCell ref="O187:O188"/>
    <mergeCell ref="P187:Q188"/>
    <mergeCell ref="R187:R188"/>
    <mergeCell ref="B189:B190"/>
    <mergeCell ref="C189:C190"/>
    <mergeCell ref="D189:E190"/>
    <mergeCell ref="F189:F190"/>
    <mergeCell ref="G189:G190"/>
    <mergeCell ref="H189:I190"/>
    <mergeCell ref="R185:R186"/>
    <mergeCell ref="B187:B188"/>
    <mergeCell ref="C187:C188"/>
    <mergeCell ref="D187:E188"/>
    <mergeCell ref="F187:F188"/>
    <mergeCell ref="G187:G188"/>
    <mergeCell ref="H187:I188"/>
    <mergeCell ref="J187:J188"/>
    <mergeCell ref="K187:K188"/>
    <mergeCell ref="L187:M188"/>
    <mergeCell ref="J185:J186"/>
    <mergeCell ref="K185:K186"/>
    <mergeCell ref="L185:M186"/>
    <mergeCell ref="N185:N186"/>
    <mergeCell ref="O185:O186"/>
    <mergeCell ref="P185:Q186"/>
    <mergeCell ref="N183:N184"/>
    <mergeCell ref="O183:O184"/>
    <mergeCell ref="P183:Q184"/>
    <mergeCell ref="R183:R184"/>
    <mergeCell ref="B185:B186"/>
    <mergeCell ref="C185:C186"/>
    <mergeCell ref="D185:E186"/>
    <mergeCell ref="F185:F186"/>
    <mergeCell ref="G185:G186"/>
    <mergeCell ref="H185:I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L178:M179"/>
    <mergeCell ref="N178:N179"/>
    <mergeCell ref="O178:O179"/>
    <mergeCell ref="P178:Q179"/>
    <mergeCell ref="R178:R179"/>
    <mergeCell ref="D180:F180"/>
    <mergeCell ref="H180:J180"/>
    <mergeCell ref="L180:N180"/>
    <mergeCell ref="P180:R180"/>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L174:M175"/>
    <mergeCell ref="N174:N175"/>
    <mergeCell ref="O174:O175"/>
    <mergeCell ref="P174:Q175"/>
    <mergeCell ref="R174:R175"/>
    <mergeCell ref="B176:B177"/>
    <mergeCell ref="C176:C177"/>
    <mergeCell ref="D176:E177"/>
    <mergeCell ref="F176:F177"/>
    <mergeCell ref="G176:G177"/>
    <mergeCell ref="P172:Q173"/>
    <mergeCell ref="R172:R173"/>
    <mergeCell ref="B174:B175"/>
    <mergeCell ref="C174:C175"/>
    <mergeCell ref="D174:E175"/>
    <mergeCell ref="F174:F175"/>
    <mergeCell ref="G174:G175"/>
    <mergeCell ref="H174:I175"/>
    <mergeCell ref="J174:J175"/>
    <mergeCell ref="K174:K175"/>
    <mergeCell ref="H172:I173"/>
    <mergeCell ref="J172:J173"/>
    <mergeCell ref="K172:K173"/>
    <mergeCell ref="L172:M173"/>
    <mergeCell ref="N172:N173"/>
    <mergeCell ref="O172:O173"/>
    <mergeCell ref="L170:M171"/>
    <mergeCell ref="N170:N171"/>
    <mergeCell ref="O170:O171"/>
    <mergeCell ref="P170:Q171"/>
    <mergeCell ref="R170:R171"/>
    <mergeCell ref="B172:B173"/>
    <mergeCell ref="C172:C173"/>
    <mergeCell ref="D172:E173"/>
    <mergeCell ref="F172:F173"/>
    <mergeCell ref="G172:G173"/>
    <mergeCell ref="P168:Q169"/>
    <mergeCell ref="R168:R169"/>
    <mergeCell ref="B170:B171"/>
    <mergeCell ref="C170:C171"/>
    <mergeCell ref="D170:E171"/>
    <mergeCell ref="F170:F171"/>
    <mergeCell ref="G170:G171"/>
    <mergeCell ref="H170:I171"/>
    <mergeCell ref="J170:J171"/>
    <mergeCell ref="K170:K171"/>
    <mergeCell ref="H168:I169"/>
    <mergeCell ref="J168:J169"/>
    <mergeCell ref="K168:K169"/>
    <mergeCell ref="L168:M169"/>
    <mergeCell ref="N168:N169"/>
    <mergeCell ref="O168:O169"/>
    <mergeCell ref="N166:N167"/>
    <mergeCell ref="O166:O167"/>
    <mergeCell ref="P166:P167"/>
    <mergeCell ref="Q166:Q167"/>
    <mergeCell ref="R166:R167"/>
    <mergeCell ref="B168:B169"/>
    <mergeCell ref="C168:C169"/>
    <mergeCell ref="D168:E169"/>
    <mergeCell ref="F168:F169"/>
    <mergeCell ref="G168:G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D164:F164"/>
    <mergeCell ref="H164:J164"/>
    <mergeCell ref="L164:N164"/>
    <mergeCell ref="P164:R164"/>
    <mergeCell ref="D165:F165"/>
    <mergeCell ref="H165:J165"/>
    <mergeCell ref="L165:N165"/>
    <mergeCell ref="P165:R165"/>
    <mergeCell ref="N159:N160"/>
    <mergeCell ref="O159:O160"/>
    <mergeCell ref="P159:P160"/>
    <mergeCell ref="Q159:Q160"/>
    <mergeCell ref="R159:R160"/>
    <mergeCell ref="B162:R162"/>
    <mergeCell ref="H159:H160"/>
    <mergeCell ref="I159:I160"/>
    <mergeCell ref="J159:J160"/>
    <mergeCell ref="K159:K160"/>
    <mergeCell ref="L159:L160"/>
    <mergeCell ref="M159:M160"/>
    <mergeCell ref="N157:N158"/>
    <mergeCell ref="O157:O158"/>
    <mergeCell ref="P157:Q158"/>
    <mergeCell ref="R157:R158"/>
    <mergeCell ref="B159:B160"/>
    <mergeCell ref="C159:C160"/>
    <mergeCell ref="D159:D160"/>
    <mergeCell ref="E159:E160"/>
    <mergeCell ref="F159:F160"/>
    <mergeCell ref="G159:G160"/>
    <mergeCell ref="R155:R156"/>
    <mergeCell ref="B157:B158"/>
    <mergeCell ref="C157:C158"/>
    <mergeCell ref="D157:E158"/>
    <mergeCell ref="F157:F158"/>
    <mergeCell ref="G157:G158"/>
    <mergeCell ref="H157:I158"/>
    <mergeCell ref="J157:J158"/>
    <mergeCell ref="K157:K158"/>
    <mergeCell ref="L157:M158"/>
    <mergeCell ref="J155:J156"/>
    <mergeCell ref="K155:K156"/>
    <mergeCell ref="L155:M156"/>
    <mergeCell ref="N155:N156"/>
    <mergeCell ref="O155:O156"/>
    <mergeCell ref="P155:Q156"/>
    <mergeCell ref="N153:N154"/>
    <mergeCell ref="O153:O154"/>
    <mergeCell ref="P153:Q154"/>
    <mergeCell ref="R153:R154"/>
    <mergeCell ref="B155:B156"/>
    <mergeCell ref="C155:C156"/>
    <mergeCell ref="D155:E156"/>
    <mergeCell ref="F155:F156"/>
    <mergeCell ref="G155:G156"/>
    <mergeCell ref="H155:I156"/>
    <mergeCell ref="R151:R152"/>
    <mergeCell ref="B153:B154"/>
    <mergeCell ref="C153:C154"/>
    <mergeCell ref="D153:E154"/>
    <mergeCell ref="F153:F154"/>
    <mergeCell ref="G153:G154"/>
    <mergeCell ref="H153:I154"/>
    <mergeCell ref="J153:J154"/>
    <mergeCell ref="K153:K154"/>
    <mergeCell ref="L153:M154"/>
    <mergeCell ref="J151:J152"/>
    <mergeCell ref="K151:K152"/>
    <mergeCell ref="L151:M152"/>
    <mergeCell ref="N151:N152"/>
    <mergeCell ref="O151:O152"/>
    <mergeCell ref="P151:Q152"/>
    <mergeCell ref="N149:N150"/>
    <mergeCell ref="O149:O150"/>
    <mergeCell ref="P149:Q150"/>
    <mergeCell ref="R149:R150"/>
    <mergeCell ref="B151:B152"/>
    <mergeCell ref="C151:C152"/>
    <mergeCell ref="D151:E152"/>
    <mergeCell ref="F151:F152"/>
    <mergeCell ref="G151:G152"/>
    <mergeCell ref="H151:I152"/>
    <mergeCell ref="R147:R148"/>
    <mergeCell ref="B149:B150"/>
    <mergeCell ref="C149:C150"/>
    <mergeCell ref="D149:E150"/>
    <mergeCell ref="F149:F150"/>
    <mergeCell ref="G149:G150"/>
    <mergeCell ref="H149:I150"/>
    <mergeCell ref="J149:J150"/>
    <mergeCell ref="K149:K150"/>
    <mergeCell ref="L149:M150"/>
    <mergeCell ref="J147:J148"/>
    <mergeCell ref="K147:K148"/>
    <mergeCell ref="L147:M148"/>
    <mergeCell ref="N147:N148"/>
    <mergeCell ref="O147:O148"/>
    <mergeCell ref="P147:Q148"/>
    <mergeCell ref="B147:B148"/>
    <mergeCell ref="C147:C148"/>
    <mergeCell ref="D147:E148"/>
    <mergeCell ref="F147:F148"/>
    <mergeCell ref="G147:G148"/>
    <mergeCell ref="H147:I148"/>
    <mergeCell ref="L144:M145"/>
    <mergeCell ref="N144:N145"/>
    <mergeCell ref="O144:O145"/>
    <mergeCell ref="P144:Q145"/>
    <mergeCell ref="R144:R145"/>
    <mergeCell ref="D146:F146"/>
    <mergeCell ref="H146:J146"/>
    <mergeCell ref="L146:N146"/>
    <mergeCell ref="P146:R146"/>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N136:N137"/>
    <mergeCell ref="O136:O137"/>
    <mergeCell ref="P136:P137"/>
    <mergeCell ref="Q136:Q137"/>
    <mergeCell ref="R136:R137"/>
    <mergeCell ref="B138:B139"/>
    <mergeCell ref="C138:C139"/>
    <mergeCell ref="D138:E139"/>
    <mergeCell ref="F138:F139"/>
    <mergeCell ref="G138:G139"/>
    <mergeCell ref="H136:H137"/>
    <mergeCell ref="I136:I137"/>
    <mergeCell ref="J136:J137"/>
    <mergeCell ref="K136:K137"/>
    <mergeCell ref="L136:L137"/>
    <mergeCell ref="M136:M137"/>
    <mergeCell ref="D135:F135"/>
    <mergeCell ref="H135:J135"/>
    <mergeCell ref="L135:N135"/>
    <mergeCell ref="P135:R135"/>
    <mergeCell ref="B136:B137"/>
    <mergeCell ref="C136:C137"/>
    <mergeCell ref="D136:D137"/>
    <mergeCell ref="E136:E137"/>
    <mergeCell ref="F136:F137"/>
    <mergeCell ref="G136:G137"/>
    <mergeCell ref="N132:N133"/>
    <mergeCell ref="O132:O133"/>
    <mergeCell ref="P132:P133"/>
    <mergeCell ref="Q132:Q133"/>
    <mergeCell ref="R132:R133"/>
    <mergeCell ref="D134:F134"/>
    <mergeCell ref="H134:J134"/>
    <mergeCell ref="L134:N134"/>
    <mergeCell ref="P134:R134"/>
    <mergeCell ref="H132:H133"/>
    <mergeCell ref="I132:I133"/>
    <mergeCell ref="J132:J133"/>
    <mergeCell ref="K132:K133"/>
    <mergeCell ref="L132:L133"/>
    <mergeCell ref="M132:M133"/>
    <mergeCell ref="N130:N131"/>
    <mergeCell ref="O130:O131"/>
    <mergeCell ref="P130:Q131"/>
    <mergeCell ref="R130:R131"/>
    <mergeCell ref="B132:B133"/>
    <mergeCell ref="C132:C133"/>
    <mergeCell ref="D132:D133"/>
    <mergeCell ref="E132:E133"/>
    <mergeCell ref="F132:F133"/>
    <mergeCell ref="G132:G133"/>
    <mergeCell ref="R128:R129"/>
    <mergeCell ref="B130:B131"/>
    <mergeCell ref="C130:C131"/>
    <mergeCell ref="D130:E131"/>
    <mergeCell ref="F130:F131"/>
    <mergeCell ref="G130:G131"/>
    <mergeCell ref="H130:I131"/>
    <mergeCell ref="J130:J131"/>
    <mergeCell ref="K130:K131"/>
    <mergeCell ref="L130:M131"/>
    <mergeCell ref="J128:J129"/>
    <mergeCell ref="K128:K129"/>
    <mergeCell ref="L128:M129"/>
    <mergeCell ref="N128:N129"/>
    <mergeCell ref="O128:O129"/>
    <mergeCell ref="P128:Q129"/>
    <mergeCell ref="N126:N127"/>
    <mergeCell ref="O126:O127"/>
    <mergeCell ref="P126:Q127"/>
    <mergeCell ref="R126:R127"/>
    <mergeCell ref="B128:B129"/>
    <mergeCell ref="C128:C129"/>
    <mergeCell ref="D128:E129"/>
    <mergeCell ref="F128:F129"/>
    <mergeCell ref="G128:G129"/>
    <mergeCell ref="H128:I129"/>
    <mergeCell ref="R124:R125"/>
    <mergeCell ref="B126:B127"/>
    <mergeCell ref="C126:C127"/>
    <mergeCell ref="D126:E127"/>
    <mergeCell ref="F126:F127"/>
    <mergeCell ref="G126:G127"/>
    <mergeCell ref="H126:I127"/>
    <mergeCell ref="J126:J127"/>
    <mergeCell ref="K126:K127"/>
    <mergeCell ref="L126:M127"/>
    <mergeCell ref="J124:J125"/>
    <mergeCell ref="K124:K125"/>
    <mergeCell ref="L124:M125"/>
    <mergeCell ref="N124:N125"/>
    <mergeCell ref="O124:O125"/>
    <mergeCell ref="P124:Q125"/>
    <mergeCell ref="N122:N123"/>
    <mergeCell ref="O122:O123"/>
    <mergeCell ref="P122:Q123"/>
    <mergeCell ref="R122:R123"/>
    <mergeCell ref="B124:B125"/>
    <mergeCell ref="C124:C125"/>
    <mergeCell ref="D124:E125"/>
    <mergeCell ref="F124:F125"/>
    <mergeCell ref="G124:G125"/>
    <mergeCell ref="H124:I125"/>
    <mergeCell ref="R120:R121"/>
    <mergeCell ref="B122:B123"/>
    <mergeCell ref="C122:C123"/>
    <mergeCell ref="D122:E123"/>
    <mergeCell ref="F122:F123"/>
    <mergeCell ref="G122:G123"/>
    <mergeCell ref="H122:I123"/>
    <mergeCell ref="J122:J123"/>
    <mergeCell ref="K122:K123"/>
    <mergeCell ref="L122:M123"/>
    <mergeCell ref="J120:J121"/>
    <mergeCell ref="K120:K121"/>
    <mergeCell ref="L120:M121"/>
    <mergeCell ref="N120:N121"/>
    <mergeCell ref="O120:O121"/>
    <mergeCell ref="P120:Q121"/>
    <mergeCell ref="B120:B121"/>
    <mergeCell ref="C120:C121"/>
    <mergeCell ref="D120:E121"/>
    <mergeCell ref="F120:F121"/>
    <mergeCell ref="G120:G121"/>
    <mergeCell ref="H120:I121"/>
    <mergeCell ref="L117:M118"/>
    <mergeCell ref="N117:N118"/>
    <mergeCell ref="O117:O118"/>
    <mergeCell ref="P117:Q118"/>
    <mergeCell ref="R117:R118"/>
    <mergeCell ref="D119:F119"/>
    <mergeCell ref="H119:J119"/>
    <mergeCell ref="L119:N119"/>
    <mergeCell ref="P119:R119"/>
    <mergeCell ref="P115:Q116"/>
    <mergeCell ref="R115:R116"/>
    <mergeCell ref="B117:B118"/>
    <mergeCell ref="C117:C118"/>
    <mergeCell ref="D117:E118"/>
    <mergeCell ref="F117:F118"/>
    <mergeCell ref="G117:G118"/>
    <mergeCell ref="H117:I118"/>
    <mergeCell ref="J117:J118"/>
    <mergeCell ref="K117:K118"/>
    <mergeCell ref="H115:I116"/>
    <mergeCell ref="J115:J116"/>
    <mergeCell ref="K115:K116"/>
    <mergeCell ref="L115:M116"/>
    <mergeCell ref="N115:N116"/>
    <mergeCell ref="O115:O116"/>
    <mergeCell ref="L113:M114"/>
    <mergeCell ref="N113:N114"/>
    <mergeCell ref="O113:O114"/>
    <mergeCell ref="P113:Q114"/>
    <mergeCell ref="R113:R114"/>
    <mergeCell ref="B115:B116"/>
    <mergeCell ref="C115:C116"/>
    <mergeCell ref="D115:E116"/>
    <mergeCell ref="F115:F116"/>
    <mergeCell ref="G115:G116"/>
    <mergeCell ref="P111:Q112"/>
    <mergeCell ref="R111:R112"/>
    <mergeCell ref="B113:B114"/>
    <mergeCell ref="C113:C114"/>
    <mergeCell ref="D113:E114"/>
    <mergeCell ref="F113:F114"/>
    <mergeCell ref="G113:G114"/>
    <mergeCell ref="H113:I114"/>
    <mergeCell ref="J113:J114"/>
    <mergeCell ref="K113:K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D104:F104"/>
    <mergeCell ref="H104:J104"/>
    <mergeCell ref="L104:N104"/>
    <mergeCell ref="P104:R104"/>
    <mergeCell ref="B105:B106"/>
    <mergeCell ref="C105:C106"/>
    <mergeCell ref="D105:D106"/>
    <mergeCell ref="E105:E106"/>
    <mergeCell ref="F105:F106"/>
    <mergeCell ref="G105:G106"/>
    <mergeCell ref="O94:O95"/>
    <mergeCell ref="P94:P95"/>
    <mergeCell ref="Q94:Q95"/>
    <mergeCell ref="B96:Q96"/>
    <mergeCell ref="B101:R101"/>
    <mergeCell ref="D103:F103"/>
    <mergeCell ref="H103:J103"/>
    <mergeCell ref="L103:N103"/>
    <mergeCell ref="P103:R103"/>
    <mergeCell ref="B99:R99"/>
    <mergeCell ref="H94:I95"/>
    <mergeCell ref="J94:J95"/>
    <mergeCell ref="K94:K95"/>
    <mergeCell ref="L94:L95"/>
    <mergeCell ref="M94:M95"/>
    <mergeCell ref="N94:N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H88:I88"/>
    <mergeCell ref="K88:M88"/>
    <mergeCell ref="O88:Q88"/>
    <mergeCell ref="H89:I89"/>
    <mergeCell ref="K89:M89"/>
    <mergeCell ref="O89:Q89"/>
    <mergeCell ref="Q83:Q84"/>
    <mergeCell ref="B85:Q85"/>
    <mergeCell ref="B86:Q86"/>
    <mergeCell ref="H87:I87"/>
    <mergeCell ref="K87:M87"/>
    <mergeCell ref="O87:Q87"/>
    <mergeCell ref="K83:K84"/>
    <mergeCell ref="L83:L84"/>
    <mergeCell ref="M83:M84"/>
    <mergeCell ref="N83:N84"/>
    <mergeCell ref="O83:O84"/>
    <mergeCell ref="P83:P84"/>
    <mergeCell ref="O81:P82"/>
    <mergeCell ref="Q81:Q82"/>
    <mergeCell ref="B83:B84"/>
    <mergeCell ref="C83:C84"/>
    <mergeCell ref="D83:D84"/>
    <mergeCell ref="E83:E84"/>
    <mergeCell ref="F83:F84"/>
    <mergeCell ref="G83:G84"/>
    <mergeCell ref="H83:I84"/>
    <mergeCell ref="J83:J84"/>
    <mergeCell ref="H81:H82"/>
    <mergeCell ref="I81:I82"/>
    <mergeCell ref="J81:J82"/>
    <mergeCell ref="K81:L82"/>
    <mergeCell ref="M81:M82"/>
    <mergeCell ref="N81:N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7:I77"/>
    <mergeCell ref="K77:M77"/>
    <mergeCell ref="O77:Q77"/>
    <mergeCell ref="H78:I78"/>
    <mergeCell ref="K78:M78"/>
    <mergeCell ref="O78:Q78"/>
    <mergeCell ref="P69:P70"/>
    <mergeCell ref="Q69:Q70"/>
    <mergeCell ref="R69:R70"/>
    <mergeCell ref="B73:Q73"/>
    <mergeCell ref="B75:Q75"/>
    <mergeCell ref="H76:I76"/>
    <mergeCell ref="K76:M76"/>
    <mergeCell ref="O76:Q76"/>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B56:R56"/>
    <mergeCell ref="B58:R58"/>
    <mergeCell ref="D59:J59"/>
    <mergeCell ref="L59:R59"/>
    <mergeCell ref="D60:F60"/>
    <mergeCell ref="H60:J60"/>
    <mergeCell ref="L60:N60"/>
    <mergeCell ref="P60:R60"/>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B30:R30"/>
    <mergeCell ref="B32:R32"/>
    <mergeCell ref="D33:J33"/>
    <mergeCell ref="L33:R33"/>
    <mergeCell ref="D34:F34"/>
    <mergeCell ref="H34:J34"/>
    <mergeCell ref="L34:N34"/>
    <mergeCell ref="P34:R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6"/>
  <sheetViews>
    <sheetView showGridLines="0" workbookViewId="0"/>
  </sheetViews>
  <sheetFormatPr defaultRowHeight="15"/>
  <cols>
    <col min="1" max="3" width="36.5703125" bestFit="1" customWidth="1"/>
    <col min="4" max="4" width="33.5703125" customWidth="1"/>
    <col min="5" max="5" width="23" customWidth="1"/>
    <col min="6" max="6" width="23.28515625" customWidth="1"/>
    <col min="7" max="7" width="19.28515625" customWidth="1"/>
    <col min="8" max="8" width="10.5703125" customWidth="1"/>
    <col min="9" max="9" width="20.85546875" customWidth="1"/>
    <col min="10" max="10" width="19.28515625" customWidth="1"/>
    <col min="11" max="11" width="4.140625" customWidth="1"/>
    <col min="12" max="12" width="23" customWidth="1"/>
    <col min="13" max="13" width="20" customWidth="1"/>
    <col min="14" max="14" width="3.28515625" customWidth="1"/>
    <col min="15" max="15" width="19.28515625" customWidth="1"/>
    <col min="16" max="16" width="4.140625" customWidth="1"/>
    <col min="17" max="17" width="23" customWidth="1"/>
    <col min="18" max="18" width="19.28515625" customWidth="1"/>
  </cols>
  <sheetData>
    <row r="1" spans="1:18" ht="30" customHeight="1">
      <c r="A1" s="6" t="s">
        <v>478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479</v>
      </c>
      <c r="B3" s="58"/>
      <c r="C3" s="58"/>
      <c r="D3" s="58"/>
      <c r="E3" s="58"/>
      <c r="F3" s="58"/>
      <c r="G3" s="58"/>
      <c r="H3" s="58"/>
      <c r="I3" s="58"/>
      <c r="J3" s="58"/>
      <c r="K3" s="58"/>
      <c r="L3" s="58"/>
      <c r="M3" s="58"/>
      <c r="N3" s="58"/>
      <c r="O3" s="58"/>
      <c r="P3" s="58"/>
      <c r="Q3" s="58"/>
      <c r="R3" s="58"/>
    </row>
    <row r="4" spans="1:18">
      <c r="A4" s="12" t="s">
        <v>480</v>
      </c>
      <c r="B4" s="59" t="s">
        <v>481</v>
      </c>
      <c r="C4" s="59"/>
      <c r="D4" s="59"/>
      <c r="E4" s="59"/>
      <c r="F4" s="59"/>
      <c r="G4" s="59"/>
      <c r="H4" s="59"/>
      <c r="I4" s="59"/>
      <c r="J4" s="59"/>
      <c r="K4" s="59"/>
      <c r="L4" s="59"/>
      <c r="M4" s="59"/>
      <c r="N4" s="59"/>
      <c r="O4" s="59"/>
      <c r="P4" s="59"/>
      <c r="Q4" s="59"/>
      <c r="R4" s="59"/>
    </row>
    <row r="5" spans="1:18">
      <c r="A5" s="12"/>
      <c r="B5" s="58"/>
      <c r="C5" s="58"/>
      <c r="D5" s="58"/>
      <c r="E5" s="58"/>
      <c r="F5" s="58"/>
      <c r="G5" s="58"/>
      <c r="H5" s="58"/>
      <c r="I5" s="58"/>
      <c r="J5" s="58"/>
      <c r="K5" s="58"/>
      <c r="L5" s="58"/>
      <c r="M5" s="58"/>
      <c r="N5" s="58"/>
      <c r="O5" s="58"/>
      <c r="P5" s="58"/>
      <c r="Q5" s="58"/>
      <c r="R5" s="58"/>
    </row>
    <row r="6" spans="1:18" ht="38.25" customHeight="1">
      <c r="A6" s="12"/>
      <c r="B6" s="61" t="s">
        <v>482</v>
      </c>
      <c r="C6" s="61"/>
      <c r="D6" s="61"/>
      <c r="E6" s="61"/>
      <c r="F6" s="61"/>
      <c r="G6" s="61"/>
      <c r="H6" s="61"/>
      <c r="I6" s="61"/>
      <c r="J6" s="61"/>
      <c r="K6" s="61"/>
      <c r="L6" s="61"/>
      <c r="M6" s="61"/>
      <c r="N6" s="61"/>
      <c r="O6" s="61"/>
      <c r="P6" s="61"/>
      <c r="Q6" s="61"/>
      <c r="R6" s="61"/>
    </row>
    <row r="7" spans="1:18">
      <c r="A7" s="12"/>
      <c r="B7" s="58"/>
      <c r="C7" s="58"/>
      <c r="D7" s="58"/>
      <c r="E7" s="58"/>
      <c r="F7" s="58"/>
      <c r="G7" s="58"/>
      <c r="H7" s="58"/>
      <c r="I7" s="58"/>
      <c r="J7" s="58"/>
      <c r="K7" s="58"/>
      <c r="L7" s="58"/>
      <c r="M7" s="58"/>
      <c r="N7" s="58"/>
      <c r="O7" s="58"/>
      <c r="P7" s="58"/>
      <c r="Q7" s="58"/>
      <c r="R7" s="58"/>
    </row>
    <row r="8" spans="1:18">
      <c r="A8" s="12"/>
      <c r="B8" s="61" t="s">
        <v>483</v>
      </c>
      <c r="C8" s="61"/>
      <c r="D8" s="61"/>
      <c r="E8" s="61"/>
      <c r="F8" s="61"/>
      <c r="G8" s="61"/>
      <c r="H8" s="61"/>
      <c r="I8" s="61"/>
      <c r="J8" s="61"/>
      <c r="K8" s="61"/>
      <c r="L8" s="61"/>
      <c r="M8" s="61"/>
      <c r="N8" s="61"/>
      <c r="O8" s="61"/>
      <c r="P8" s="61"/>
      <c r="Q8" s="61"/>
      <c r="R8" s="61"/>
    </row>
    <row r="9" spans="1:18">
      <c r="A9" s="12"/>
      <c r="B9" s="23"/>
      <c r="C9" s="23"/>
      <c r="D9" s="23"/>
      <c r="E9" s="23"/>
      <c r="F9" s="23"/>
      <c r="G9" s="23"/>
      <c r="H9" s="23"/>
      <c r="I9" s="23"/>
      <c r="J9" s="23"/>
      <c r="K9" s="23"/>
      <c r="L9" s="23"/>
      <c r="M9" s="23"/>
      <c r="N9" s="23"/>
      <c r="O9" s="23"/>
      <c r="P9" s="23"/>
      <c r="Q9" s="23"/>
      <c r="R9" s="23"/>
    </row>
    <row r="10" spans="1:18">
      <c r="A10" s="12"/>
      <c r="B10" s="14"/>
      <c r="C10" s="14"/>
      <c r="D10" s="14"/>
      <c r="E10" s="14"/>
      <c r="F10" s="14"/>
      <c r="G10" s="14"/>
      <c r="H10" s="14"/>
      <c r="I10" s="14"/>
      <c r="J10" s="14"/>
      <c r="K10" s="14"/>
      <c r="L10" s="14"/>
      <c r="M10" s="14"/>
      <c r="N10" s="14"/>
      <c r="O10" s="14"/>
      <c r="P10" s="14"/>
      <c r="Q10" s="14"/>
      <c r="R10" s="14"/>
    </row>
    <row r="11" spans="1:18" ht="15.75" thickBot="1">
      <c r="A11" s="12"/>
      <c r="B11" s="13"/>
      <c r="C11" s="13"/>
      <c r="D11" s="114" t="s">
        <v>484</v>
      </c>
      <c r="E11" s="114"/>
      <c r="F11" s="114"/>
      <c r="G11" s="114"/>
      <c r="H11" s="114"/>
      <c r="I11" s="114"/>
      <c r="J11" s="114"/>
      <c r="K11" s="114"/>
      <c r="L11" s="114"/>
      <c r="M11" s="114"/>
      <c r="N11" s="114"/>
      <c r="O11" s="114"/>
      <c r="P11" s="114"/>
      <c r="Q11" s="114"/>
      <c r="R11" s="114"/>
    </row>
    <row r="12" spans="1:18">
      <c r="A12" s="12"/>
      <c r="B12" s="112" t="s">
        <v>485</v>
      </c>
      <c r="C12" s="13"/>
      <c r="D12" s="81" t="s">
        <v>486</v>
      </c>
      <c r="E12" s="81"/>
      <c r="F12" s="81"/>
      <c r="G12" s="13"/>
      <c r="H12" s="81" t="s">
        <v>487</v>
      </c>
      <c r="I12" s="81"/>
      <c r="J12" s="81"/>
      <c r="K12" s="13"/>
      <c r="L12" s="81" t="s">
        <v>487</v>
      </c>
      <c r="M12" s="81"/>
      <c r="N12" s="81"/>
      <c r="O12" s="13"/>
      <c r="P12" s="81" t="s">
        <v>488</v>
      </c>
      <c r="Q12" s="81"/>
      <c r="R12" s="81"/>
    </row>
    <row r="13" spans="1:18" ht="15.75" thickBot="1">
      <c r="A13" s="12"/>
      <c r="B13" s="113" t="s">
        <v>489</v>
      </c>
      <c r="C13" s="13"/>
      <c r="D13" s="75" t="s">
        <v>490</v>
      </c>
      <c r="E13" s="75"/>
      <c r="F13" s="75"/>
      <c r="G13" s="13"/>
      <c r="H13" s="75" t="s">
        <v>491</v>
      </c>
      <c r="I13" s="75"/>
      <c r="J13" s="75"/>
      <c r="K13" s="13"/>
      <c r="L13" s="75" t="s">
        <v>492</v>
      </c>
      <c r="M13" s="75"/>
      <c r="N13" s="75"/>
      <c r="O13" s="13"/>
      <c r="P13" s="75" t="s">
        <v>493</v>
      </c>
      <c r="Q13" s="75"/>
      <c r="R13" s="75"/>
    </row>
    <row r="14" spans="1:18">
      <c r="A14" s="12"/>
      <c r="B14" s="13"/>
      <c r="C14" s="13"/>
      <c r="D14" s="43"/>
      <c r="E14" s="43"/>
      <c r="F14" s="43"/>
      <c r="G14" s="13"/>
      <c r="H14" s="43"/>
      <c r="I14" s="43"/>
      <c r="J14" s="43"/>
      <c r="K14" s="13"/>
      <c r="L14" s="43"/>
      <c r="M14" s="43"/>
      <c r="N14" s="43"/>
      <c r="O14" s="13"/>
      <c r="P14" s="43"/>
      <c r="Q14" s="43"/>
      <c r="R14" s="43"/>
    </row>
    <row r="15" spans="1:18">
      <c r="A15" s="12"/>
      <c r="B15" s="26" t="s">
        <v>494</v>
      </c>
      <c r="C15" s="27"/>
      <c r="D15" s="26" t="s">
        <v>300</v>
      </c>
      <c r="E15" s="32">
        <v>11570933</v>
      </c>
      <c r="F15" s="27"/>
      <c r="G15" s="27"/>
      <c r="H15" s="26" t="s">
        <v>300</v>
      </c>
      <c r="I15" s="32">
        <v>1792303</v>
      </c>
      <c r="J15" s="27"/>
      <c r="K15" s="27"/>
      <c r="L15" s="26" t="s">
        <v>300</v>
      </c>
      <c r="M15" s="34" t="s">
        <v>310</v>
      </c>
      <c r="N15" s="27"/>
      <c r="O15" s="27"/>
      <c r="P15" s="26" t="s">
        <v>300</v>
      </c>
      <c r="Q15" s="32">
        <v>13363236</v>
      </c>
      <c r="R15" s="27"/>
    </row>
    <row r="16" spans="1:18">
      <c r="A16" s="12"/>
      <c r="B16" s="26"/>
      <c r="C16" s="27"/>
      <c r="D16" s="26"/>
      <c r="E16" s="32"/>
      <c r="F16" s="27"/>
      <c r="G16" s="27"/>
      <c r="H16" s="26"/>
      <c r="I16" s="32"/>
      <c r="J16" s="27"/>
      <c r="K16" s="27"/>
      <c r="L16" s="26"/>
      <c r="M16" s="34"/>
      <c r="N16" s="27"/>
      <c r="O16" s="27"/>
      <c r="P16" s="26"/>
      <c r="Q16" s="32"/>
      <c r="R16" s="27"/>
    </row>
    <row r="17" spans="1:18">
      <c r="A17" s="12"/>
      <c r="B17" s="30" t="s">
        <v>495</v>
      </c>
      <c r="C17" s="29"/>
      <c r="D17" s="31">
        <v>5159000</v>
      </c>
      <c r="E17" s="31"/>
      <c r="F17" s="29"/>
      <c r="G17" s="29"/>
      <c r="H17" s="31">
        <v>486559</v>
      </c>
      <c r="I17" s="31"/>
      <c r="J17" s="29"/>
      <c r="K17" s="29"/>
      <c r="L17" s="33" t="s">
        <v>310</v>
      </c>
      <c r="M17" s="33"/>
      <c r="N17" s="29"/>
      <c r="O17" s="29"/>
      <c r="P17" s="31">
        <v>5645559</v>
      </c>
      <c r="Q17" s="31"/>
      <c r="R17" s="29"/>
    </row>
    <row r="18" spans="1:18">
      <c r="A18" s="12"/>
      <c r="B18" s="30"/>
      <c r="C18" s="29"/>
      <c r="D18" s="31"/>
      <c r="E18" s="31"/>
      <c r="F18" s="29"/>
      <c r="G18" s="29"/>
      <c r="H18" s="31"/>
      <c r="I18" s="31"/>
      <c r="J18" s="29"/>
      <c r="K18" s="29"/>
      <c r="L18" s="33"/>
      <c r="M18" s="33"/>
      <c r="N18" s="29"/>
      <c r="O18" s="29"/>
      <c r="P18" s="31"/>
      <c r="Q18" s="31"/>
      <c r="R18" s="29"/>
    </row>
    <row r="19" spans="1:18">
      <c r="A19" s="12"/>
      <c r="B19" s="26" t="s">
        <v>496</v>
      </c>
      <c r="C19" s="27"/>
      <c r="D19" s="32">
        <v>10000000</v>
      </c>
      <c r="E19" s="32"/>
      <c r="F19" s="27"/>
      <c r="G19" s="27"/>
      <c r="H19" s="32">
        <v>1196800</v>
      </c>
      <c r="I19" s="32"/>
      <c r="J19" s="27"/>
      <c r="K19" s="27"/>
      <c r="L19" s="34" t="s">
        <v>310</v>
      </c>
      <c r="M19" s="34"/>
      <c r="N19" s="27"/>
      <c r="O19" s="27"/>
      <c r="P19" s="32">
        <v>11196800</v>
      </c>
      <c r="Q19" s="32"/>
      <c r="R19" s="27"/>
    </row>
    <row r="20" spans="1:18">
      <c r="A20" s="12"/>
      <c r="B20" s="26"/>
      <c r="C20" s="27"/>
      <c r="D20" s="32"/>
      <c r="E20" s="32"/>
      <c r="F20" s="27"/>
      <c r="G20" s="27"/>
      <c r="H20" s="32"/>
      <c r="I20" s="32"/>
      <c r="J20" s="27"/>
      <c r="K20" s="27"/>
      <c r="L20" s="34"/>
      <c r="M20" s="34"/>
      <c r="N20" s="27"/>
      <c r="O20" s="27"/>
      <c r="P20" s="32"/>
      <c r="Q20" s="32"/>
      <c r="R20" s="27"/>
    </row>
    <row r="21" spans="1:18">
      <c r="A21" s="12"/>
      <c r="B21" s="30" t="s">
        <v>497</v>
      </c>
      <c r="C21" s="29"/>
      <c r="D21" s="31">
        <v>9700000</v>
      </c>
      <c r="E21" s="31"/>
      <c r="F21" s="29"/>
      <c r="G21" s="29"/>
      <c r="H21" s="31">
        <v>1419692</v>
      </c>
      <c r="I21" s="31"/>
      <c r="J21" s="29"/>
      <c r="K21" s="29"/>
      <c r="L21" s="33" t="s">
        <v>310</v>
      </c>
      <c r="M21" s="33"/>
      <c r="N21" s="29"/>
      <c r="O21" s="29"/>
      <c r="P21" s="31">
        <v>11119692</v>
      </c>
      <c r="Q21" s="31"/>
      <c r="R21" s="29"/>
    </row>
    <row r="22" spans="1:18">
      <c r="A22" s="12"/>
      <c r="B22" s="30"/>
      <c r="C22" s="29"/>
      <c r="D22" s="31"/>
      <c r="E22" s="31"/>
      <c r="F22" s="29"/>
      <c r="G22" s="29"/>
      <c r="H22" s="31"/>
      <c r="I22" s="31"/>
      <c r="J22" s="29"/>
      <c r="K22" s="29"/>
      <c r="L22" s="33"/>
      <c r="M22" s="33"/>
      <c r="N22" s="29"/>
      <c r="O22" s="29"/>
      <c r="P22" s="31"/>
      <c r="Q22" s="31"/>
      <c r="R22" s="29"/>
    </row>
    <row r="23" spans="1:18">
      <c r="A23" s="12"/>
      <c r="B23" s="26" t="s">
        <v>498</v>
      </c>
      <c r="C23" s="27"/>
      <c r="D23" s="32">
        <v>7800000</v>
      </c>
      <c r="E23" s="32"/>
      <c r="F23" s="27"/>
      <c r="G23" s="27"/>
      <c r="H23" s="32">
        <v>869622</v>
      </c>
      <c r="I23" s="32"/>
      <c r="J23" s="27"/>
      <c r="K23" s="27"/>
      <c r="L23" s="69" t="s">
        <v>310</v>
      </c>
      <c r="M23" s="69"/>
      <c r="N23" s="27"/>
      <c r="O23" s="27"/>
      <c r="P23" s="32">
        <v>8669622</v>
      </c>
      <c r="Q23" s="32"/>
      <c r="R23" s="27"/>
    </row>
    <row r="24" spans="1:18">
      <c r="A24" s="12"/>
      <c r="B24" s="26"/>
      <c r="C24" s="27"/>
      <c r="D24" s="32"/>
      <c r="E24" s="32"/>
      <c r="F24" s="27"/>
      <c r="G24" s="27"/>
      <c r="H24" s="32"/>
      <c r="I24" s="32"/>
      <c r="J24" s="27"/>
      <c r="K24" s="27"/>
      <c r="L24" s="69"/>
      <c r="M24" s="69"/>
      <c r="N24" s="27"/>
      <c r="O24" s="27"/>
      <c r="P24" s="32"/>
      <c r="Q24" s="32"/>
      <c r="R24" s="27"/>
    </row>
    <row r="25" spans="1:18">
      <c r="A25" s="12"/>
      <c r="B25" s="30" t="s">
        <v>499</v>
      </c>
      <c r="C25" s="29"/>
      <c r="D25" s="31">
        <v>6735000</v>
      </c>
      <c r="E25" s="31"/>
      <c r="F25" s="29"/>
      <c r="G25" s="29"/>
      <c r="H25" s="31">
        <v>750885</v>
      </c>
      <c r="I25" s="31"/>
      <c r="J25" s="29"/>
      <c r="K25" s="29"/>
      <c r="L25" s="33" t="s">
        <v>310</v>
      </c>
      <c r="M25" s="33"/>
      <c r="N25" s="29"/>
      <c r="O25" s="29"/>
      <c r="P25" s="31">
        <v>7485885</v>
      </c>
      <c r="Q25" s="31"/>
      <c r="R25" s="29"/>
    </row>
    <row r="26" spans="1:18">
      <c r="A26" s="12"/>
      <c r="B26" s="30"/>
      <c r="C26" s="29"/>
      <c r="D26" s="31"/>
      <c r="E26" s="31"/>
      <c r="F26" s="29"/>
      <c r="G26" s="29"/>
      <c r="H26" s="31"/>
      <c r="I26" s="31"/>
      <c r="J26" s="29"/>
      <c r="K26" s="29"/>
      <c r="L26" s="33"/>
      <c r="M26" s="33"/>
      <c r="N26" s="29"/>
      <c r="O26" s="29"/>
      <c r="P26" s="31"/>
      <c r="Q26" s="31"/>
      <c r="R26" s="29"/>
    </row>
    <row r="27" spans="1:18">
      <c r="A27" s="12"/>
      <c r="B27" s="26" t="s">
        <v>500</v>
      </c>
      <c r="C27" s="27"/>
      <c r="D27" s="32">
        <v>16525000</v>
      </c>
      <c r="E27" s="32"/>
      <c r="F27" s="27"/>
      <c r="G27" s="27"/>
      <c r="H27" s="32">
        <v>2418599</v>
      </c>
      <c r="I27" s="32"/>
      <c r="J27" s="27"/>
      <c r="K27" s="27"/>
      <c r="L27" s="34" t="s">
        <v>310</v>
      </c>
      <c r="M27" s="34"/>
      <c r="N27" s="27"/>
      <c r="O27" s="27"/>
      <c r="P27" s="32">
        <v>18943599</v>
      </c>
      <c r="Q27" s="32"/>
      <c r="R27" s="27"/>
    </row>
    <row r="28" spans="1:18">
      <c r="A28" s="12"/>
      <c r="B28" s="26"/>
      <c r="C28" s="27"/>
      <c r="D28" s="32"/>
      <c r="E28" s="32"/>
      <c r="F28" s="27"/>
      <c r="G28" s="27"/>
      <c r="H28" s="32"/>
      <c r="I28" s="32"/>
      <c r="J28" s="27"/>
      <c r="K28" s="27"/>
      <c r="L28" s="34"/>
      <c r="M28" s="34"/>
      <c r="N28" s="27"/>
      <c r="O28" s="27"/>
      <c r="P28" s="32"/>
      <c r="Q28" s="32"/>
      <c r="R28" s="27"/>
    </row>
    <row r="29" spans="1:18">
      <c r="A29" s="12"/>
      <c r="B29" s="30" t="s">
        <v>501</v>
      </c>
      <c r="C29" s="29"/>
      <c r="D29" s="31">
        <v>5389000</v>
      </c>
      <c r="E29" s="31"/>
      <c r="F29" s="29"/>
      <c r="G29" s="29"/>
      <c r="H29" s="31">
        <v>743520</v>
      </c>
      <c r="I29" s="31"/>
      <c r="J29" s="29"/>
      <c r="K29" s="29"/>
      <c r="L29" s="33" t="s">
        <v>310</v>
      </c>
      <c r="M29" s="33"/>
      <c r="N29" s="29"/>
      <c r="O29" s="29"/>
      <c r="P29" s="31">
        <v>6132520</v>
      </c>
      <c r="Q29" s="31"/>
      <c r="R29" s="29"/>
    </row>
    <row r="30" spans="1:18">
      <c r="A30" s="12"/>
      <c r="B30" s="30"/>
      <c r="C30" s="29"/>
      <c r="D30" s="31"/>
      <c r="E30" s="31"/>
      <c r="F30" s="29"/>
      <c r="G30" s="29"/>
      <c r="H30" s="31"/>
      <c r="I30" s="31"/>
      <c r="J30" s="29"/>
      <c r="K30" s="29"/>
      <c r="L30" s="33"/>
      <c r="M30" s="33"/>
      <c r="N30" s="29"/>
      <c r="O30" s="29"/>
      <c r="P30" s="31"/>
      <c r="Q30" s="31"/>
      <c r="R30" s="29"/>
    </row>
    <row r="31" spans="1:18">
      <c r="A31" s="12"/>
      <c r="B31" s="26" t="s">
        <v>502</v>
      </c>
      <c r="C31" s="27"/>
      <c r="D31" s="32">
        <v>6490000</v>
      </c>
      <c r="E31" s="32"/>
      <c r="F31" s="27"/>
      <c r="G31" s="27"/>
      <c r="H31" s="32">
        <v>625571</v>
      </c>
      <c r="I31" s="32"/>
      <c r="J31" s="27"/>
      <c r="K31" s="27"/>
      <c r="L31" s="34" t="s">
        <v>310</v>
      </c>
      <c r="M31" s="34"/>
      <c r="N31" s="27"/>
      <c r="O31" s="27"/>
      <c r="P31" s="32">
        <v>7115571</v>
      </c>
      <c r="Q31" s="32"/>
      <c r="R31" s="27"/>
    </row>
    <row r="32" spans="1:18">
      <c r="A32" s="12"/>
      <c r="B32" s="26"/>
      <c r="C32" s="27"/>
      <c r="D32" s="32"/>
      <c r="E32" s="32"/>
      <c r="F32" s="27"/>
      <c r="G32" s="27"/>
      <c r="H32" s="32"/>
      <c r="I32" s="32"/>
      <c r="J32" s="27"/>
      <c r="K32" s="27"/>
      <c r="L32" s="34"/>
      <c r="M32" s="34"/>
      <c r="N32" s="27"/>
      <c r="O32" s="27"/>
      <c r="P32" s="32"/>
      <c r="Q32" s="32"/>
      <c r="R32" s="27"/>
    </row>
    <row r="33" spans="1:18">
      <c r="A33" s="12"/>
      <c r="B33" s="30" t="s">
        <v>503</v>
      </c>
      <c r="C33" s="29"/>
      <c r="D33" s="31">
        <v>7655000</v>
      </c>
      <c r="E33" s="31"/>
      <c r="F33" s="29"/>
      <c r="G33" s="29"/>
      <c r="H33" s="31">
        <v>659249</v>
      </c>
      <c r="I33" s="31"/>
      <c r="J33" s="29"/>
      <c r="K33" s="29"/>
      <c r="L33" s="33" t="s">
        <v>310</v>
      </c>
      <c r="M33" s="33"/>
      <c r="N33" s="29"/>
      <c r="O33" s="29"/>
      <c r="P33" s="31">
        <v>8314249</v>
      </c>
      <c r="Q33" s="31"/>
      <c r="R33" s="29"/>
    </row>
    <row r="34" spans="1:18">
      <c r="A34" s="12"/>
      <c r="B34" s="30"/>
      <c r="C34" s="29"/>
      <c r="D34" s="31"/>
      <c r="E34" s="31"/>
      <c r="F34" s="29"/>
      <c r="G34" s="29"/>
      <c r="H34" s="31"/>
      <c r="I34" s="31"/>
      <c r="J34" s="29"/>
      <c r="K34" s="29"/>
      <c r="L34" s="33"/>
      <c r="M34" s="33"/>
      <c r="N34" s="29"/>
      <c r="O34" s="29"/>
      <c r="P34" s="31"/>
      <c r="Q34" s="31"/>
      <c r="R34" s="29"/>
    </row>
    <row r="35" spans="1:18">
      <c r="A35" s="12"/>
      <c r="B35" s="26" t="s">
        <v>504</v>
      </c>
      <c r="C35" s="27"/>
      <c r="D35" s="32">
        <v>7468888</v>
      </c>
      <c r="E35" s="32"/>
      <c r="F35" s="27"/>
      <c r="G35" s="27"/>
      <c r="H35" s="32">
        <v>1360589</v>
      </c>
      <c r="I35" s="32"/>
      <c r="J35" s="27"/>
      <c r="K35" s="27"/>
      <c r="L35" s="34" t="s">
        <v>310</v>
      </c>
      <c r="M35" s="34"/>
      <c r="N35" s="27"/>
      <c r="O35" s="27"/>
      <c r="P35" s="32">
        <v>8829477</v>
      </c>
      <c r="Q35" s="32"/>
      <c r="R35" s="27"/>
    </row>
    <row r="36" spans="1:18">
      <c r="A36" s="12"/>
      <c r="B36" s="26"/>
      <c r="C36" s="27"/>
      <c r="D36" s="32"/>
      <c r="E36" s="32"/>
      <c r="F36" s="27"/>
      <c r="G36" s="27"/>
      <c r="H36" s="32"/>
      <c r="I36" s="32"/>
      <c r="J36" s="27"/>
      <c r="K36" s="27"/>
      <c r="L36" s="34"/>
      <c r="M36" s="34"/>
      <c r="N36" s="27"/>
      <c r="O36" s="27"/>
      <c r="P36" s="32"/>
      <c r="Q36" s="32"/>
      <c r="R36" s="27"/>
    </row>
    <row r="37" spans="1:18">
      <c r="A37" s="12"/>
      <c r="B37" s="30" t="s">
        <v>505</v>
      </c>
      <c r="C37" s="29"/>
      <c r="D37" s="31">
        <v>18145000</v>
      </c>
      <c r="E37" s="31"/>
      <c r="F37" s="29"/>
      <c r="G37" s="29"/>
      <c r="H37" s="31">
        <v>1455955</v>
      </c>
      <c r="I37" s="31"/>
      <c r="J37" s="29"/>
      <c r="K37" s="29"/>
      <c r="L37" s="33" t="s">
        <v>310</v>
      </c>
      <c r="M37" s="33"/>
      <c r="N37" s="29"/>
      <c r="O37" s="29"/>
      <c r="P37" s="31">
        <v>19600955</v>
      </c>
      <c r="Q37" s="31"/>
      <c r="R37" s="29"/>
    </row>
    <row r="38" spans="1:18">
      <c r="A38" s="12"/>
      <c r="B38" s="30"/>
      <c r="C38" s="29"/>
      <c r="D38" s="31"/>
      <c r="E38" s="31"/>
      <c r="F38" s="29"/>
      <c r="G38" s="29"/>
      <c r="H38" s="31"/>
      <c r="I38" s="31"/>
      <c r="J38" s="29"/>
      <c r="K38" s="29"/>
      <c r="L38" s="33"/>
      <c r="M38" s="33"/>
      <c r="N38" s="29"/>
      <c r="O38" s="29"/>
      <c r="P38" s="31"/>
      <c r="Q38" s="31"/>
      <c r="R38" s="29"/>
    </row>
    <row r="39" spans="1:18">
      <c r="A39" s="12"/>
      <c r="B39" s="26" t="s">
        <v>506</v>
      </c>
      <c r="C39" s="27"/>
      <c r="D39" s="32">
        <v>5220000</v>
      </c>
      <c r="E39" s="32"/>
      <c r="F39" s="27"/>
      <c r="G39" s="27"/>
      <c r="H39" s="32">
        <v>563656</v>
      </c>
      <c r="I39" s="32"/>
      <c r="J39" s="27"/>
      <c r="K39" s="27"/>
      <c r="L39" s="34" t="s">
        <v>310</v>
      </c>
      <c r="M39" s="34"/>
      <c r="N39" s="27"/>
      <c r="O39" s="27"/>
      <c r="P39" s="32">
        <v>5783656</v>
      </c>
      <c r="Q39" s="32"/>
      <c r="R39" s="27"/>
    </row>
    <row r="40" spans="1:18">
      <c r="A40" s="12"/>
      <c r="B40" s="26"/>
      <c r="C40" s="27"/>
      <c r="D40" s="32"/>
      <c r="E40" s="32"/>
      <c r="F40" s="27"/>
      <c r="G40" s="27"/>
      <c r="H40" s="32"/>
      <c r="I40" s="32"/>
      <c r="J40" s="27"/>
      <c r="K40" s="27"/>
      <c r="L40" s="34"/>
      <c r="M40" s="34"/>
      <c r="N40" s="27"/>
      <c r="O40" s="27"/>
      <c r="P40" s="32"/>
      <c r="Q40" s="32"/>
      <c r="R40" s="27"/>
    </row>
    <row r="41" spans="1:18">
      <c r="A41" s="12"/>
      <c r="B41" s="30" t="s">
        <v>507</v>
      </c>
      <c r="C41" s="29"/>
      <c r="D41" s="31">
        <v>6074817</v>
      </c>
      <c r="E41" s="31"/>
      <c r="F41" s="29"/>
      <c r="G41" s="29"/>
      <c r="H41" s="31">
        <v>2542262</v>
      </c>
      <c r="I41" s="31"/>
      <c r="J41" s="29"/>
      <c r="K41" s="29"/>
      <c r="L41" s="33" t="s">
        <v>310</v>
      </c>
      <c r="M41" s="33"/>
      <c r="N41" s="29"/>
      <c r="O41" s="29"/>
      <c r="P41" s="31">
        <v>8617079</v>
      </c>
      <c r="Q41" s="31"/>
      <c r="R41" s="29"/>
    </row>
    <row r="42" spans="1:18">
      <c r="A42" s="12"/>
      <c r="B42" s="30"/>
      <c r="C42" s="29"/>
      <c r="D42" s="31"/>
      <c r="E42" s="31"/>
      <c r="F42" s="29"/>
      <c r="G42" s="29"/>
      <c r="H42" s="31"/>
      <c r="I42" s="31"/>
      <c r="J42" s="29"/>
      <c r="K42" s="29"/>
      <c r="L42" s="33"/>
      <c r="M42" s="33"/>
      <c r="N42" s="29"/>
      <c r="O42" s="29"/>
      <c r="P42" s="31"/>
      <c r="Q42" s="31"/>
      <c r="R42" s="29"/>
    </row>
    <row r="43" spans="1:18">
      <c r="A43" s="12"/>
      <c r="B43" s="26" t="s">
        <v>508</v>
      </c>
      <c r="C43" s="27"/>
      <c r="D43" s="32">
        <v>23000000</v>
      </c>
      <c r="E43" s="32"/>
      <c r="F43" s="27"/>
      <c r="G43" s="27"/>
      <c r="H43" s="32">
        <v>919540</v>
      </c>
      <c r="I43" s="32"/>
      <c r="J43" s="27"/>
      <c r="K43" s="27"/>
      <c r="L43" s="69" t="s">
        <v>310</v>
      </c>
      <c r="M43" s="69"/>
      <c r="N43" s="27"/>
      <c r="O43" s="27"/>
      <c r="P43" s="32">
        <v>23919540</v>
      </c>
      <c r="Q43" s="32"/>
      <c r="R43" s="27"/>
    </row>
    <row r="44" spans="1:18">
      <c r="A44" s="12"/>
      <c r="B44" s="26"/>
      <c r="C44" s="27"/>
      <c r="D44" s="32"/>
      <c r="E44" s="32"/>
      <c r="F44" s="27"/>
      <c r="G44" s="27"/>
      <c r="H44" s="32"/>
      <c r="I44" s="32"/>
      <c r="J44" s="27"/>
      <c r="K44" s="27"/>
      <c r="L44" s="69"/>
      <c r="M44" s="69"/>
      <c r="N44" s="27"/>
      <c r="O44" s="27"/>
      <c r="P44" s="32"/>
      <c r="Q44" s="32"/>
      <c r="R44" s="27"/>
    </row>
    <row r="45" spans="1:18">
      <c r="A45" s="12"/>
      <c r="B45" s="30" t="s">
        <v>509</v>
      </c>
      <c r="C45" s="29"/>
      <c r="D45" s="31">
        <v>8366000</v>
      </c>
      <c r="E45" s="31"/>
      <c r="F45" s="29"/>
      <c r="G45" s="29"/>
      <c r="H45" s="31">
        <v>1005119</v>
      </c>
      <c r="I45" s="31"/>
      <c r="J45" s="29"/>
      <c r="K45" s="29"/>
      <c r="L45" s="33" t="s">
        <v>310</v>
      </c>
      <c r="M45" s="33"/>
      <c r="N45" s="29"/>
      <c r="O45" s="29"/>
      <c r="P45" s="31">
        <v>9371119</v>
      </c>
      <c r="Q45" s="31"/>
      <c r="R45" s="29"/>
    </row>
    <row r="46" spans="1:18">
      <c r="A46" s="12"/>
      <c r="B46" s="30"/>
      <c r="C46" s="29"/>
      <c r="D46" s="31"/>
      <c r="E46" s="31"/>
      <c r="F46" s="29"/>
      <c r="G46" s="29"/>
      <c r="H46" s="31"/>
      <c r="I46" s="31"/>
      <c r="J46" s="29"/>
      <c r="K46" s="29"/>
      <c r="L46" s="33"/>
      <c r="M46" s="33"/>
      <c r="N46" s="29"/>
      <c r="O46" s="29"/>
      <c r="P46" s="31"/>
      <c r="Q46" s="31"/>
      <c r="R46" s="29"/>
    </row>
    <row r="47" spans="1:18">
      <c r="A47" s="12"/>
      <c r="B47" s="26" t="s">
        <v>510</v>
      </c>
      <c r="C47" s="27"/>
      <c r="D47" s="32">
        <v>6960000</v>
      </c>
      <c r="E47" s="32"/>
      <c r="F47" s="27"/>
      <c r="G47" s="27"/>
      <c r="H47" s="32">
        <v>511421</v>
      </c>
      <c r="I47" s="32"/>
      <c r="J47" s="27"/>
      <c r="K47" s="27"/>
      <c r="L47" s="34" t="s">
        <v>310</v>
      </c>
      <c r="M47" s="34"/>
      <c r="N47" s="27"/>
      <c r="O47" s="27"/>
      <c r="P47" s="32">
        <v>7471421</v>
      </c>
      <c r="Q47" s="32"/>
      <c r="R47" s="27"/>
    </row>
    <row r="48" spans="1:18">
      <c r="A48" s="12"/>
      <c r="B48" s="26"/>
      <c r="C48" s="27"/>
      <c r="D48" s="32"/>
      <c r="E48" s="32"/>
      <c r="F48" s="27"/>
      <c r="G48" s="27"/>
      <c r="H48" s="32"/>
      <c r="I48" s="32"/>
      <c r="J48" s="27"/>
      <c r="K48" s="27"/>
      <c r="L48" s="34"/>
      <c r="M48" s="34"/>
      <c r="N48" s="27"/>
      <c r="O48" s="27"/>
      <c r="P48" s="32"/>
      <c r="Q48" s="32"/>
      <c r="R48" s="27"/>
    </row>
    <row r="49" spans="1:18">
      <c r="A49" s="12"/>
      <c r="B49" s="30" t="s">
        <v>511</v>
      </c>
      <c r="C49" s="29"/>
      <c r="D49" s="31">
        <v>8886000</v>
      </c>
      <c r="E49" s="31"/>
      <c r="F49" s="29"/>
      <c r="G49" s="29"/>
      <c r="H49" s="31">
        <v>1003614</v>
      </c>
      <c r="I49" s="31"/>
      <c r="J49" s="29"/>
      <c r="K49" s="29"/>
      <c r="L49" s="33" t="s">
        <v>310</v>
      </c>
      <c r="M49" s="33"/>
      <c r="N49" s="29"/>
      <c r="O49" s="29"/>
      <c r="P49" s="31">
        <v>9889614</v>
      </c>
      <c r="Q49" s="31"/>
      <c r="R49" s="29"/>
    </row>
    <row r="50" spans="1:18">
      <c r="A50" s="12"/>
      <c r="B50" s="30"/>
      <c r="C50" s="29"/>
      <c r="D50" s="31"/>
      <c r="E50" s="31"/>
      <c r="F50" s="29"/>
      <c r="G50" s="29"/>
      <c r="H50" s="31"/>
      <c r="I50" s="31"/>
      <c r="J50" s="29"/>
      <c r="K50" s="29"/>
      <c r="L50" s="33"/>
      <c r="M50" s="33"/>
      <c r="N50" s="29"/>
      <c r="O50" s="29"/>
      <c r="P50" s="31"/>
      <c r="Q50" s="31"/>
      <c r="R50" s="29"/>
    </row>
    <row r="51" spans="1:18">
      <c r="A51" s="12"/>
      <c r="B51" s="26" t="s">
        <v>512</v>
      </c>
      <c r="C51" s="27"/>
      <c r="D51" s="32">
        <v>40895739</v>
      </c>
      <c r="E51" s="32"/>
      <c r="F51" s="27"/>
      <c r="G51" s="27"/>
      <c r="H51" s="32">
        <v>3797745</v>
      </c>
      <c r="I51" s="32"/>
      <c r="J51" s="27"/>
      <c r="K51" s="27"/>
      <c r="L51" s="69" t="s">
        <v>310</v>
      </c>
      <c r="M51" s="69"/>
      <c r="N51" s="27"/>
      <c r="O51" s="27"/>
      <c r="P51" s="32">
        <v>44693484</v>
      </c>
      <c r="Q51" s="32"/>
      <c r="R51" s="27"/>
    </row>
    <row r="52" spans="1:18">
      <c r="A52" s="12"/>
      <c r="B52" s="26"/>
      <c r="C52" s="27"/>
      <c r="D52" s="32"/>
      <c r="E52" s="32"/>
      <c r="F52" s="27"/>
      <c r="G52" s="27"/>
      <c r="H52" s="32"/>
      <c r="I52" s="32"/>
      <c r="J52" s="27"/>
      <c r="K52" s="27"/>
      <c r="L52" s="69"/>
      <c r="M52" s="69"/>
      <c r="N52" s="27"/>
      <c r="O52" s="27"/>
      <c r="P52" s="32"/>
      <c r="Q52" s="32"/>
      <c r="R52" s="27"/>
    </row>
    <row r="53" spans="1:18">
      <c r="A53" s="12"/>
      <c r="B53" s="30" t="s">
        <v>513</v>
      </c>
      <c r="C53" s="29"/>
      <c r="D53" s="31">
        <v>20095169</v>
      </c>
      <c r="E53" s="31"/>
      <c r="F53" s="29"/>
      <c r="G53" s="29"/>
      <c r="H53" s="31">
        <v>1043431</v>
      </c>
      <c r="I53" s="31"/>
      <c r="J53" s="29"/>
      <c r="K53" s="29"/>
      <c r="L53" s="104" t="s">
        <v>310</v>
      </c>
      <c r="M53" s="104"/>
      <c r="N53" s="29"/>
      <c r="O53" s="29"/>
      <c r="P53" s="31">
        <v>21138600</v>
      </c>
      <c r="Q53" s="31"/>
      <c r="R53" s="29"/>
    </row>
    <row r="54" spans="1:18">
      <c r="A54" s="12"/>
      <c r="B54" s="30"/>
      <c r="C54" s="29"/>
      <c r="D54" s="31"/>
      <c r="E54" s="31"/>
      <c r="F54" s="29"/>
      <c r="G54" s="29"/>
      <c r="H54" s="31"/>
      <c r="I54" s="31"/>
      <c r="J54" s="29"/>
      <c r="K54" s="29"/>
      <c r="L54" s="104"/>
      <c r="M54" s="104"/>
      <c r="N54" s="29"/>
      <c r="O54" s="29"/>
      <c r="P54" s="31"/>
      <c r="Q54" s="31"/>
      <c r="R54" s="29"/>
    </row>
    <row r="55" spans="1:18">
      <c r="A55" s="12"/>
      <c r="B55" s="26" t="s">
        <v>514</v>
      </c>
      <c r="C55" s="27"/>
      <c r="D55" s="32">
        <v>14407000</v>
      </c>
      <c r="E55" s="32"/>
      <c r="F55" s="27"/>
      <c r="G55" s="27"/>
      <c r="H55" s="32">
        <v>2444034</v>
      </c>
      <c r="I55" s="32"/>
      <c r="J55" s="27"/>
      <c r="K55" s="27"/>
      <c r="L55" s="34" t="s">
        <v>310</v>
      </c>
      <c r="M55" s="34"/>
      <c r="N55" s="27"/>
      <c r="O55" s="27"/>
      <c r="P55" s="32">
        <v>16851034</v>
      </c>
      <c r="Q55" s="32"/>
      <c r="R55" s="27"/>
    </row>
    <row r="56" spans="1:18">
      <c r="A56" s="12"/>
      <c r="B56" s="26"/>
      <c r="C56" s="27"/>
      <c r="D56" s="32"/>
      <c r="E56" s="32"/>
      <c r="F56" s="27"/>
      <c r="G56" s="27"/>
      <c r="H56" s="32"/>
      <c r="I56" s="32"/>
      <c r="J56" s="27"/>
      <c r="K56" s="27"/>
      <c r="L56" s="34"/>
      <c r="M56" s="34"/>
      <c r="N56" s="27"/>
      <c r="O56" s="27"/>
      <c r="P56" s="32"/>
      <c r="Q56" s="32"/>
      <c r="R56" s="27"/>
    </row>
    <row r="57" spans="1:18">
      <c r="A57" s="12"/>
      <c r="B57" s="30" t="s">
        <v>515</v>
      </c>
      <c r="C57" s="29"/>
      <c r="D57" s="31">
        <v>10440000</v>
      </c>
      <c r="E57" s="31"/>
      <c r="F57" s="29"/>
      <c r="G57" s="29"/>
      <c r="H57" s="31">
        <v>1385910</v>
      </c>
      <c r="I57" s="31"/>
      <c r="J57" s="29"/>
      <c r="K57" s="29"/>
      <c r="L57" s="33" t="s">
        <v>310</v>
      </c>
      <c r="M57" s="33"/>
      <c r="N57" s="29"/>
      <c r="O57" s="29"/>
      <c r="P57" s="31">
        <v>11825910</v>
      </c>
      <c r="Q57" s="31"/>
      <c r="R57" s="29"/>
    </row>
    <row r="58" spans="1:18">
      <c r="A58" s="12"/>
      <c r="B58" s="30"/>
      <c r="C58" s="29"/>
      <c r="D58" s="31"/>
      <c r="E58" s="31"/>
      <c r="F58" s="29"/>
      <c r="G58" s="29"/>
      <c r="H58" s="31"/>
      <c r="I58" s="31"/>
      <c r="J58" s="29"/>
      <c r="K58" s="29"/>
      <c r="L58" s="33"/>
      <c r="M58" s="33"/>
      <c r="N58" s="29"/>
      <c r="O58" s="29"/>
      <c r="P58" s="31"/>
      <c r="Q58" s="31"/>
      <c r="R58" s="29"/>
    </row>
    <row r="59" spans="1:18">
      <c r="A59" s="12"/>
      <c r="B59" s="26" t="s">
        <v>516</v>
      </c>
      <c r="C59" s="27"/>
      <c r="D59" s="32">
        <v>11842206</v>
      </c>
      <c r="E59" s="32"/>
      <c r="F59" s="27"/>
      <c r="G59" s="27"/>
      <c r="H59" s="32">
        <v>3743692</v>
      </c>
      <c r="I59" s="32"/>
      <c r="J59" s="27"/>
      <c r="K59" s="27"/>
      <c r="L59" s="34" t="s">
        <v>310</v>
      </c>
      <c r="M59" s="34"/>
      <c r="N59" s="27"/>
      <c r="O59" s="27"/>
      <c r="P59" s="32">
        <v>15585898</v>
      </c>
      <c r="Q59" s="32"/>
      <c r="R59" s="27"/>
    </row>
    <row r="60" spans="1:18">
      <c r="A60" s="12"/>
      <c r="B60" s="26"/>
      <c r="C60" s="27"/>
      <c r="D60" s="32"/>
      <c r="E60" s="32"/>
      <c r="F60" s="27"/>
      <c r="G60" s="27"/>
      <c r="H60" s="32"/>
      <c r="I60" s="32"/>
      <c r="J60" s="27"/>
      <c r="K60" s="27"/>
      <c r="L60" s="34"/>
      <c r="M60" s="34"/>
      <c r="N60" s="27"/>
      <c r="O60" s="27"/>
      <c r="P60" s="32"/>
      <c r="Q60" s="32"/>
      <c r="R60" s="27"/>
    </row>
    <row r="61" spans="1:18">
      <c r="A61" s="12"/>
      <c r="B61" s="30" t="s">
        <v>517</v>
      </c>
      <c r="C61" s="29"/>
      <c r="D61" s="31">
        <v>20152000</v>
      </c>
      <c r="E61" s="31"/>
      <c r="F61" s="29"/>
      <c r="G61" s="29"/>
      <c r="H61" s="31">
        <v>2680619</v>
      </c>
      <c r="I61" s="31"/>
      <c r="J61" s="29"/>
      <c r="K61" s="29"/>
      <c r="L61" s="33" t="s">
        <v>310</v>
      </c>
      <c r="M61" s="33"/>
      <c r="N61" s="29"/>
      <c r="O61" s="29"/>
      <c r="P61" s="31">
        <v>22832619</v>
      </c>
      <c r="Q61" s="31"/>
      <c r="R61" s="29"/>
    </row>
    <row r="62" spans="1:18">
      <c r="A62" s="12"/>
      <c r="B62" s="30"/>
      <c r="C62" s="29"/>
      <c r="D62" s="31"/>
      <c r="E62" s="31"/>
      <c r="F62" s="29"/>
      <c r="G62" s="29"/>
      <c r="H62" s="31"/>
      <c r="I62" s="31"/>
      <c r="J62" s="29"/>
      <c r="K62" s="29"/>
      <c r="L62" s="33"/>
      <c r="M62" s="33"/>
      <c r="N62" s="29"/>
      <c r="O62" s="29"/>
      <c r="P62" s="31"/>
      <c r="Q62" s="31"/>
      <c r="R62" s="29"/>
    </row>
    <row r="63" spans="1:18">
      <c r="A63" s="12"/>
      <c r="B63" s="26" t="s">
        <v>518</v>
      </c>
      <c r="C63" s="27"/>
      <c r="D63" s="32">
        <v>35450000</v>
      </c>
      <c r="E63" s="32"/>
      <c r="F63" s="27"/>
      <c r="G63" s="27"/>
      <c r="H63" s="32">
        <v>3193691</v>
      </c>
      <c r="I63" s="32"/>
      <c r="J63" s="27"/>
      <c r="K63" s="27"/>
      <c r="L63" s="34" t="s">
        <v>310</v>
      </c>
      <c r="M63" s="34"/>
      <c r="N63" s="27"/>
      <c r="O63" s="27"/>
      <c r="P63" s="32">
        <v>38643691</v>
      </c>
      <c r="Q63" s="32"/>
      <c r="R63" s="27"/>
    </row>
    <row r="64" spans="1:18">
      <c r="A64" s="12"/>
      <c r="B64" s="26"/>
      <c r="C64" s="27"/>
      <c r="D64" s="32"/>
      <c r="E64" s="32"/>
      <c r="F64" s="27"/>
      <c r="G64" s="27"/>
      <c r="H64" s="32"/>
      <c r="I64" s="32"/>
      <c r="J64" s="27"/>
      <c r="K64" s="27"/>
      <c r="L64" s="34"/>
      <c r="M64" s="34"/>
      <c r="N64" s="27"/>
      <c r="O64" s="27"/>
      <c r="P64" s="32"/>
      <c r="Q64" s="32"/>
      <c r="R64" s="27"/>
    </row>
    <row r="65" spans="1:18">
      <c r="A65" s="12"/>
      <c r="B65" s="30" t="s">
        <v>519</v>
      </c>
      <c r="C65" s="29"/>
      <c r="D65" s="31">
        <v>6075000</v>
      </c>
      <c r="E65" s="31"/>
      <c r="F65" s="29"/>
      <c r="G65" s="29"/>
      <c r="H65" s="31">
        <v>345060</v>
      </c>
      <c r="I65" s="31"/>
      <c r="J65" s="29"/>
      <c r="K65" s="29"/>
      <c r="L65" s="104" t="s">
        <v>310</v>
      </c>
      <c r="M65" s="104"/>
      <c r="N65" s="29"/>
      <c r="O65" s="29"/>
      <c r="P65" s="31">
        <v>6420060</v>
      </c>
      <c r="Q65" s="31"/>
      <c r="R65" s="29"/>
    </row>
    <row r="66" spans="1:18">
      <c r="A66" s="12"/>
      <c r="B66" s="30"/>
      <c r="C66" s="29"/>
      <c r="D66" s="31"/>
      <c r="E66" s="31"/>
      <c r="F66" s="29"/>
      <c r="G66" s="29"/>
      <c r="H66" s="31"/>
      <c r="I66" s="31"/>
      <c r="J66" s="29"/>
      <c r="K66" s="29"/>
      <c r="L66" s="104"/>
      <c r="M66" s="104"/>
      <c r="N66" s="29"/>
      <c r="O66" s="29"/>
      <c r="P66" s="31"/>
      <c r="Q66" s="31"/>
      <c r="R66" s="29"/>
    </row>
    <row r="67" spans="1:18">
      <c r="A67" s="12"/>
      <c r="B67" s="26" t="s">
        <v>520</v>
      </c>
      <c r="C67" s="27"/>
      <c r="D67" s="32">
        <v>3970000</v>
      </c>
      <c r="E67" s="32"/>
      <c r="F67" s="27"/>
      <c r="G67" s="27"/>
      <c r="H67" s="32">
        <v>225496</v>
      </c>
      <c r="I67" s="32"/>
      <c r="J67" s="27"/>
      <c r="K67" s="27"/>
      <c r="L67" s="34" t="s">
        <v>310</v>
      </c>
      <c r="M67" s="34"/>
      <c r="N67" s="27"/>
      <c r="O67" s="27"/>
      <c r="P67" s="32">
        <v>4195496</v>
      </c>
      <c r="Q67" s="32"/>
      <c r="R67" s="27"/>
    </row>
    <row r="68" spans="1:18">
      <c r="A68" s="12"/>
      <c r="B68" s="26"/>
      <c r="C68" s="27"/>
      <c r="D68" s="32"/>
      <c r="E68" s="32"/>
      <c r="F68" s="27"/>
      <c r="G68" s="27"/>
      <c r="H68" s="32"/>
      <c r="I68" s="32"/>
      <c r="J68" s="27"/>
      <c r="K68" s="27"/>
      <c r="L68" s="34"/>
      <c r="M68" s="34"/>
      <c r="N68" s="27"/>
      <c r="O68" s="27"/>
      <c r="P68" s="32"/>
      <c r="Q68" s="32"/>
      <c r="R68" s="27"/>
    </row>
    <row r="69" spans="1:18">
      <c r="A69" s="12"/>
      <c r="B69" s="30" t="s">
        <v>521</v>
      </c>
      <c r="C69" s="29"/>
      <c r="D69" s="31">
        <v>4390000</v>
      </c>
      <c r="E69" s="31"/>
      <c r="F69" s="29"/>
      <c r="G69" s="29"/>
      <c r="H69" s="31">
        <v>376706</v>
      </c>
      <c r="I69" s="31"/>
      <c r="J69" s="29"/>
      <c r="K69" s="29"/>
      <c r="L69" s="104" t="s">
        <v>310</v>
      </c>
      <c r="M69" s="104"/>
      <c r="N69" s="29"/>
      <c r="O69" s="29"/>
      <c r="P69" s="31">
        <v>4766706</v>
      </c>
      <c r="Q69" s="31"/>
      <c r="R69" s="29"/>
    </row>
    <row r="70" spans="1:18" ht="15.75" thickBot="1">
      <c r="A70" s="12"/>
      <c r="B70" s="30"/>
      <c r="C70" s="29"/>
      <c r="D70" s="57"/>
      <c r="E70" s="57"/>
      <c r="F70" s="47"/>
      <c r="G70" s="29"/>
      <c r="H70" s="57"/>
      <c r="I70" s="57"/>
      <c r="J70" s="47"/>
      <c r="K70" s="29"/>
      <c r="L70" s="115"/>
      <c r="M70" s="115"/>
      <c r="N70" s="47"/>
      <c r="O70" s="29"/>
      <c r="P70" s="57"/>
      <c r="Q70" s="57"/>
      <c r="R70" s="47"/>
    </row>
    <row r="71" spans="1:18">
      <c r="A71" s="12"/>
      <c r="B71" s="26" t="s">
        <v>393</v>
      </c>
      <c r="C71" s="27"/>
      <c r="D71" s="48" t="s">
        <v>300</v>
      </c>
      <c r="E71" s="53">
        <v>338861752</v>
      </c>
      <c r="F71" s="28"/>
      <c r="G71" s="27"/>
      <c r="H71" s="48" t="s">
        <v>300</v>
      </c>
      <c r="I71" s="53">
        <v>39561340</v>
      </c>
      <c r="J71" s="28"/>
      <c r="K71" s="27"/>
      <c r="L71" s="48" t="s">
        <v>300</v>
      </c>
      <c r="M71" s="50" t="s">
        <v>310</v>
      </c>
      <c r="N71" s="28"/>
      <c r="O71" s="27"/>
      <c r="P71" s="48" t="s">
        <v>300</v>
      </c>
      <c r="Q71" s="53">
        <v>378423092</v>
      </c>
      <c r="R71" s="28"/>
    </row>
    <row r="72" spans="1:18" ht="15.75" thickBot="1">
      <c r="A72" s="12"/>
      <c r="B72" s="26"/>
      <c r="C72" s="27"/>
      <c r="D72" s="49"/>
      <c r="E72" s="54"/>
      <c r="F72" s="52"/>
      <c r="G72" s="27"/>
      <c r="H72" s="49"/>
      <c r="I72" s="54"/>
      <c r="J72" s="52"/>
      <c r="K72" s="27"/>
      <c r="L72" s="49"/>
      <c r="M72" s="51"/>
      <c r="N72" s="52"/>
      <c r="O72" s="27"/>
      <c r="P72" s="49"/>
      <c r="Q72" s="54"/>
      <c r="R72" s="52"/>
    </row>
    <row r="73" spans="1:18" ht="15.75" thickTop="1">
      <c r="A73" s="12"/>
      <c r="B73" s="90" t="s">
        <v>522</v>
      </c>
      <c r="C73" s="90"/>
      <c r="D73" s="90"/>
      <c r="E73" s="90"/>
      <c r="F73" s="90"/>
      <c r="G73" s="90"/>
      <c r="H73" s="90"/>
      <c r="I73" s="90"/>
      <c r="J73" s="90"/>
      <c r="K73" s="90"/>
      <c r="L73" s="90"/>
      <c r="M73" s="90"/>
      <c r="N73" s="90"/>
      <c r="O73" s="90"/>
      <c r="P73" s="90"/>
      <c r="Q73" s="90"/>
      <c r="R73" s="90"/>
    </row>
    <row r="74" spans="1:18">
      <c r="A74" s="12"/>
      <c r="B74" s="90" t="s">
        <v>523</v>
      </c>
      <c r="C74" s="90"/>
      <c r="D74" s="90"/>
      <c r="E74" s="90"/>
      <c r="F74" s="90"/>
      <c r="G74" s="90"/>
      <c r="H74" s="90"/>
      <c r="I74" s="90"/>
      <c r="J74" s="90"/>
      <c r="K74" s="90"/>
      <c r="L74" s="90"/>
      <c r="M74" s="90"/>
      <c r="N74" s="90"/>
      <c r="O74" s="90"/>
      <c r="P74" s="90"/>
      <c r="Q74" s="90"/>
      <c r="R74" s="90"/>
    </row>
    <row r="75" spans="1:18">
      <c r="A75" s="12"/>
      <c r="B75" s="90" t="s">
        <v>524</v>
      </c>
      <c r="C75" s="90"/>
      <c r="D75" s="90"/>
      <c r="E75" s="90"/>
      <c r="F75" s="90"/>
      <c r="G75" s="90"/>
      <c r="H75" s="90"/>
      <c r="I75" s="90"/>
      <c r="J75" s="90"/>
      <c r="K75" s="90"/>
      <c r="L75" s="90"/>
      <c r="M75" s="90"/>
      <c r="N75" s="90"/>
      <c r="O75" s="90"/>
      <c r="P75" s="90"/>
      <c r="Q75" s="90"/>
      <c r="R75" s="90"/>
    </row>
    <row r="76" spans="1:18">
      <c r="A76" s="12"/>
      <c r="B76" s="23"/>
      <c r="C76" s="23"/>
      <c r="D76" s="23"/>
      <c r="E76" s="23"/>
      <c r="F76" s="23"/>
      <c r="G76" s="23"/>
      <c r="H76" s="23"/>
      <c r="I76" s="23"/>
      <c r="J76" s="23"/>
      <c r="K76" s="23"/>
      <c r="L76" s="23"/>
      <c r="M76" s="23"/>
      <c r="N76" s="23"/>
      <c r="O76" s="23"/>
      <c r="P76" s="23"/>
      <c r="Q76" s="23"/>
      <c r="R76" s="23"/>
    </row>
    <row r="77" spans="1:18">
      <c r="A77" s="12"/>
      <c r="B77" s="14"/>
      <c r="C77" s="14"/>
      <c r="D77" s="14"/>
      <c r="E77" s="14"/>
      <c r="F77" s="14"/>
      <c r="G77" s="14"/>
      <c r="H77" s="14"/>
      <c r="I77" s="14"/>
      <c r="J77" s="14"/>
      <c r="K77" s="14"/>
      <c r="L77" s="14"/>
      <c r="M77" s="14"/>
      <c r="N77" s="14"/>
      <c r="O77" s="14"/>
      <c r="P77" s="14"/>
      <c r="Q77" s="14"/>
      <c r="R77" s="14"/>
    </row>
    <row r="78" spans="1:18" ht="15.75" thickBot="1">
      <c r="A78" s="12"/>
      <c r="B78" s="13"/>
      <c r="C78" s="13"/>
      <c r="D78" s="114" t="s">
        <v>484</v>
      </c>
      <c r="E78" s="114"/>
      <c r="F78" s="114"/>
      <c r="G78" s="114"/>
      <c r="H78" s="114"/>
      <c r="I78" s="114"/>
      <c r="J78" s="114"/>
      <c r="K78" s="114"/>
      <c r="L78" s="114"/>
      <c r="M78" s="114"/>
      <c r="N78" s="114"/>
      <c r="O78" s="114"/>
      <c r="P78" s="114"/>
      <c r="Q78" s="114"/>
      <c r="R78" s="114"/>
    </row>
    <row r="79" spans="1:18">
      <c r="A79" s="12"/>
      <c r="B79" s="112" t="s">
        <v>525</v>
      </c>
      <c r="C79" s="13"/>
      <c r="D79" s="81" t="s">
        <v>486</v>
      </c>
      <c r="E79" s="81"/>
      <c r="F79" s="81"/>
      <c r="G79" s="13"/>
      <c r="H79" s="81" t="s">
        <v>487</v>
      </c>
      <c r="I79" s="81"/>
      <c r="J79" s="81"/>
      <c r="K79" s="13"/>
      <c r="L79" s="81" t="s">
        <v>487</v>
      </c>
      <c r="M79" s="81"/>
      <c r="N79" s="81"/>
      <c r="O79" s="13"/>
      <c r="P79" s="81" t="s">
        <v>488</v>
      </c>
      <c r="Q79" s="81"/>
      <c r="R79" s="81"/>
    </row>
    <row r="80" spans="1:18" ht="15.75" thickBot="1">
      <c r="A80" s="12"/>
      <c r="B80" s="112" t="s">
        <v>489</v>
      </c>
      <c r="C80" s="13"/>
      <c r="D80" s="75" t="s">
        <v>490</v>
      </c>
      <c r="E80" s="75"/>
      <c r="F80" s="75"/>
      <c r="G80" s="13"/>
      <c r="H80" s="75" t="s">
        <v>491</v>
      </c>
      <c r="I80" s="75"/>
      <c r="J80" s="75"/>
      <c r="K80" s="13"/>
      <c r="L80" s="75" t="s">
        <v>492</v>
      </c>
      <c r="M80" s="75"/>
      <c r="N80" s="75"/>
      <c r="O80" s="13"/>
      <c r="P80" s="75" t="s">
        <v>493</v>
      </c>
      <c r="Q80" s="75"/>
      <c r="R80" s="75"/>
    </row>
    <row r="81" spans="1:18">
      <c r="A81" s="12"/>
      <c r="B81" s="13"/>
      <c r="C81" s="13"/>
      <c r="D81" s="43"/>
      <c r="E81" s="43"/>
      <c r="F81" s="43"/>
      <c r="G81" s="13"/>
      <c r="H81" s="43"/>
      <c r="I81" s="43"/>
      <c r="J81" s="43"/>
      <c r="K81" s="13"/>
      <c r="L81" s="43"/>
      <c r="M81" s="43"/>
      <c r="N81" s="43"/>
      <c r="O81" s="13"/>
      <c r="P81" s="43"/>
      <c r="Q81" s="43"/>
      <c r="R81" s="43"/>
    </row>
    <row r="82" spans="1:18">
      <c r="A82" s="12"/>
      <c r="B82" s="26" t="s">
        <v>526</v>
      </c>
      <c r="C82" s="27"/>
      <c r="D82" s="26" t="s">
        <v>300</v>
      </c>
      <c r="E82" s="32">
        <v>965000</v>
      </c>
      <c r="F82" s="27"/>
      <c r="G82" s="27"/>
      <c r="H82" s="26" t="s">
        <v>300</v>
      </c>
      <c r="I82" s="32">
        <v>144769</v>
      </c>
      <c r="J82" s="27"/>
      <c r="K82" s="27"/>
      <c r="L82" s="68" t="s">
        <v>300</v>
      </c>
      <c r="M82" s="69" t="s">
        <v>310</v>
      </c>
      <c r="N82" s="27"/>
      <c r="O82" s="27"/>
      <c r="P82" s="26" t="s">
        <v>300</v>
      </c>
      <c r="Q82" s="32">
        <v>1109769</v>
      </c>
      <c r="R82" s="27"/>
    </row>
    <row r="83" spans="1:18">
      <c r="A83" s="12"/>
      <c r="B83" s="26"/>
      <c r="C83" s="27"/>
      <c r="D83" s="26"/>
      <c r="E83" s="32"/>
      <c r="F83" s="27"/>
      <c r="G83" s="27"/>
      <c r="H83" s="26"/>
      <c r="I83" s="32"/>
      <c r="J83" s="27"/>
      <c r="K83" s="27"/>
      <c r="L83" s="68"/>
      <c r="M83" s="69"/>
      <c r="N83" s="27"/>
      <c r="O83" s="27"/>
      <c r="P83" s="26"/>
      <c r="Q83" s="32"/>
      <c r="R83" s="27"/>
    </row>
    <row r="84" spans="1:18">
      <c r="A84" s="12"/>
      <c r="B84" s="30" t="s">
        <v>527</v>
      </c>
      <c r="C84" s="29"/>
      <c r="D84" s="31">
        <v>759000</v>
      </c>
      <c r="E84" s="31"/>
      <c r="F84" s="29"/>
      <c r="G84" s="29"/>
      <c r="H84" s="31">
        <v>124286</v>
      </c>
      <c r="I84" s="31"/>
      <c r="J84" s="29"/>
      <c r="K84" s="29"/>
      <c r="L84" s="33" t="s">
        <v>310</v>
      </c>
      <c r="M84" s="33"/>
      <c r="N84" s="29"/>
      <c r="O84" s="29"/>
      <c r="P84" s="31">
        <v>883286</v>
      </c>
      <c r="Q84" s="31"/>
      <c r="R84" s="29"/>
    </row>
    <row r="85" spans="1:18">
      <c r="A85" s="12"/>
      <c r="B85" s="30"/>
      <c r="C85" s="29"/>
      <c r="D85" s="31"/>
      <c r="E85" s="31"/>
      <c r="F85" s="29"/>
      <c r="G85" s="29"/>
      <c r="H85" s="31"/>
      <c r="I85" s="31"/>
      <c r="J85" s="29"/>
      <c r="K85" s="29"/>
      <c r="L85" s="33"/>
      <c r="M85" s="33"/>
      <c r="N85" s="29"/>
      <c r="O85" s="29"/>
      <c r="P85" s="31"/>
      <c r="Q85" s="31"/>
      <c r="R85" s="29"/>
    </row>
    <row r="86" spans="1:18">
      <c r="A86" s="12"/>
      <c r="B86" s="26" t="s">
        <v>528</v>
      </c>
      <c r="C86" s="27"/>
      <c r="D86" s="32">
        <v>554000</v>
      </c>
      <c r="E86" s="32"/>
      <c r="F86" s="27"/>
      <c r="G86" s="27"/>
      <c r="H86" s="32">
        <v>54325</v>
      </c>
      <c r="I86" s="32"/>
      <c r="J86" s="27"/>
      <c r="K86" s="27"/>
      <c r="L86" s="69" t="s">
        <v>310</v>
      </c>
      <c r="M86" s="69"/>
      <c r="N86" s="27"/>
      <c r="O86" s="27"/>
      <c r="P86" s="32">
        <v>608325</v>
      </c>
      <c r="Q86" s="32"/>
      <c r="R86" s="27"/>
    </row>
    <row r="87" spans="1:18">
      <c r="A87" s="12"/>
      <c r="B87" s="26"/>
      <c r="C87" s="27"/>
      <c r="D87" s="32"/>
      <c r="E87" s="32"/>
      <c r="F87" s="27"/>
      <c r="G87" s="27"/>
      <c r="H87" s="32"/>
      <c r="I87" s="32"/>
      <c r="J87" s="27"/>
      <c r="K87" s="27"/>
      <c r="L87" s="69"/>
      <c r="M87" s="69"/>
      <c r="N87" s="27"/>
      <c r="O87" s="27"/>
      <c r="P87" s="32"/>
      <c r="Q87" s="32"/>
      <c r="R87" s="27"/>
    </row>
    <row r="88" spans="1:18">
      <c r="A88" s="12"/>
      <c r="B88" s="30" t="s">
        <v>529</v>
      </c>
      <c r="C88" s="29"/>
      <c r="D88" s="31">
        <v>457000</v>
      </c>
      <c r="E88" s="31"/>
      <c r="F88" s="29"/>
      <c r="G88" s="29"/>
      <c r="H88" s="31">
        <v>50608</v>
      </c>
      <c r="I88" s="31"/>
      <c r="J88" s="29"/>
      <c r="K88" s="29"/>
      <c r="L88" s="104" t="s">
        <v>310</v>
      </c>
      <c r="M88" s="104"/>
      <c r="N88" s="29"/>
      <c r="O88" s="29"/>
      <c r="P88" s="31">
        <v>507608</v>
      </c>
      <c r="Q88" s="31"/>
      <c r="R88" s="29"/>
    </row>
    <row r="89" spans="1:18">
      <c r="A89" s="12"/>
      <c r="B89" s="30"/>
      <c r="C89" s="29"/>
      <c r="D89" s="31"/>
      <c r="E89" s="31"/>
      <c r="F89" s="29"/>
      <c r="G89" s="29"/>
      <c r="H89" s="31"/>
      <c r="I89" s="31"/>
      <c r="J89" s="29"/>
      <c r="K89" s="29"/>
      <c r="L89" s="104"/>
      <c r="M89" s="104"/>
      <c r="N89" s="29"/>
      <c r="O89" s="29"/>
      <c r="P89" s="31"/>
      <c r="Q89" s="31"/>
      <c r="R89" s="29"/>
    </row>
    <row r="90" spans="1:18">
      <c r="A90" s="12"/>
      <c r="B90" s="26" t="s">
        <v>530</v>
      </c>
      <c r="C90" s="27"/>
      <c r="D90" s="32">
        <v>451000</v>
      </c>
      <c r="E90" s="32"/>
      <c r="F90" s="27"/>
      <c r="G90" s="27"/>
      <c r="H90" s="32">
        <v>73851</v>
      </c>
      <c r="I90" s="32"/>
      <c r="J90" s="27"/>
      <c r="K90" s="27"/>
      <c r="L90" s="34" t="s">
        <v>310</v>
      </c>
      <c r="M90" s="34"/>
      <c r="N90" s="27"/>
      <c r="O90" s="27"/>
      <c r="P90" s="32">
        <v>524851</v>
      </c>
      <c r="Q90" s="32"/>
      <c r="R90" s="27"/>
    </row>
    <row r="91" spans="1:18">
      <c r="A91" s="12"/>
      <c r="B91" s="26"/>
      <c r="C91" s="27"/>
      <c r="D91" s="32"/>
      <c r="E91" s="32"/>
      <c r="F91" s="27"/>
      <c r="G91" s="27"/>
      <c r="H91" s="32"/>
      <c r="I91" s="32"/>
      <c r="J91" s="27"/>
      <c r="K91" s="27"/>
      <c r="L91" s="34"/>
      <c r="M91" s="34"/>
      <c r="N91" s="27"/>
      <c r="O91" s="27"/>
      <c r="P91" s="32"/>
      <c r="Q91" s="32"/>
      <c r="R91" s="27"/>
    </row>
    <row r="92" spans="1:18">
      <c r="A92" s="12"/>
      <c r="B92" s="30" t="s">
        <v>531</v>
      </c>
      <c r="C92" s="29"/>
      <c r="D92" s="31">
        <v>945638</v>
      </c>
      <c r="E92" s="31"/>
      <c r="F92" s="29"/>
      <c r="G92" s="29"/>
      <c r="H92" s="31">
        <v>376203</v>
      </c>
      <c r="I92" s="31"/>
      <c r="J92" s="29"/>
      <c r="K92" s="29"/>
      <c r="L92" s="33" t="s">
        <v>310</v>
      </c>
      <c r="M92" s="33"/>
      <c r="N92" s="29"/>
      <c r="O92" s="29"/>
      <c r="P92" s="31">
        <v>1321841</v>
      </c>
      <c r="Q92" s="31"/>
      <c r="R92" s="29"/>
    </row>
    <row r="93" spans="1:18">
      <c r="A93" s="12"/>
      <c r="B93" s="30"/>
      <c r="C93" s="29"/>
      <c r="D93" s="31"/>
      <c r="E93" s="31"/>
      <c r="F93" s="29"/>
      <c r="G93" s="29"/>
      <c r="H93" s="31"/>
      <c r="I93" s="31"/>
      <c r="J93" s="29"/>
      <c r="K93" s="29"/>
      <c r="L93" s="33"/>
      <c r="M93" s="33"/>
      <c r="N93" s="29"/>
      <c r="O93" s="29"/>
      <c r="P93" s="31"/>
      <c r="Q93" s="31"/>
      <c r="R93" s="29"/>
    </row>
    <row r="94" spans="1:18">
      <c r="A94" s="12"/>
      <c r="B94" s="26" t="s">
        <v>357</v>
      </c>
      <c r="C94" s="27"/>
      <c r="D94" s="32">
        <v>6723000</v>
      </c>
      <c r="E94" s="32"/>
      <c r="F94" s="27"/>
      <c r="G94" s="27"/>
      <c r="H94" s="34" t="s">
        <v>310</v>
      </c>
      <c r="I94" s="34"/>
      <c r="J94" s="27"/>
      <c r="K94" s="27"/>
      <c r="L94" s="69" t="s">
        <v>310</v>
      </c>
      <c r="M94" s="69"/>
      <c r="N94" s="27"/>
      <c r="O94" s="27"/>
      <c r="P94" s="32">
        <v>6723000</v>
      </c>
      <c r="Q94" s="32"/>
      <c r="R94" s="27"/>
    </row>
    <row r="95" spans="1:18">
      <c r="A95" s="12"/>
      <c r="B95" s="26"/>
      <c r="C95" s="27"/>
      <c r="D95" s="32"/>
      <c r="E95" s="32"/>
      <c r="F95" s="27"/>
      <c r="G95" s="27"/>
      <c r="H95" s="34"/>
      <c r="I95" s="34"/>
      <c r="J95" s="27"/>
      <c r="K95" s="27"/>
      <c r="L95" s="69"/>
      <c r="M95" s="69"/>
      <c r="N95" s="27"/>
      <c r="O95" s="27"/>
      <c r="P95" s="32"/>
      <c r="Q95" s="32"/>
      <c r="R95" s="27"/>
    </row>
    <row r="96" spans="1:18">
      <c r="A96" s="12"/>
      <c r="B96" s="30" t="s">
        <v>532</v>
      </c>
      <c r="C96" s="29"/>
      <c r="D96" s="31">
        <v>2340000</v>
      </c>
      <c r="E96" s="31"/>
      <c r="F96" s="29"/>
      <c r="G96" s="29"/>
      <c r="H96" s="33" t="s">
        <v>310</v>
      </c>
      <c r="I96" s="33"/>
      <c r="J96" s="29"/>
      <c r="K96" s="29"/>
      <c r="L96" s="33" t="s">
        <v>533</v>
      </c>
      <c r="M96" s="33"/>
      <c r="N96" s="30" t="s">
        <v>304</v>
      </c>
      <c r="O96" s="29"/>
      <c r="P96" s="31">
        <v>2338499</v>
      </c>
      <c r="Q96" s="31"/>
      <c r="R96" s="29"/>
    </row>
    <row r="97" spans="1:18">
      <c r="A97" s="12"/>
      <c r="B97" s="30"/>
      <c r="C97" s="29"/>
      <c r="D97" s="31"/>
      <c r="E97" s="31"/>
      <c r="F97" s="29"/>
      <c r="G97" s="29"/>
      <c r="H97" s="33"/>
      <c r="I97" s="33"/>
      <c r="J97" s="29"/>
      <c r="K97" s="29"/>
      <c r="L97" s="33"/>
      <c r="M97" s="33"/>
      <c r="N97" s="30"/>
      <c r="O97" s="29"/>
      <c r="P97" s="31"/>
      <c r="Q97" s="31"/>
      <c r="R97" s="29"/>
    </row>
    <row r="98" spans="1:18">
      <c r="A98" s="12"/>
      <c r="B98" s="26" t="s">
        <v>534</v>
      </c>
      <c r="C98" s="27"/>
      <c r="D98" s="32">
        <v>11705000</v>
      </c>
      <c r="E98" s="32"/>
      <c r="F98" s="27"/>
      <c r="G98" s="27"/>
      <c r="H98" s="32">
        <v>1109125</v>
      </c>
      <c r="I98" s="32"/>
      <c r="J98" s="27"/>
      <c r="K98" s="27"/>
      <c r="L98" s="34" t="s">
        <v>310</v>
      </c>
      <c r="M98" s="34"/>
      <c r="N98" s="27"/>
      <c r="O98" s="27"/>
      <c r="P98" s="32">
        <v>12814125</v>
      </c>
      <c r="Q98" s="32"/>
      <c r="R98" s="27"/>
    </row>
    <row r="99" spans="1:18">
      <c r="A99" s="12"/>
      <c r="B99" s="26"/>
      <c r="C99" s="27"/>
      <c r="D99" s="32"/>
      <c r="E99" s="32"/>
      <c r="F99" s="27"/>
      <c r="G99" s="27"/>
      <c r="H99" s="32"/>
      <c r="I99" s="32"/>
      <c r="J99" s="27"/>
      <c r="K99" s="27"/>
      <c r="L99" s="34"/>
      <c r="M99" s="34"/>
      <c r="N99" s="27"/>
      <c r="O99" s="27"/>
      <c r="P99" s="32"/>
      <c r="Q99" s="32"/>
      <c r="R99" s="27"/>
    </row>
    <row r="100" spans="1:18">
      <c r="A100" s="12"/>
      <c r="B100" s="30" t="s">
        <v>359</v>
      </c>
      <c r="C100" s="29"/>
      <c r="D100" s="31">
        <v>3458000</v>
      </c>
      <c r="E100" s="31"/>
      <c r="F100" s="29"/>
      <c r="G100" s="29"/>
      <c r="H100" s="33" t="s">
        <v>310</v>
      </c>
      <c r="I100" s="33"/>
      <c r="J100" s="29"/>
      <c r="K100" s="29"/>
      <c r="L100" s="104" t="s">
        <v>310</v>
      </c>
      <c r="M100" s="104"/>
      <c r="N100" s="29"/>
      <c r="O100" s="29"/>
      <c r="P100" s="31">
        <v>3458000</v>
      </c>
      <c r="Q100" s="31"/>
      <c r="R100" s="29"/>
    </row>
    <row r="101" spans="1:18">
      <c r="A101" s="12"/>
      <c r="B101" s="30"/>
      <c r="C101" s="29"/>
      <c r="D101" s="31"/>
      <c r="E101" s="31"/>
      <c r="F101" s="29"/>
      <c r="G101" s="29"/>
      <c r="H101" s="33"/>
      <c r="I101" s="33"/>
      <c r="J101" s="29"/>
      <c r="K101" s="29"/>
      <c r="L101" s="104"/>
      <c r="M101" s="104"/>
      <c r="N101" s="29"/>
      <c r="O101" s="29"/>
      <c r="P101" s="31"/>
      <c r="Q101" s="31"/>
      <c r="R101" s="29"/>
    </row>
    <row r="102" spans="1:18">
      <c r="A102" s="12"/>
      <c r="B102" s="26" t="s">
        <v>535</v>
      </c>
      <c r="C102" s="27"/>
      <c r="D102" s="32">
        <v>3573430</v>
      </c>
      <c r="E102" s="32"/>
      <c r="F102" s="27"/>
      <c r="G102" s="27"/>
      <c r="H102" s="32">
        <v>668542</v>
      </c>
      <c r="I102" s="32"/>
      <c r="J102" s="27"/>
      <c r="K102" s="27"/>
      <c r="L102" s="34" t="s">
        <v>310</v>
      </c>
      <c r="M102" s="34"/>
      <c r="N102" s="27"/>
      <c r="O102" s="27"/>
      <c r="P102" s="32">
        <v>4241972</v>
      </c>
      <c r="Q102" s="32"/>
      <c r="R102" s="27"/>
    </row>
    <row r="103" spans="1:18">
      <c r="A103" s="12"/>
      <c r="B103" s="26"/>
      <c r="C103" s="27"/>
      <c r="D103" s="32"/>
      <c r="E103" s="32"/>
      <c r="F103" s="27"/>
      <c r="G103" s="27"/>
      <c r="H103" s="32"/>
      <c r="I103" s="32"/>
      <c r="J103" s="27"/>
      <c r="K103" s="27"/>
      <c r="L103" s="34"/>
      <c r="M103" s="34"/>
      <c r="N103" s="27"/>
      <c r="O103" s="27"/>
      <c r="P103" s="32"/>
      <c r="Q103" s="32"/>
      <c r="R103" s="27"/>
    </row>
    <row r="104" spans="1:18">
      <c r="A104" s="12"/>
      <c r="B104" s="30" t="s">
        <v>536</v>
      </c>
      <c r="C104" s="29"/>
      <c r="D104" s="31">
        <v>12675000</v>
      </c>
      <c r="E104" s="31"/>
      <c r="F104" s="29"/>
      <c r="G104" s="29"/>
      <c r="H104" s="31">
        <v>1055807</v>
      </c>
      <c r="I104" s="31"/>
      <c r="J104" s="29"/>
      <c r="K104" s="29"/>
      <c r="L104" s="104" t="s">
        <v>310</v>
      </c>
      <c r="M104" s="104"/>
      <c r="N104" s="29"/>
      <c r="O104" s="29"/>
      <c r="P104" s="31">
        <v>13730807</v>
      </c>
      <c r="Q104" s="31"/>
      <c r="R104" s="29"/>
    </row>
    <row r="105" spans="1:18">
      <c r="A105" s="12"/>
      <c r="B105" s="30"/>
      <c r="C105" s="29"/>
      <c r="D105" s="31"/>
      <c r="E105" s="31"/>
      <c r="F105" s="29"/>
      <c r="G105" s="29"/>
      <c r="H105" s="31"/>
      <c r="I105" s="31"/>
      <c r="J105" s="29"/>
      <c r="K105" s="29"/>
      <c r="L105" s="104"/>
      <c r="M105" s="104"/>
      <c r="N105" s="29"/>
      <c r="O105" s="29"/>
      <c r="P105" s="31"/>
      <c r="Q105" s="31"/>
      <c r="R105" s="29"/>
    </row>
    <row r="106" spans="1:18">
      <c r="A106" s="12"/>
      <c r="B106" s="26" t="s">
        <v>360</v>
      </c>
      <c r="C106" s="27"/>
      <c r="D106" s="32">
        <v>4736000</v>
      </c>
      <c r="E106" s="32"/>
      <c r="F106" s="27"/>
      <c r="G106" s="27"/>
      <c r="H106" s="34" t="s">
        <v>310</v>
      </c>
      <c r="I106" s="34"/>
      <c r="J106" s="27"/>
      <c r="K106" s="27"/>
      <c r="L106" s="69" t="s">
        <v>310</v>
      </c>
      <c r="M106" s="69"/>
      <c r="N106" s="27"/>
      <c r="O106" s="27"/>
      <c r="P106" s="32">
        <v>4736000</v>
      </c>
      <c r="Q106" s="32"/>
      <c r="R106" s="27"/>
    </row>
    <row r="107" spans="1:18">
      <c r="A107" s="12"/>
      <c r="B107" s="26"/>
      <c r="C107" s="27"/>
      <c r="D107" s="32"/>
      <c r="E107" s="32"/>
      <c r="F107" s="27"/>
      <c r="G107" s="27"/>
      <c r="H107" s="34"/>
      <c r="I107" s="34"/>
      <c r="J107" s="27"/>
      <c r="K107" s="27"/>
      <c r="L107" s="69"/>
      <c r="M107" s="69"/>
      <c r="N107" s="27"/>
      <c r="O107" s="27"/>
      <c r="P107" s="32"/>
      <c r="Q107" s="32"/>
      <c r="R107" s="27"/>
    </row>
    <row r="108" spans="1:18">
      <c r="A108" s="12"/>
      <c r="B108" s="30" t="s">
        <v>537</v>
      </c>
      <c r="C108" s="29"/>
      <c r="D108" s="31">
        <v>2025000</v>
      </c>
      <c r="E108" s="31"/>
      <c r="F108" s="29"/>
      <c r="G108" s="29"/>
      <c r="H108" s="33" t="s">
        <v>310</v>
      </c>
      <c r="I108" s="33"/>
      <c r="J108" s="29"/>
      <c r="K108" s="29"/>
      <c r="L108" s="33" t="s">
        <v>538</v>
      </c>
      <c r="M108" s="33"/>
      <c r="N108" s="30" t="s">
        <v>304</v>
      </c>
      <c r="O108" s="29"/>
      <c r="P108" s="31">
        <v>2007605</v>
      </c>
      <c r="Q108" s="31"/>
      <c r="R108" s="29"/>
    </row>
    <row r="109" spans="1:18">
      <c r="A109" s="12"/>
      <c r="B109" s="30"/>
      <c r="C109" s="29"/>
      <c r="D109" s="31"/>
      <c r="E109" s="31"/>
      <c r="F109" s="29"/>
      <c r="G109" s="29"/>
      <c r="H109" s="33"/>
      <c r="I109" s="33"/>
      <c r="J109" s="29"/>
      <c r="K109" s="29"/>
      <c r="L109" s="33"/>
      <c r="M109" s="33"/>
      <c r="N109" s="30"/>
      <c r="O109" s="29"/>
      <c r="P109" s="31"/>
      <c r="Q109" s="31"/>
      <c r="R109" s="29"/>
    </row>
    <row r="110" spans="1:18">
      <c r="A110" s="12"/>
      <c r="B110" s="26" t="s">
        <v>539</v>
      </c>
      <c r="C110" s="27"/>
      <c r="D110" s="32">
        <v>6692000</v>
      </c>
      <c r="E110" s="32"/>
      <c r="F110" s="27"/>
      <c r="G110" s="27"/>
      <c r="H110" s="32">
        <v>707813</v>
      </c>
      <c r="I110" s="32"/>
      <c r="J110" s="27"/>
      <c r="K110" s="27"/>
      <c r="L110" s="34" t="s">
        <v>310</v>
      </c>
      <c r="M110" s="34"/>
      <c r="N110" s="27"/>
      <c r="O110" s="27"/>
      <c r="P110" s="32">
        <v>7399813</v>
      </c>
      <c r="Q110" s="32"/>
      <c r="R110" s="27"/>
    </row>
    <row r="111" spans="1:18">
      <c r="A111" s="12"/>
      <c r="B111" s="26"/>
      <c r="C111" s="27"/>
      <c r="D111" s="32"/>
      <c r="E111" s="32"/>
      <c r="F111" s="27"/>
      <c r="G111" s="27"/>
      <c r="H111" s="32"/>
      <c r="I111" s="32"/>
      <c r="J111" s="27"/>
      <c r="K111" s="27"/>
      <c r="L111" s="34"/>
      <c r="M111" s="34"/>
      <c r="N111" s="27"/>
      <c r="O111" s="27"/>
      <c r="P111" s="32"/>
      <c r="Q111" s="32"/>
      <c r="R111" s="27"/>
    </row>
    <row r="112" spans="1:18">
      <c r="A112" s="12"/>
      <c r="B112" s="30" t="s">
        <v>540</v>
      </c>
      <c r="C112" s="29"/>
      <c r="D112" s="31">
        <v>6049000</v>
      </c>
      <c r="E112" s="31"/>
      <c r="F112" s="29"/>
      <c r="G112" s="29"/>
      <c r="H112" s="31">
        <v>717230</v>
      </c>
      <c r="I112" s="31"/>
      <c r="J112" s="29"/>
      <c r="K112" s="29"/>
      <c r="L112" s="33" t="s">
        <v>310</v>
      </c>
      <c r="M112" s="33"/>
      <c r="N112" s="29"/>
      <c r="O112" s="29"/>
      <c r="P112" s="31">
        <v>6766230</v>
      </c>
      <c r="Q112" s="31"/>
      <c r="R112" s="29"/>
    </row>
    <row r="113" spans="1:18">
      <c r="A113" s="12"/>
      <c r="B113" s="30"/>
      <c r="C113" s="29"/>
      <c r="D113" s="31"/>
      <c r="E113" s="31"/>
      <c r="F113" s="29"/>
      <c r="G113" s="29"/>
      <c r="H113" s="31"/>
      <c r="I113" s="31"/>
      <c r="J113" s="29"/>
      <c r="K113" s="29"/>
      <c r="L113" s="33"/>
      <c r="M113" s="33"/>
      <c r="N113" s="29"/>
      <c r="O113" s="29"/>
      <c r="P113" s="31"/>
      <c r="Q113" s="31"/>
      <c r="R113" s="29"/>
    </row>
    <row r="114" spans="1:18">
      <c r="A114" s="12"/>
      <c r="B114" s="26" t="s">
        <v>541</v>
      </c>
      <c r="C114" s="27"/>
      <c r="D114" s="32">
        <v>1430000</v>
      </c>
      <c r="E114" s="32"/>
      <c r="F114" s="27"/>
      <c r="G114" s="27"/>
      <c r="H114" s="34" t="s">
        <v>310</v>
      </c>
      <c r="I114" s="34"/>
      <c r="J114" s="27"/>
      <c r="K114" s="27"/>
      <c r="L114" s="34" t="s">
        <v>542</v>
      </c>
      <c r="M114" s="34"/>
      <c r="N114" s="26" t="s">
        <v>304</v>
      </c>
      <c r="O114" s="27"/>
      <c r="P114" s="32">
        <v>1429314</v>
      </c>
      <c r="Q114" s="32"/>
      <c r="R114" s="27"/>
    </row>
    <row r="115" spans="1:18" ht="15.75" thickBot="1">
      <c r="A115" s="12"/>
      <c r="B115" s="26"/>
      <c r="C115" s="27"/>
      <c r="D115" s="37"/>
      <c r="E115" s="37"/>
      <c r="F115" s="38"/>
      <c r="G115" s="27"/>
      <c r="H115" s="35"/>
      <c r="I115" s="35"/>
      <c r="J115" s="38"/>
      <c r="K115" s="27"/>
      <c r="L115" s="35"/>
      <c r="M115" s="35"/>
      <c r="N115" s="36"/>
      <c r="O115" s="27"/>
      <c r="P115" s="37"/>
      <c r="Q115" s="37"/>
      <c r="R115" s="38"/>
    </row>
    <row r="116" spans="1:18">
      <c r="A116" s="12"/>
      <c r="B116" s="30" t="s">
        <v>395</v>
      </c>
      <c r="C116" s="29"/>
      <c r="D116" s="39" t="s">
        <v>300</v>
      </c>
      <c r="E116" s="41">
        <v>65538068</v>
      </c>
      <c r="F116" s="43"/>
      <c r="G116" s="29"/>
      <c r="H116" s="39" t="s">
        <v>300</v>
      </c>
      <c r="I116" s="41">
        <v>5082559</v>
      </c>
      <c r="J116" s="43"/>
      <c r="K116" s="29"/>
      <c r="L116" s="39" t="s">
        <v>300</v>
      </c>
      <c r="M116" s="85" t="s">
        <v>543</v>
      </c>
      <c r="N116" s="39" t="s">
        <v>304</v>
      </c>
      <c r="O116" s="29"/>
      <c r="P116" s="39" t="s">
        <v>300</v>
      </c>
      <c r="Q116" s="41">
        <v>70601045</v>
      </c>
      <c r="R116" s="43"/>
    </row>
    <row r="117" spans="1:18" ht="15.75" thickBot="1">
      <c r="A117" s="12"/>
      <c r="B117" s="30"/>
      <c r="C117" s="29"/>
      <c r="D117" s="40"/>
      <c r="E117" s="42"/>
      <c r="F117" s="44"/>
      <c r="G117" s="29"/>
      <c r="H117" s="40"/>
      <c r="I117" s="42"/>
      <c r="J117" s="44"/>
      <c r="K117" s="29"/>
      <c r="L117" s="40"/>
      <c r="M117" s="99"/>
      <c r="N117" s="40"/>
      <c r="O117" s="29"/>
      <c r="P117" s="40"/>
      <c r="Q117" s="42"/>
      <c r="R117" s="44"/>
    </row>
    <row r="118" spans="1:18" ht="15.75" thickTop="1">
      <c r="A118" s="12"/>
      <c r="B118" s="63"/>
      <c r="C118" s="63"/>
      <c r="D118" s="63"/>
      <c r="E118" s="63"/>
      <c r="F118" s="63"/>
      <c r="G118" s="63"/>
      <c r="H118" s="63"/>
      <c r="I118" s="63"/>
      <c r="J118" s="63"/>
      <c r="K118" s="63"/>
      <c r="L118" s="63"/>
      <c r="M118" s="63"/>
      <c r="N118" s="63"/>
      <c r="O118" s="63"/>
      <c r="P118" s="63"/>
      <c r="Q118" s="63"/>
      <c r="R118" s="63"/>
    </row>
    <row r="119" spans="1:18">
      <c r="A119" s="12"/>
      <c r="B119" s="63"/>
      <c r="C119" s="63"/>
      <c r="D119" s="63"/>
      <c r="E119" s="63"/>
      <c r="F119" s="63"/>
      <c r="G119" s="63"/>
      <c r="H119" s="63"/>
      <c r="I119" s="63"/>
      <c r="J119" s="63"/>
      <c r="K119" s="63"/>
      <c r="L119" s="63"/>
      <c r="M119" s="63"/>
      <c r="N119" s="63"/>
      <c r="O119" s="63"/>
      <c r="P119" s="63"/>
      <c r="Q119" s="63"/>
      <c r="R119" s="63"/>
    </row>
    <row r="120" spans="1:18">
      <c r="A120" s="12"/>
      <c r="B120" s="23"/>
      <c r="C120" s="23"/>
      <c r="D120" s="23"/>
      <c r="E120" s="23"/>
      <c r="F120" s="23"/>
      <c r="G120" s="23"/>
      <c r="H120" s="23"/>
      <c r="I120" s="23"/>
      <c r="J120" s="23"/>
      <c r="K120" s="23"/>
      <c r="L120" s="23"/>
      <c r="M120" s="23"/>
      <c r="N120" s="23"/>
      <c r="O120" s="23"/>
      <c r="P120" s="23"/>
      <c r="Q120" s="23"/>
      <c r="R120" s="23"/>
    </row>
    <row r="121" spans="1:18">
      <c r="A121" s="12"/>
      <c r="B121" s="14"/>
      <c r="C121" s="14"/>
      <c r="D121" s="14"/>
      <c r="E121" s="14"/>
      <c r="F121" s="14"/>
      <c r="G121" s="14"/>
      <c r="H121" s="14"/>
      <c r="I121" s="14"/>
      <c r="J121" s="14"/>
      <c r="K121" s="14"/>
      <c r="L121" s="14"/>
      <c r="M121" s="14"/>
      <c r="N121" s="14"/>
      <c r="O121" s="14"/>
      <c r="P121" s="14"/>
      <c r="Q121" s="14"/>
      <c r="R121" s="14"/>
    </row>
    <row r="122" spans="1:18" ht="15.75" thickBot="1">
      <c r="A122" s="12"/>
      <c r="B122" s="13"/>
      <c r="C122" s="13"/>
      <c r="D122" s="116">
        <v>41639</v>
      </c>
      <c r="E122" s="116"/>
      <c r="F122" s="116"/>
      <c r="G122" s="116"/>
      <c r="H122" s="116"/>
      <c r="I122" s="116"/>
      <c r="J122" s="116"/>
      <c r="K122" s="116"/>
      <c r="L122" s="116"/>
      <c r="M122" s="116"/>
      <c r="N122" s="116"/>
      <c r="O122" s="116"/>
      <c r="P122" s="116"/>
      <c r="Q122" s="116"/>
      <c r="R122" s="116"/>
    </row>
    <row r="123" spans="1:18">
      <c r="A123" s="12"/>
      <c r="B123" s="112" t="s">
        <v>544</v>
      </c>
      <c r="C123" s="13"/>
      <c r="D123" s="81" t="s">
        <v>486</v>
      </c>
      <c r="E123" s="81"/>
      <c r="F123" s="81"/>
      <c r="G123" s="13"/>
      <c r="H123" s="81" t="s">
        <v>487</v>
      </c>
      <c r="I123" s="81"/>
      <c r="J123" s="81"/>
      <c r="K123" s="13"/>
      <c r="L123" s="81" t="s">
        <v>487</v>
      </c>
      <c r="M123" s="81"/>
      <c r="N123" s="81"/>
      <c r="O123" s="13"/>
      <c r="P123" s="81" t="s">
        <v>488</v>
      </c>
      <c r="Q123" s="81"/>
      <c r="R123" s="81"/>
    </row>
    <row r="124" spans="1:18" ht="15.75" thickBot="1">
      <c r="A124" s="12"/>
      <c r="B124" s="112" t="s">
        <v>545</v>
      </c>
      <c r="C124" s="13"/>
      <c r="D124" s="75" t="s">
        <v>546</v>
      </c>
      <c r="E124" s="75"/>
      <c r="F124" s="75"/>
      <c r="G124" s="13"/>
      <c r="H124" s="75" t="s">
        <v>491</v>
      </c>
      <c r="I124" s="75"/>
      <c r="J124" s="75"/>
      <c r="K124" s="13"/>
      <c r="L124" s="75" t="s">
        <v>492</v>
      </c>
      <c r="M124" s="75"/>
      <c r="N124" s="75"/>
      <c r="O124" s="13"/>
      <c r="P124" s="75" t="s">
        <v>493</v>
      </c>
      <c r="Q124" s="75"/>
      <c r="R124" s="75"/>
    </row>
    <row r="125" spans="1:18">
      <c r="A125" s="12"/>
      <c r="B125" s="26" t="s">
        <v>547</v>
      </c>
      <c r="C125" s="27"/>
      <c r="D125" s="48" t="s">
        <v>300</v>
      </c>
      <c r="E125" s="53">
        <v>11576209</v>
      </c>
      <c r="F125" s="28"/>
      <c r="G125" s="27"/>
      <c r="H125" s="48" t="s">
        <v>300</v>
      </c>
      <c r="I125" s="53">
        <v>225690</v>
      </c>
      <c r="J125" s="28"/>
      <c r="K125" s="27"/>
      <c r="L125" s="48" t="s">
        <v>300</v>
      </c>
      <c r="M125" s="50" t="s">
        <v>310</v>
      </c>
      <c r="N125" s="28"/>
      <c r="O125" s="27"/>
      <c r="P125" s="48" t="s">
        <v>300</v>
      </c>
      <c r="Q125" s="53">
        <v>11801899</v>
      </c>
      <c r="R125" s="28"/>
    </row>
    <row r="126" spans="1:18">
      <c r="A126" s="12"/>
      <c r="B126" s="26"/>
      <c r="C126" s="27"/>
      <c r="D126" s="77"/>
      <c r="E126" s="78"/>
      <c r="F126" s="79"/>
      <c r="G126" s="27"/>
      <c r="H126" s="77"/>
      <c r="I126" s="78"/>
      <c r="J126" s="79"/>
      <c r="K126" s="27"/>
      <c r="L126" s="77"/>
      <c r="M126" s="117"/>
      <c r="N126" s="79"/>
      <c r="O126" s="27"/>
      <c r="P126" s="77"/>
      <c r="Q126" s="78"/>
      <c r="R126" s="79"/>
    </row>
    <row r="127" spans="1:18">
      <c r="A127" s="12"/>
      <c r="B127" s="107" t="s">
        <v>495</v>
      </c>
      <c r="C127" s="29"/>
      <c r="D127" s="31">
        <v>5212000</v>
      </c>
      <c r="E127" s="31"/>
      <c r="F127" s="29"/>
      <c r="G127" s="29"/>
      <c r="H127" s="33" t="s">
        <v>310</v>
      </c>
      <c r="I127" s="33"/>
      <c r="J127" s="29"/>
      <c r="K127" s="29"/>
      <c r="L127" s="33" t="s">
        <v>310</v>
      </c>
      <c r="M127" s="33"/>
      <c r="N127" s="29"/>
      <c r="O127" s="29"/>
      <c r="P127" s="31">
        <v>5212000</v>
      </c>
      <c r="Q127" s="31"/>
      <c r="R127" s="29"/>
    </row>
    <row r="128" spans="1:18">
      <c r="A128" s="12"/>
      <c r="B128" s="107"/>
      <c r="C128" s="29"/>
      <c r="D128" s="31"/>
      <c r="E128" s="31"/>
      <c r="F128" s="29"/>
      <c r="G128" s="29"/>
      <c r="H128" s="33"/>
      <c r="I128" s="33"/>
      <c r="J128" s="29"/>
      <c r="K128" s="29"/>
      <c r="L128" s="33"/>
      <c r="M128" s="33"/>
      <c r="N128" s="29"/>
      <c r="O128" s="29"/>
      <c r="P128" s="31"/>
      <c r="Q128" s="31"/>
      <c r="R128" s="29"/>
    </row>
    <row r="129" spans="1:18">
      <c r="A129" s="12"/>
      <c r="B129" s="105" t="s">
        <v>548</v>
      </c>
      <c r="C129" s="27"/>
      <c r="D129" s="32">
        <v>12147873</v>
      </c>
      <c r="E129" s="32"/>
      <c r="F129" s="27"/>
      <c r="G129" s="27"/>
      <c r="H129" s="34" t="s">
        <v>310</v>
      </c>
      <c r="I129" s="34"/>
      <c r="J129" s="27"/>
      <c r="K129" s="27"/>
      <c r="L129" s="34" t="s">
        <v>549</v>
      </c>
      <c r="M129" s="34"/>
      <c r="N129" s="26" t="s">
        <v>304</v>
      </c>
      <c r="O129" s="27"/>
      <c r="P129" s="32">
        <v>11952518</v>
      </c>
      <c r="Q129" s="32"/>
      <c r="R129" s="27"/>
    </row>
    <row r="130" spans="1:18">
      <c r="A130" s="12"/>
      <c r="B130" s="105"/>
      <c r="C130" s="27"/>
      <c r="D130" s="32"/>
      <c r="E130" s="32"/>
      <c r="F130" s="27"/>
      <c r="G130" s="27"/>
      <c r="H130" s="34"/>
      <c r="I130" s="34"/>
      <c r="J130" s="27"/>
      <c r="K130" s="27"/>
      <c r="L130" s="34"/>
      <c r="M130" s="34"/>
      <c r="N130" s="26"/>
      <c r="O130" s="27"/>
      <c r="P130" s="32"/>
      <c r="Q130" s="32"/>
      <c r="R130" s="27"/>
    </row>
    <row r="131" spans="1:18">
      <c r="A131" s="12"/>
      <c r="B131" s="30" t="s">
        <v>550</v>
      </c>
      <c r="C131" s="29"/>
      <c r="D131" s="31">
        <v>8960000</v>
      </c>
      <c r="E131" s="31"/>
      <c r="F131" s="29"/>
      <c r="G131" s="29"/>
      <c r="H131" s="33" t="s">
        <v>310</v>
      </c>
      <c r="I131" s="33"/>
      <c r="J131" s="29"/>
      <c r="K131" s="29"/>
      <c r="L131" s="33" t="s">
        <v>551</v>
      </c>
      <c r="M131" s="33"/>
      <c r="N131" s="30" t="s">
        <v>304</v>
      </c>
      <c r="O131" s="29"/>
      <c r="P131" s="31">
        <v>8109248</v>
      </c>
      <c r="Q131" s="31"/>
      <c r="R131" s="29"/>
    </row>
    <row r="132" spans="1:18">
      <c r="A132" s="12"/>
      <c r="B132" s="30"/>
      <c r="C132" s="29"/>
      <c r="D132" s="31"/>
      <c r="E132" s="31"/>
      <c r="F132" s="29"/>
      <c r="G132" s="29"/>
      <c r="H132" s="33"/>
      <c r="I132" s="33"/>
      <c r="J132" s="29"/>
      <c r="K132" s="29"/>
      <c r="L132" s="33"/>
      <c r="M132" s="33"/>
      <c r="N132" s="30"/>
      <c r="O132" s="29"/>
      <c r="P132" s="31"/>
      <c r="Q132" s="31"/>
      <c r="R132" s="29"/>
    </row>
    <row r="133" spans="1:18">
      <c r="A133" s="12"/>
      <c r="B133" s="26" t="s">
        <v>552</v>
      </c>
      <c r="C133" s="27"/>
      <c r="D133" s="32">
        <v>8759000</v>
      </c>
      <c r="E133" s="32"/>
      <c r="F133" s="27"/>
      <c r="G133" s="27"/>
      <c r="H133" s="34" t="s">
        <v>310</v>
      </c>
      <c r="I133" s="34"/>
      <c r="J133" s="27"/>
      <c r="K133" s="27"/>
      <c r="L133" s="34" t="s">
        <v>553</v>
      </c>
      <c r="M133" s="34"/>
      <c r="N133" s="26" t="s">
        <v>304</v>
      </c>
      <c r="O133" s="27"/>
      <c r="P133" s="32">
        <v>7460215</v>
      </c>
      <c r="Q133" s="32"/>
      <c r="R133" s="27"/>
    </row>
    <row r="134" spans="1:18">
      <c r="A134" s="12"/>
      <c r="B134" s="26"/>
      <c r="C134" s="27"/>
      <c r="D134" s="32"/>
      <c r="E134" s="32"/>
      <c r="F134" s="27"/>
      <c r="G134" s="27"/>
      <c r="H134" s="34"/>
      <c r="I134" s="34"/>
      <c r="J134" s="27"/>
      <c r="K134" s="27"/>
      <c r="L134" s="34"/>
      <c r="M134" s="34"/>
      <c r="N134" s="26"/>
      <c r="O134" s="27"/>
      <c r="P134" s="32"/>
      <c r="Q134" s="32"/>
      <c r="R134" s="27"/>
    </row>
    <row r="135" spans="1:18">
      <c r="A135" s="12"/>
      <c r="B135" s="30" t="s">
        <v>554</v>
      </c>
      <c r="C135" s="29"/>
      <c r="D135" s="31">
        <v>8354000</v>
      </c>
      <c r="E135" s="31"/>
      <c r="F135" s="29"/>
      <c r="G135" s="29"/>
      <c r="H135" s="33" t="s">
        <v>310</v>
      </c>
      <c r="I135" s="33"/>
      <c r="J135" s="29"/>
      <c r="K135" s="29"/>
      <c r="L135" s="33" t="s">
        <v>555</v>
      </c>
      <c r="M135" s="33"/>
      <c r="N135" s="30" t="s">
        <v>304</v>
      </c>
      <c r="O135" s="29"/>
      <c r="P135" s="31">
        <v>7250885</v>
      </c>
      <c r="Q135" s="31"/>
      <c r="R135" s="29"/>
    </row>
    <row r="136" spans="1:18">
      <c r="A136" s="12"/>
      <c r="B136" s="30"/>
      <c r="C136" s="29"/>
      <c r="D136" s="31"/>
      <c r="E136" s="31"/>
      <c r="F136" s="29"/>
      <c r="G136" s="29"/>
      <c r="H136" s="33"/>
      <c r="I136" s="33"/>
      <c r="J136" s="29"/>
      <c r="K136" s="29"/>
      <c r="L136" s="33"/>
      <c r="M136" s="33"/>
      <c r="N136" s="30"/>
      <c r="O136" s="29"/>
      <c r="P136" s="31"/>
      <c r="Q136" s="31"/>
      <c r="R136" s="29"/>
    </row>
    <row r="137" spans="1:18">
      <c r="A137" s="12"/>
      <c r="B137" s="105" t="s">
        <v>556</v>
      </c>
      <c r="C137" s="27"/>
      <c r="D137" s="32">
        <v>7192000</v>
      </c>
      <c r="E137" s="32"/>
      <c r="F137" s="27"/>
      <c r="G137" s="27"/>
      <c r="H137" s="34" t="s">
        <v>310</v>
      </c>
      <c r="I137" s="34"/>
      <c r="J137" s="27"/>
      <c r="K137" s="27"/>
      <c r="L137" s="34" t="s">
        <v>557</v>
      </c>
      <c r="M137" s="34"/>
      <c r="N137" s="26" t="s">
        <v>304</v>
      </c>
      <c r="O137" s="27"/>
      <c r="P137" s="32">
        <v>6603746</v>
      </c>
      <c r="Q137" s="32"/>
      <c r="R137" s="27"/>
    </row>
    <row r="138" spans="1:18">
      <c r="A138" s="12"/>
      <c r="B138" s="105"/>
      <c r="C138" s="27"/>
      <c r="D138" s="32"/>
      <c r="E138" s="32"/>
      <c r="F138" s="27"/>
      <c r="G138" s="27"/>
      <c r="H138" s="34"/>
      <c r="I138" s="34"/>
      <c r="J138" s="27"/>
      <c r="K138" s="27"/>
      <c r="L138" s="34"/>
      <c r="M138" s="34"/>
      <c r="N138" s="26"/>
      <c r="O138" s="27"/>
      <c r="P138" s="32"/>
      <c r="Q138" s="32"/>
      <c r="R138" s="27"/>
    </row>
    <row r="139" spans="1:18">
      <c r="A139" s="12"/>
      <c r="B139" s="107" t="s">
        <v>558</v>
      </c>
      <c r="C139" s="29"/>
      <c r="D139" s="31">
        <v>13760000</v>
      </c>
      <c r="E139" s="31"/>
      <c r="F139" s="29"/>
      <c r="G139" s="29"/>
      <c r="H139" s="33" t="s">
        <v>310</v>
      </c>
      <c r="I139" s="33"/>
      <c r="J139" s="29"/>
      <c r="K139" s="29"/>
      <c r="L139" s="33" t="s">
        <v>559</v>
      </c>
      <c r="M139" s="33"/>
      <c r="N139" s="30" t="s">
        <v>304</v>
      </c>
      <c r="O139" s="29"/>
      <c r="P139" s="31">
        <v>12453488</v>
      </c>
      <c r="Q139" s="31"/>
      <c r="R139" s="29"/>
    </row>
    <row r="140" spans="1:18">
      <c r="A140" s="12"/>
      <c r="B140" s="107"/>
      <c r="C140" s="29"/>
      <c r="D140" s="31"/>
      <c r="E140" s="31"/>
      <c r="F140" s="29"/>
      <c r="G140" s="29"/>
      <c r="H140" s="33"/>
      <c r="I140" s="33"/>
      <c r="J140" s="29"/>
      <c r="K140" s="29"/>
      <c r="L140" s="33"/>
      <c r="M140" s="33"/>
      <c r="N140" s="30"/>
      <c r="O140" s="29"/>
      <c r="P140" s="31"/>
      <c r="Q140" s="31"/>
      <c r="R140" s="29"/>
    </row>
    <row r="141" spans="1:18">
      <c r="A141" s="12"/>
      <c r="B141" s="105" t="s">
        <v>560</v>
      </c>
      <c r="C141" s="27"/>
      <c r="D141" s="32">
        <v>5389000</v>
      </c>
      <c r="E141" s="32"/>
      <c r="F141" s="27"/>
      <c r="G141" s="27"/>
      <c r="H141" s="34" t="s">
        <v>310</v>
      </c>
      <c r="I141" s="34"/>
      <c r="J141" s="27"/>
      <c r="K141" s="27"/>
      <c r="L141" s="34" t="s">
        <v>561</v>
      </c>
      <c r="M141" s="34"/>
      <c r="N141" s="26" t="s">
        <v>304</v>
      </c>
      <c r="O141" s="27"/>
      <c r="P141" s="32">
        <v>4971276</v>
      </c>
      <c r="Q141" s="32"/>
      <c r="R141" s="27"/>
    </row>
    <row r="142" spans="1:18">
      <c r="A142" s="12"/>
      <c r="B142" s="105"/>
      <c r="C142" s="27"/>
      <c r="D142" s="32"/>
      <c r="E142" s="32"/>
      <c r="F142" s="27"/>
      <c r="G142" s="27"/>
      <c r="H142" s="34"/>
      <c r="I142" s="34"/>
      <c r="J142" s="27"/>
      <c r="K142" s="27"/>
      <c r="L142" s="34"/>
      <c r="M142" s="34"/>
      <c r="N142" s="26"/>
      <c r="O142" s="27"/>
      <c r="P142" s="32"/>
      <c r="Q142" s="32"/>
      <c r="R142" s="27"/>
    </row>
    <row r="143" spans="1:18">
      <c r="A143" s="12"/>
      <c r="B143" s="107" t="s">
        <v>562</v>
      </c>
      <c r="C143" s="29"/>
      <c r="D143" s="31">
        <v>6545000</v>
      </c>
      <c r="E143" s="31"/>
      <c r="F143" s="29"/>
      <c r="G143" s="29"/>
      <c r="H143" s="33" t="s">
        <v>310</v>
      </c>
      <c r="I143" s="33"/>
      <c r="J143" s="29"/>
      <c r="K143" s="29"/>
      <c r="L143" s="33" t="s">
        <v>563</v>
      </c>
      <c r="M143" s="33"/>
      <c r="N143" s="30" t="s">
        <v>304</v>
      </c>
      <c r="O143" s="29"/>
      <c r="P143" s="31">
        <v>6071011</v>
      </c>
      <c r="Q143" s="31"/>
      <c r="R143" s="29"/>
    </row>
    <row r="144" spans="1:18">
      <c r="A144" s="12"/>
      <c r="B144" s="107"/>
      <c r="C144" s="29"/>
      <c r="D144" s="31"/>
      <c r="E144" s="31"/>
      <c r="F144" s="29"/>
      <c r="G144" s="29"/>
      <c r="H144" s="33"/>
      <c r="I144" s="33"/>
      <c r="J144" s="29"/>
      <c r="K144" s="29"/>
      <c r="L144" s="33"/>
      <c r="M144" s="33"/>
      <c r="N144" s="30"/>
      <c r="O144" s="29"/>
      <c r="P144" s="31"/>
      <c r="Q144" s="31"/>
      <c r="R144" s="29"/>
    </row>
    <row r="145" spans="1:18">
      <c r="A145" s="12"/>
      <c r="B145" s="105" t="s">
        <v>503</v>
      </c>
      <c r="C145" s="27"/>
      <c r="D145" s="32">
        <v>7715000</v>
      </c>
      <c r="E145" s="32"/>
      <c r="F145" s="27"/>
      <c r="G145" s="27"/>
      <c r="H145" s="34" t="s">
        <v>310</v>
      </c>
      <c r="I145" s="34"/>
      <c r="J145" s="27"/>
      <c r="K145" s="27"/>
      <c r="L145" s="34" t="s">
        <v>564</v>
      </c>
      <c r="M145" s="34"/>
      <c r="N145" s="26" t="s">
        <v>304</v>
      </c>
      <c r="O145" s="27"/>
      <c r="P145" s="32">
        <v>7262130</v>
      </c>
      <c r="Q145" s="32"/>
      <c r="R145" s="27"/>
    </row>
    <row r="146" spans="1:18">
      <c r="A146" s="12"/>
      <c r="B146" s="105"/>
      <c r="C146" s="27"/>
      <c r="D146" s="32"/>
      <c r="E146" s="32"/>
      <c r="F146" s="27"/>
      <c r="G146" s="27"/>
      <c r="H146" s="34"/>
      <c r="I146" s="34"/>
      <c r="J146" s="27"/>
      <c r="K146" s="27"/>
      <c r="L146" s="34"/>
      <c r="M146" s="34"/>
      <c r="N146" s="26"/>
      <c r="O146" s="27"/>
      <c r="P146" s="32"/>
      <c r="Q146" s="32"/>
      <c r="R146" s="27"/>
    </row>
    <row r="147" spans="1:18">
      <c r="A147" s="12"/>
      <c r="B147" s="107" t="s">
        <v>565</v>
      </c>
      <c r="C147" s="29"/>
      <c r="D147" s="31">
        <v>7463641</v>
      </c>
      <c r="E147" s="31"/>
      <c r="F147" s="29"/>
      <c r="G147" s="29"/>
      <c r="H147" s="31">
        <v>841751</v>
      </c>
      <c r="I147" s="31"/>
      <c r="J147" s="29"/>
      <c r="K147" s="29"/>
      <c r="L147" s="33" t="s">
        <v>310</v>
      </c>
      <c r="M147" s="33"/>
      <c r="N147" s="29"/>
      <c r="O147" s="29"/>
      <c r="P147" s="31">
        <v>8305392</v>
      </c>
      <c r="Q147" s="31"/>
      <c r="R147" s="29"/>
    </row>
    <row r="148" spans="1:18">
      <c r="A148" s="12"/>
      <c r="B148" s="107"/>
      <c r="C148" s="29"/>
      <c r="D148" s="31"/>
      <c r="E148" s="31"/>
      <c r="F148" s="29"/>
      <c r="G148" s="29"/>
      <c r="H148" s="31"/>
      <c r="I148" s="31"/>
      <c r="J148" s="29"/>
      <c r="K148" s="29"/>
      <c r="L148" s="33"/>
      <c r="M148" s="33"/>
      <c r="N148" s="29"/>
      <c r="O148" s="29"/>
      <c r="P148" s="31"/>
      <c r="Q148" s="31"/>
      <c r="R148" s="29"/>
    </row>
    <row r="149" spans="1:18">
      <c r="A149" s="12"/>
      <c r="B149" s="105" t="s">
        <v>566</v>
      </c>
      <c r="C149" s="27"/>
      <c r="D149" s="32">
        <v>6042297</v>
      </c>
      <c r="E149" s="32"/>
      <c r="F149" s="27"/>
      <c r="G149" s="27"/>
      <c r="H149" s="32">
        <v>1480266</v>
      </c>
      <c r="I149" s="32"/>
      <c r="J149" s="27"/>
      <c r="K149" s="27"/>
      <c r="L149" s="34" t="s">
        <v>310</v>
      </c>
      <c r="M149" s="34"/>
      <c r="N149" s="27"/>
      <c r="O149" s="27"/>
      <c r="P149" s="32">
        <v>7522563</v>
      </c>
      <c r="Q149" s="32"/>
      <c r="R149" s="27"/>
    </row>
    <row r="150" spans="1:18">
      <c r="A150" s="12"/>
      <c r="B150" s="105"/>
      <c r="C150" s="27"/>
      <c r="D150" s="32"/>
      <c r="E150" s="32"/>
      <c r="F150" s="27"/>
      <c r="G150" s="27"/>
      <c r="H150" s="32"/>
      <c r="I150" s="32"/>
      <c r="J150" s="27"/>
      <c r="K150" s="27"/>
      <c r="L150" s="34"/>
      <c r="M150" s="34"/>
      <c r="N150" s="27"/>
      <c r="O150" s="27"/>
      <c r="P150" s="32"/>
      <c r="Q150" s="32"/>
      <c r="R150" s="27"/>
    </row>
    <row r="151" spans="1:18">
      <c r="A151" s="12"/>
      <c r="B151" s="30" t="s">
        <v>567</v>
      </c>
      <c r="C151" s="29"/>
      <c r="D151" s="31">
        <v>8437501</v>
      </c>
      <c r="E151" s="31"/>
      <c r="F151" s="29"/>
      <c r="G151" s="29"/>
      <c r="H151" s="33" t="s">
        <v>310</v>
      </c>
      <c r="I151" s="33"/>
      <c r="J151" s="29"/>
      <c r="K151" s="29"/>
      <c r="L151" s="33" t="s">
        <v>568</v>
      </c>
      <c r="M151" s="33"/>
      <c r="N151" s="30" t="s">
        <v>304</v>
      </c>
      <c r="O151" s="29"/>
      <c r="P151" s="31">
        <v>7860075</v>
      </c>
      <c r="Q151" s="31"/>
      <c r="R151" s="29"/>
    </row>
    <row r="152" spans="1:18">
      <c r="A152" s="12"/>
      <c r="B152" s="30"/>
      <c r="C152" s="29"/>
      <c r="D152" s="31"/>
      <c r="E152" s="31"/>
      <c r="F152" s="29"/>
      <c r="G152" s="29"/>
      <c r="H152" s="33"/>
      <c r="I152" s="33"/>
      <c r="J152" s="29"/>
      <c r="K152" s="29"/>
      <c r="L152" s="33"/>
      <c r="M152" s="33"/>
      <c r="N152" s="30"/>
      <c r="O152" s="29"/>
      <c r="P152" s="31"/>
      <c r="Q152" s="31"/>
      <c r="R152" s="29"/>
    </row>
    <row r="153" spans="1:18">
      <c r="A153" s="12"/>
      <c r="B153" s="26" t="s">
        <v>511</v>
      </c>
      <c r="C153" s="27"/>
      <c r="D153" s="32">
        <v>8997000</v>
      </c>
      <c r="E153" s="32"/>
      <c r="F153" s="27"/>
      <c r="G153" s="27"/>
      <c r="H153" s="34" t="s">
        <v>310</v>
      </c>
      <c r="I153" s="34"/>
      <c r="J153" s="27"/>
      <c r="K153" s="27"/>
      <c r="L153" s="34" t="s">
        <v>569</v>
      </c>
      <c r="M153" s="34"/>
      <c r="N153" s="26" t="s">
        <v>304</v>
      </c>
      <c r="O153" s="27"/>
      <c r="P153" s="32">
        <v>8707539</v>
      </c>
      <c r="Q153" s="32"/>
      <c r="R153" s="27"/>
    </row>
    <row r="154" spans="1:18">
      <c r="A154" s="12"/>
      <c r="B154" s="26"/>
      <c r="C154" s="27"/>
      <c r="D154" s="32"/>
      <c r="E154" s="32"/>
      <c r="F154" s="27"/>
      <c r="G154" s="27"/>
      <c r="H154" s="34"/>
      <c r="I154" s="34"/>
      <c r="J154" s="27"/>
      <c r="K154" s="27"/>
      <c r="L154" s="34"/>
      <c r="M154" s="34"/>
      <c r="N154" s="26"/>
      <c r="O154" s="27"/>
      <c r="P154" s="32"/>
      <c r="Q154" s="32"/>
      <c r="R154" s="27"/>
    </row>
    <row r="155" spans="1:18">
      <c r="A155" s="12"/>
      <c r="B155" s="107" t="s">
        <v>570</v>
      </c>
      <c r="C155" s="29"/>
      <c r="D155" s="31">
        <v>15883084</v>
      </c>
      <c r="E155" s="31"/>
      <c r="F155" s="29"/>
      <c r="G155" s="29"/>
      <c r="H155" s="31">
        <v>1743088</v>
      </c>
      <c r="I155" s="31"/>
      <c r="J155" s="29"/>
      <c r="K155" s="29"/>
      <c r="L155" s="33" t="s">
        <v>310</v>
      </c>
      <c r="M155" s="33"/>
      <c r="N155" s="29"/>
      <c r="O155" s="29"/>
      <c r="P155" s="31">
        <v>17626172</v>
      </c>
      <c r="Q155" s="31"/>
      <c r="R155" s="29"/>
    </row>
    <row r="156" spans="1:18">
      <c r="A156" s="12"/>
      <c r="B156" s="107"/>
      <c r="C156" s="29"/>
      <c r="D156" s="31"/>
      <c r="E156" s="31"/>
      <c r="F156" s="29"/>
      <c r="G156" s="29"/>
      <c r="H156" s="31"/>
      <c r="I156" s="31"/>
      <c r="J156" s="29"/>
      <c r="K156" s="29"/>
      <c r="L156" s="33"/>
      <c r="M156" s="33"/>
      <c r="N156" s="29"/>
      <c r="O156" s="29"/>
      <c r="P156" s="31"/>
      <c r="Q156" s="31"/>
      <c r="R156" s="29"/>
    </row>
    <row r="157" spans="1:18">
      <c r="A157" s="12"/>
      <c r="B157" s="26" t="s">
        <v>514</v>
      </c>
      <c r="C157" s="27"/>
      <c r="D157" s="32">
        <v>14498000</v>
      </c>
      <c r="E157" s="32"/>
      <c r="F157" s="27"/>
      <c r="G157" s="27"/>
      <c r="H157" s="34" t="s">
        <v>310</v>
      </c>
      <c r="I157" s="34"/>
      <c r="J157" s="27"/>
      <c r="K157" s="27"/>
      <c r="L157" s="34" t="s">
        <v>310</v>
      </c>
      <c r="M157" s="34"/>
      <c r="N157" s="27"/>
      <c r="O157" s="27"/>
      <c r="P157" s="32">
        <v>14498000</v>
      </c>
      <c r="Q157" s="32"/>
      <c r="R157" s="27"/>
    </row>
    <row r="158" spans="1:18">
      <c r="A158" s="12"/>
      <c r="B158" s="26"/>
      <c r="C158" s="27"/>
      <c r="D158" s="32"/>
      <c r="E158" s="32"/>
      <c r="F158" s="27"/>
      <c r="G158" s="27"/>
      <c r="H158" s="34"/>
      <c r="I158" s="34"/>
      <c r="J158" s="27"/>
      <c r="K158" s="27"/>
      <c r="L158" s="34"/>
      <c r="M158" s="34"/>
      <c r="N158" s="27"/>
      <c r="O158" s="27"/>
      <c r="P158" s="32"/>
      <c r="Q158" s="32"/>
      <c r="R158" s="27"/>
    </row>
    <row r="159" spans="1:18">
      <c r="A159" s="12"/>
      <c r="B159" s="107" t="s">
        <v>571</v>
      </c>
      <c r="C159" s="29"/>
      <c r="D159" s="31">
        <v>10525000</v>
      </c>
      <c r="E159" s="31"/>
      <c r="F159" s="29"/>
      <c r="G159" s="29"/>
      <c r="H159" s="33" t="s">
        <v>310</v>
      </c>
      <c r="I159" s="33"/>
      <c r="J159" s="29"/>
      <c r="K159" s="29"/>
      <c r="L159" s="33" t="s">
        <v>572</v>
      </c>
      <c r="M159" s="33"/>
      <c r="N159" s="30" t="s">
        <v>304</v>
      </c>
      <c r="O159" s="29"/>
      <c r="P159" s="31">
        <v>9973490</v>
      </c>
      <c r="Q159" s="31"/>
      <c r="R159" s="29"/>
    </row>
    <row r="160" spans="1:18">
      <c r="A160" s="12"/>
      <c r="B160" s="107"/>
      <c r="C160" s="29"/>
      <c r="D160" s="31"/>
      <c r="E160" s="31"/>
      <c r="F160" s="29"/>
      <c r="G160" s="29"/>
      <c r="H160" s="33"/>
      <c r="I160" s="33"/>
      <c r="J160" s="29"/>
      <c r="K160" s="29"/>
      <c r="L160" s="33"/>
      <c r="M160" s="33"/>
      <c r="N160" s="30"/>
      <c r="O160" s="29"/>
      <c r="P160" s="31"/>
      <c r="Q160" s="31"/>
      <c r="R160" s="29"/>
    </row>
    <row r="161" spans="1:18">
      <c r="A161" s="12"/>
      <c r="B161" s="105" t="s">
        <v>516</v>
      </c>
      <c r="C161" s="27"/>
      <c r="D161" s="32">
        <v>11878885</v>
      </c>
      <c r="E161" s="32"/>
      <c r="F161" s="27"/>
      <c r="G161" s="27"/>
      <c r="H161" s="32">
        <v>1018750</v>
      </c>
      <c r="I161" s="32"/>
      <c r="J161" s="27"/>
      <c r="K161" s="27"/>
      <c r="L161" s="34" t="s">
        <v>310</v>
      </c>
      <c r="M161" s="34"/>
      <c r="N161" s="27"/>
      <c r="O161" s="27"/>
      <c r="P161" s="32">
        <v>12897635</v>
      </c>
      <c r="Q161" s="32"/>
      <c r="R161" s="27"/>
    </row>
    <row r="162" spans="1:18">
      <c r="A162" s="12"/>
      <c r="B162" s="105"/>
      <c r="C162" s="27"/>
      <c r="D162" s="32"/>
      <c r="E162" s="32"/>
      <c r="F162" s="27"/>
      <c r="G162" s="27"/>
      <c r="H162" s="32"/>
      <c r="I162" s="32"/>
      <c r="J162" s="27"/>
      <c r="K162" s="27"/>
      <c r="L162" s="34"/>
      <c r="M162" s="34"/>
      <c r="N162" s="27"/>
      <c r="O162" s="27"/>
      <c r="P162" s="32"/>
      <c r="Q162" s="32"/>
      <c r="R162" s="27"/>
    </row>
    <row r="163" spans="1:18">
      <c r="A163" s="12"/>
      <c r="B163" s="30" t="s">
        <v>518</v>
      </c>
      <c r="C163" s="29"/>
      <c r="D163" s="31">
        <v>35750000</v>
      </c>
      <c r="E163" s="31"/>
      <c r="F163" s="29"/>
      <c r="G163" s="29"/>
      <c r="H163" s="33" t="s">
        <v>310</v>
      </c>
      <c r="I163" s="33"/>
      <c r="J163" s="29"/>
      <c r="K163" s="29"/>
      <c r="L163" s="33" t="s">
        <v>573</v>
      </c>
      <c r="M163" s="33"/>
      <c r="N163" s="30" t="s">
        <v>304</v>
      </c>
      <c r="O163" s="29"/>
      <c r="P163" s="31">
        <v>35747498</v>
      </c>
      <c r="Q163" s="31"/>
      <c r="R163" s="29"/>
    </row>
    <row r="164" spans="1:18">
      <c r="A164" s="12"/>
      <c r="B164" s="30"/>
      <c r="C164" s="29"/>
      <c r="D164" s="31"/>
      <c r="E164" s="31"/>
      <c r="F164" s="29"/>
      <c r="G164" s="29"/>
      <c r="H164" s="33"/>
      <c r="I164" s="33"/>
      <c r="J164" s="29"/>
      <c r="K164" s="29"/>
      <c r="L164" s="33"/>
      <c r="M164" s="33"/>
      <c r="N164" s="30"/>
      <c r="O164" s="29"/>
      <c r="P164" s="31"/>
      <c r="Q164" s="31"/>
      <c r="R164" s="29"/>
    </row>
    <row r="165" spans="1:18">
      <c r="A165" s="12"/>
      <c r="B165" s="105" t="s">
        <v>574</v>
      </c>
      <c r="C165" s="27"/>
      <c r="D165" s="32">
        <v>4426000</v>
      </c>
      <c r="E165" s="32"/>
      <c r="F165" s="27"/>
      <c r="G165" s="27"/>
      <c r="H165" s="34" t="s">
        <v>310</v>
      </c>
      <c r="I165" s="34"/>
      <c r="J165" s="27"/>
      <c r="K165" s="27"/>
      <c r="L165" s="34" t="s">
        <v>575</v>
      </c>
      <c r="M165" s="34"/>
      <c r="N165" s="26" t="s">
        <v>304</v>
      </c>
      <c r="O165" s="27"/>
      <c r="P165" s="32">
        <v>4085021</v>
      </c>
      <c r="Q165" s="32"/>
      <c r="R165" s="27"/>
    </row>
    <row r="166" spans="1:18" ht="15.75" thickBot="1">
      <c r="A166" s="12"/>
      <c r="B166" s="105"/>
      <c r="C166" s="27"/>
      <c r="D166" s="37"/>
      <c r="E166" s="37"/>
      <c r="F166" s="38"/>
      <c r="G166" s="27"/>
      <c r="H166" s="35"/>
      <c r="I166" s="35"/>
      <c r="J166" s="38"/>
      <c r="K166" s="27"/>
      <c r="L166" s="35"/>
      <c r="M166" s="35"/>
      <c r="N166" s="36"/>
      <c r="O166" s="27"/>
      <c r="P166" s="37"/>
      <c r="Q166" s="37"/>
      <c r="R166" s="38"/>
    </row>
    <row r="167" spans="1:18">
      <c r="A167" s="12"/>
      <c r="B167" s="30" t="s">
        <v>393</v>
      </c>
      <c r="C167" s="29"/>
      <c r="D167" s="39" t="s">
        <v>300</v>
      </c>
      <c r="E167" s="41">
        <v>219511490</v>
      </c>
      <c r="F167" s="43"/>
      <c r="G167" s="29"/>
      <c r="H167" s="39" t="s">
        <v>300</v>
      </c>
      <c r="I167" s="41">
        <v>5309545</v>
      </c>
      <c r="J167" s="43"/>
      <c r="K167" s="29"/>
      <c r="L167" s="39" t="s">
        <v>300</v>
      </c>
      <c r="M167" s="85" t="s">
        <v>576</v>
      </c>
      <c r="N167" s="39" t="s">
        <v>304</v>
      </c>
      <c r="O167" s="29"/>
      <c r="P167" s="39" t="s">
        <v>300</v>
      </c>
      <c r="Q167" s="41">
        <v>216371801</v>
      </c>
      <c r="R167" s="43"/>
    </row>
    <row r="168" spans="1:18" ht="15.75" thickBot="1">
      <c r="A168" s="12"/>
      <c r="B168" s="30"/>
      <c r="C168" s="29"/>
      <c r="D168" s="40"/>
      <c r="E168" s="42"/>
      <c r="F168" s="44"/>
      <c r="G168" s="29"/>
      <c r="H168" s="40"/>
      <c r="I168" s="42"/>
      <c r="J168" s="44"/>
      <c r="K168" s="29"/>
      <c r="L168" s="40"/>
      <c r="M168" s="99"/>
      <c r="N168" s="40"/>
      <c r="O168" s="29"/>
      <c r="P168" s="40"/>
      <c r="Q168" s="42"/>
      <c r="R168" s="44"/>
    </row>
    <row r="169" spans="1:18" ht="15.75" thickTop="1">
      <c r="A169" s="12"/>
      <c r="B169" s="13"/>
      <c r="C169" s="13"/>
      <c r="D169" s="55"/>
      <c r="E169" s="55"/>
      <c r="F169" s="55"/>
      <c r="G169" s="13"/>
      <c r="H169" s="55"/>
      <c r="I169" s="55"/>
      <c r="J169" s="55"/>
      <c r="K169" s="13"/>
      <c r="L169" s="55"/>
      <c r="M169" s="55"/>
      <c r="N169" s="55"/>
      <c r="O169" s="13"/>
      <c r="P169" s="55"/>
      <c r="Q169" s="55"/>
      <c r="R169" s="55"/>
    </row>
    <row r="170" spans="1:18">
      <c r="A170" s="12"/>
      <c r="B170" s="90" t="s">
        <v>522</v>
      </c>
      <c r="C170" s="90"/>
      <c r="D170" s="90"/>
      <c r="E170" s="90"/>
      <c r="F170" s="90"/>
      <c r="G170" s="90"/>
      <c r="H170" s="90"/>
      <c r="I170" s="90"/>
      <c r="J170" s="90"/>
      <c r="K170" s="90"/>
      <c r="L170" s="90"/>
      <c r="M170" s="90"/>
      <c r="N170" s="90"/>
      <c r="O170" s="90"/>
      <c r="P170" s="90"/>
      <c r="Q170" s="90"/>
      <c r="R170" s="90"/>
    </row>
    <row r="171" spans="1:18">
      <c r="A171" s="12"/>
      <c r="B171" s="90" t="s">
        <v>523</v>
      </c>
      <c r="C171" s="90"/>
      <c r="D171" s="90"/>
      <c r="E171" s="90"/>
      <c r="F171" s="90"/>
      <c r="G171" s="90"/>
      <c r="H171" s="90"/>
      <c r="I171" s="90"/>
      <c r="J171" s="90"/>
      <c r="K171" s="90"/>
      <c r="L171" s="90"/>
      <c r="M171" s="90"/>
      <c r="N171" s="90"/>
      <c r="O171" s="90"/>
      <c r="P171" s="90"/>
      <c r="Q171" s="90"/>
      <c r="R171" s="90"/>
    </row>
    <row r="172" spans="1:18">
      <c r="A172" s="12"/>
      <c r="B172" s="63"/>
      <c r="C172" s="63"/>
      <c r="D172" s="63"/>
      <c r="E172" s="63"/>
      <c r="F172" s="63"/>
      <c r="G172" s="63"/>
      <c r="H172" s="63"/>
      <c r="I172" s="63"/>
      <c r="J172" s="63"/>
      <c r="K172" s="63"/>
      <c r="L172" s="63"/>
      <c r="M172" s="63"/>
      <c r="N172" s="63"/>
      <c r="O172" s="63"/>
      <c r="P172" s="63"/>
      <c r="Q172" s="63"/>
      <c r="R172" s="63"/>
    </row>
    <row r="173" spans="1:18">
      <c r="A173" s="12"/>
      <c r="B173" s="23"/>
      <c r="C173" s="23"/>
      <c r="D173" s="23"/>
      <c r="E173" s="23"/>
      <c r="F173" s="23"/>
      <c r="G173" s="23"/>
      <c r="H173" s="23"/>
      <c r="I173" s="23"/>
      <c r="J173" s="23"/>
      <c r="K173" s="23"/>
      <c r="L173" s="23"/>
      <c r="M173" s="23"/>
      <c r="N173" s="23"/>
      <c r="O173" s="23"/>
      <c r="P173" s="23"/>
      <c r="Q173" s="23"/>
      <c r="R173" s="23"/>
    </row>
    <row r="174" spans="1:18">
      <c r="A174" s="12"/>
      <c r="B174" s="14"/>
      <c r="C174" s="14"/>
      <c r="D174" s="14"/>
      <c r="E174" s="14"/>
      <c r="F174" s="14"/>
      <c r="G174" s="14"/>
      <c r="H174" s="14"/>
      <c r="I174" s="14"/>
      <c r="J174" s="14"/>
      <c r="K174" s="14"/>
      <c r="L174" s="14"/>
      <c r="M174" s="14"/>
      <c r="N174" s="14"/>
      <c r="O174" s="14"/>
      <c r="P174" s="14"/>
      <c r="Q174" s="14"/>
      <c r="R174" s="14"/>
    </row>
    <row r="175" spans="1:18" ht="15.75" thickBot="1">
      <c r="A175" s="12"/>
      <c r="B175" s="13"/>
      <c r="C175" s="13"/>
      <c r="D175" s="116">
        <v>41639</v>
      </c>
      <c r="E175" s="116"/>
      <c r="F175" s="116"/>
      <c r="G175" s="116"/>
      <c r="H175" s="116"/>
      <c r="I175" s="116"/>
      <c r="J175" s="116"/>
      <c r="K175" s="116"/>
      <c r="L175" s="116"/>
      <c r="M175" s="116"/>
      <c r="N175" s="116"/>
      <c r="O175" s="116"/>
      <c r="P175" s="116"/>
      <c r="Q175" s="116"/>
      <c r="R175" s="116"/>
    </row>
    <row r="176" spans="1:18">
      <c r="A176" s="12"/>
      <c r="B176" s="112" t="s">
        <v>544</v>
      </c>
      <c r="C176" s="13"/>
      <c r="D176" s="81" t="s">
        <v>486</v>
      </c>
      <c r="E176" s="81"/>
      <c r="F176" s="81"/>
      <c r="G176" s="13"/>
      <c r="H176" s="81" t="s">
        <v>487</v>
      </c>
      <c r="I176" s="81"/>
      <c r="J176" s="81"/>
      <c r="K176" s="13"/>
      <c r="L176" s="81" t="s">
        <v>487</v>
      </c>
      <c r="M176" s="81"/>
      <c r="N176" s="81"/>
      <c r="O176" s="13"/>
      <c r="P176" s="81" t="s">
        <v>488</v>
      </c>
      <c r="Q176" s="81"/>
      <c r="R176" s="81"/>
    </row>
    <row r="177" spans="1:18" ht="15.75" thickBot="1">
      <c r="A177" s="12"/>
      <c r="B177" s="112" t="s">
        <v>545</v>
      </c>
      <c r="C177" s="13"/>
      <c r="D177" s="75" t="s">
        <v>546</v>
      </c>
      <c r="E177" s="75"/>
      <c r="F177" s="75"/>
      <c r="G177" s="13"/>
      <c r="H177" s="75" t="s">
        <v>491</v>
      </c>
      <c r="I177" s="75"/>
      <c r="J177" s="75"/>
      <c r="K177" s="13"/>
      <c r="L177" s="75" t="s">
        <v>492</v>
      </c>
      <c r="M177" s="75"/>
      <c r="N177" s="75"/>
      <c r="O177" s="13"/>
      <c r="P177" s="75" t="s">
        <v>493</v>
      </c>
      <c r="Q177" s="75"/>
      <c r="R177" s="75"/>
    </row>
    <row r="178" spans="1:18">
      <c r="A178" s="12"/>
      <c r="B178" s="26" t="s">
        <v>526</v>
      </c>
      <c r="C178" s="27"/>
      <c r="D178" s="48" t="s">
        <v>300</v>
      </c>
      <c r="E178" s="53">
        <v>2005000</v>
      </c>
      <c r="F178" s="28"/>
      <c r="G178" s="27"/>
      <c r="H178" s="48" t="s">
        <v>300</v>
      </c>
      <c r="I178" s="50" t="s">
        <v>310</v>
      </c>
      <c r="J178" s="28"/>
      <c r="K178" s="27"/>
      <c r="L178" s="48" t="s">
        <v>300</v>
      </c>
      <c r="M178" s="50" t="s">
        <v>577</v>
      </c>
      <c r="N178" s="48" t="s">
        <v>304</v>
      </c>
      <c r="O178" s="27"/>
      <c r="P178" s="48" t="s">
        <v>300</v>
      </c>
      <c r="Q178" s="53">
        <v>1845883</v>
      </c>
      <c r="R178" s="28"/>
    </row>
    <row r="179" spans="1:18">
      <c r="A179" s="12"/>
      <c r="B179" s="26"/>
      <c r="C179" s="27"/>
      <c r="D179" s="77"/>
      <c r="E179" s="78"/>
      <c r="F179" s="79"/>
      <c r="G179" s="27"/>
      <c r="H179" s="77"/>
      <c r="I179" s="117"/>
      <c r="J179" s="79"/>
      <c r="K179" s="27"/>
      <c r="L179" s="77"/>
      <c r="M179" s="117"/>
      <c r="N179" s="77"/>
      <c r="O179" s="27"/>
      <c r="P179" s="77"/>
      <c r="Q179" s="78"/>
      <c r="R179" s="79"/>
    </row>
    <row r="180" spans="1:18">
      <c r="A180" s="12"/>
      <c r="B180" s="30" t="s">
        <v>527</v>
      </c>
      <c r="C180" s="29"/>
      <c r="D180" s="31">
        <v>1700000</v>
      </c>
      <c r="E180" s="31"/>
      <c r="F180" s="29"/>
      <c r="G180" s="29"/>
      <c r="H180" s="33" t="s">
        <v>310</v>
      </c>
      <c r="I180" s="33"/>
      <c r="J180" s="29"/>
      <c r="K180" s="29"/>
      <c r="L180" s="33" t="s">
        <v>578</v>
      </c>
      <c r="M180" s="33"/>
      <c r="N180" s="30" t="s">
        <v>304</v>
      </c>
      <c r="O180" s="29"/>
      <c r="P180" s="31">
        <v>1565088</v>
      </c>
      <c r="Q180" s="31"/>
      <c r="R180" s="29"/>
    </row>
    <row r="181" spans="1:18">
      <c r="A181" s="12"/>
      <c r="B181" s="30"/>
      <c r="C181" s="29"/>
      <c r="D181" s="31"/>
      <c r="E181" s="31"/>
      <c r="F181" s="29"/>
      <c r="G181" s="29"/>
      <c r="H181" s="33"/>
      <c r="I181" s="33"/>
      <c r="J181" s="29"/>
      <c r="K181" s="29"/>
      <c r="L181" s="33"/>
      <c r="M181" s="33"/>
      <c r="N181" s="30"/>
      <c r="O181" s="29"/>
      <c r="P181" s="31"/>
      <c r="Q181" s="31"/>
      <c r="R181" s="29"/>
    </row>
    <row r="182" spans="1:18">
      <c r="A182" s="12"/>
      <c r="B182" s="26" t="s">
        <v>530</v>
      </c>
      <c r="C182" s="27"/>
      <c r="D182" s="32">
        <v>3216000</v>
      </c>
      <c r="E182" s="32"/>
      <c r="F182" s="27"/>
      <c r="G182" s="27"/>
      <c r="H182" s="34" t="s">
        <v>310</v>
      </c>
      <c r="I182" s="34"/>
      <c r="J182" s="27"/>
      <c r="K182" s="27"/>
      <c r="L182" s="34" t="s">
        <v>579</v>
      </c>
      <c r="M182" s="34"/>
      <c r="N182" s="26" t="s">
        <v>304</v>
      </c>
      <c r="O182" s="27"/>
      <c r="P182" s="32">
        <v>2960778</v>
      </c>
      <c r="Q182" s="32"/>
      <c r="R182" s="27"/>
    </row>
    <row r="183" spans="1:18">
      <c r="A183" s="12"/>
      <c r="B183" s="26"/>
      <c r="C183" s="27"/>
      <c r="D183" s="32"/>
      <c r="E183" s="32"/>
      <c r="F183" s="27"/>
      <c r="G183" s="27"/>
      <c r="H183" s="34"/>
      <c r="I183" s="34"/>
      <c r="J183" s="27"/>
      <c r="K183" s="27"/>
      <c r="L183" s="34"/>
      <c r="M183" s="34"/>
      <c r="N183" s="26"/>
      <c r="O183" s="27"/>
      <c r="P183" s="32"/>
      <c r="Q183" s="32"/>
      <c r="R183" s="27"/>
    </row>
    <row r="184" spans="1:18">
      <c r="A184" s="12"/>
      <c r="B184" s="30" t="s">
        <v>580</v>
      </c>
      <c r="C184" s="29"/>
      <c r="D184" s="31">
        <v>5220000</v>
      </c>
      <c r="E184" s="31"/>
      <c r="F184" s="29"/>
      <c r="G184" s="29"/>
      <c r="H184" s="33" t="s">
        <v>310</v>
      </c>
      <c r="I184" s="33"/>
      <c r="J184" s="29"/>
      <c r="K184" s="29"/>
      <c r="L184" s="33" t="s">
        <v>581</v>
      </c>
      <c r="M184" s="33"/>
      <c r="N184" s="30" t="s">
        <v>304</v>
      </c>
      <c r="O184" s="29"/>
      <c r="P184" s="31">
        <v>4967352</v>
      </c>
      <c r="Q184" s="31"/>
      <c r="R184" s="29"/>
    </row>
    <row r="185" spans="1:18">
      <c r="A185" s="12"/>
      <c r="B185" s="30"/>
      <c r="C185" s="29"/>
      <c r="D185" s="31"/>
      <c r="E185" s="31"/>
      <c r="F185" s="29"/>
      <c r="G185" s="29"/>
      <c r="H185" s="33"/>
      <c r="I185" s="33"/>
      <c r="J185" s="29"/>
      <c r="K185" s="29"/>
      <c r="L185" s="33"/>
      <c r="M185" s="33"/>
      <c r="N185" s="30"/>
      <c r="O185" s="29"/>
      <c r="P185" s="31"/>
      <c r="Q185" s="31"/>
      <c r="R185" s="29"/>
    </row>
    <row r="186" spans="1:18">
      <c r="A186" s="12"/>
      <c r="B186" s="26" t="s">
        <v>531</v>
      </c>
      <c r="C186" s="27"/>
      <c r="D186" s="32">
        <v>948291</v>
      </c>
      <c r="E186" s="32"/>
      <c r="F186" s="27"/>
      <c r="G186" s="27"/>
      <c r="H186" s="32">
        <v>189589</v>
      </c>
      <c r="I186" s="32"/>
      <c r="J186" s="27"/>
      <c r="K186" s="27"/>
      <c r="L186" s="34" t="s">
        <v>310</v>
      </c>
      <c r="M186" s="34"/>
      <c r="N186" s="27"/>
      <c r="O186" s="27"/>
      <c r="P186" s="32">
        <v>1137880</v>
      </c>
      <c r="Q186" s="32"/>
      <c r="R186" s="27"/>
    </row>
    <row r="187" spans="1:18">
      <c r="A187" s="12"/>
      <c r="B187" s="26"/>
      <c r="C187" s="27"/>
      <c r="D187" s="32"/>
      <c r="E187" s="32"/>
      <c r="F187" s="27"/>
      <c r="G187" s="27"/>
      <c r="H187" s="32"/>
      <c r="I187" s="32"/>
      <c r="J187" s="27"/>
      <c r="K187" s="27"/>
      <c r="L187" s="34"/>
      <c r="M187" s="34"/>
      <c r="N187" s="27"/>
      <c r="O187" s="27"/>
      <c r="P187" s="32"/>
      <c r="Q187" s="32"/>
      <c r="R187" s="27"/>
    </row>
    <row r="188" spans="1:18">
      <c r="A188" s="12"/>
      <c r="B188" s="30" t="s">
        <v>535</v>
      </c>
      <c r="C188" s="29"/>
      <c r="D188" s="31">
        <v>3583590</v>
      </c>
      <c r="E188" s="31"/>
      <c r="F188" s="29"/>
      <c r="G188" s="29"/>
      <c r="H188" s="31">
        <v>150864</v>
      </c>
      <c r="I188" s="31"/>
      <c r="J188" s="29"/>
      <c r="K188" s="29"/>
      <c r="L188" s="33" t="s">
        <v>310</v>
      </c>
      <c r="M188" s="33"/>
      <c r="N188" s="29"/>
      <c r="O188" s="29"/>
      <c r="P188" s="31">
        <v>3734454</v>
      </c>
      <c r="Q188" s="31"/>
      <c r="R188" s="29"/>
    </row>
    <row r="189" spans="1:18">
      <c r="A189" s="12"/>
      <c r="B189" s="30"/>
      <c r="C189" s="29"/>
      <c r="D189" s="31"/>
      <c r="E189" s="31"/>
      <c r="F189" s="29"/>
      <c r="G189" s="29"/>
      <c r="H189" s="31"/>
      <c r="I189" s="31"/>
      <c r="J189" s="29"/>
      <c r="K189" s="29"/>
      <c r="L189" s="33"/>
      <c r="M189" s="33"/>
      <c r="N189" s="29"/>
      <c r="O189" s="29"/>
      <c r="P189" s="31"/>
      <c r="Q189" s="31"/>
      <c r="R189" s="29"/>
    </row>
    <row r="190" spans="1:18">
      <c r="A190" s="12"/>
      <c r="B190" s="26" t="s">
        <v>536</v>
      </c>
      <c r="C190" s="27"/>
      <c r="D190" s="32">
        <v>7975000</v>
      </c>
      <c r="E190" s="32"/>
      <c r="F190" s="27"/>
      <c r="G190" s="27"/>
      <c r="H190" s="34" t="s">
        <v>310</v>
      </c>
      <c r="I190" s="34"/>
      <c r="J190" s="27"/>
      <c r="K190" s="27"/>
      <c r="L190" s="34" t="s">
        <v>582</v>
      </c>
      <c r="M190" s="34"/>
      <c r="N190" s="26" t="s">
        <v>304</v>
      </c>
      <c r="O190" s="27"/>
      <c r="P190" s="32">
        <v>7958036</v>
      </c>
      <c r="Q190" s="32"/>
      <c r="R190" s="27"/>
    </row>
    <row r="191" spans="1:18">
      <c r="A191" s="12"/>
      <c r="B191" s="26"/>
      <c r="C191" s="27"/>
      <c r="D191" s="32"/>
      <c r="E191" s="32"/>
      <c r="F191" s="27"/>
      <c r="G191" s="27"/>
      <c r="H191" s="34"/>
      <c r="I191" s="34"/>
      <c r="J191" s="27"/>
      <c r="K191" s="27"/>
      <c r="L191" s="34"/>
      <c r="M191" s="34"/>
      <c r="N191" s="26"/>
      <c r="O191" s="27"/>
      <c r="P191" s="32"/>
      <c r="Q191" s="32"/>
      <c r="R191" s="27"/>
    </row>
    <row r="192" spans="1:18">
      <c r="A192" s="12"/>
      <c r="B192" s="30" t="s">
        <v>583</v>
      </c>
      <c r="C192" s="29"/>
      <c r="D192" s="31">
        <v>20152000</v>
      </c>
      <c r="E192" s="31"/>
      <c r="F192" s="29"/>
      <c r="G192" s="29"/>
      <c r="H192" s="33" t="s">
        <v>310</v>
      </c>
      <c r="I192" s="33"/>
      <c r="J192" s="29"/>
      <c r="K192" s="29"/>
      <c r="L192" s="33" t="s">
        <v>584</v>
      </c>
      <c r="M192" s="33"/>
      <c r="N192" s="30" t="s">
        <v>304</v>
      </c>
      <c r="O192" s="29"/>
      <c r="P192" s="31">
        <v>19868058</v>
      </c>
      <c r="Q192" s="31"/>
      <c r="R192" s="29"/>
    </row>
    <row r="193" spans="1:18">
      <c r="A193" s="12"/>
      <c r="B193" s="30"/>
      <c r="C193" s="29"/>
      <c r="D193" s="31"/>
      <c r="E193" s="31"/>
      <c r="F193" s="29"/>
      <c r="G193" s="29"/>
      <c r="H193" s="33"/>
      <c r="I193" s="33"/>
      <c r="J193" s="29"/>
      <c r="K193" s="29"/>
      <c r="L193" s="33"/>
      <c r="M193" s="33"/>
      <c r="N193" s="30"/>
      <c r="O193" s="29"/>
      <c r="P193" s="31"/>
      <c r="Q193" s="31"/>
      <c r="R193" s="29"/>
    </row>
    <row r="194" spans="1:18">
      <c r="A194" s="12"/>
      <c r="B194" s="26" t="s">
        <v>361</v>
      </c>
      <c r="C194" s="27"/>
      <c r="D194" s="32">
        <v>8100000</v>
      </c>
      <c r="E194" s="32"/>
      <c r="F194" s="27"/>
      <c r="G194" s="27"/>
      <c r="H194" s="34" t="s">
        <v>310</v>
      </c>
      <c r="I194" s="34"/>
      <c r="J194" s="27"/>
      <c r="K194" s="27"/>
      <c r="L194" s="34" t="s">
        <v>585</v>
      </c>
      <c r="M194" s="34"/>
      <c r="N194" s="26" t="s">
        <v>304</v>
      </c>
      <c r="O194" s="27"/>
      <c r="P194" s="32">
        <v>7573399</v>
      </c>
      <c r="Q194" s="32"/>
      <c r="R194" s="27"/>
    </row>
    <row r="195" spans="1:18">
      <c r="A195" s="12"/>
      <c r="B195" s="26"/>
      <c r="C195" s="27"/>
      <c r="D195" s="32"/>
      <c r="E195" s="32"/>
      <c r="F195" s="27"/>
      <c r="G195" s="27"/>
      <c r="H195" s="34"/>
      <c r="I195" s="34"/>
      <c r="J195" s="27"/>
      <c r="K195" s="27"/>
      <c r="L195" s="34"/>
      <c r="M195" s="34"/>
      <c r="N195" s="26"/>
      <c r="O195" s="27"/>
      <c r="P195" s="32"/>
      <c r="Q195" s="32"/>
      <c r="R195" s="27"/>
    </row>
    <row r="196" spans="1:18">
      <c r="A196" s="12"/>
      <c r="B196" s="30" t="s">
        <v>539</v>
      </c>
      <c r="C196" s="29"/>
      <c r="D196" s="31">
        <v>6692000</v>
      </c>
      <c r="E196" s="31"/>
      <c r="F196" s="29"/>
      <c r="G196" s="29"/>
      <c r="H196" s="33" t="s">
        <v>310</v>
      </c>
      <c r="I196" s="33"/>
      <c r="J196" s="29"/>
      <c r="K196" s="29"/>
      <c r="L196" s="33" t="s">
        <v>586</v>
      </c>
      <c r="M196" s="33"/>
      <c r="N196" s="30" t="s">
        <v>304</v>
      </c>
      <c r="O196" s="29"/>
      <c r="P196" s="31">
        <v>6480265</v>
      </c>
      <c r="Q196" s="31"/>
      <c r="R196" s="29"/>
    </row>
    <row r="197" spans="1:18">
      <c r="A197" s="12"/>
      <c r="B197" s="30"/>
      <c r="C197" s="29"/>
      <c r="D197" s="31"/>
      <c r="E197" s="31"/>
      <c r="F197" s="29"/>
      <c r="G197" s="29"/>
      <c r="H197" s="33"/>
      <c r="I197" s="33"/>
      <c r="J197" s="29"/>
      <c r="K197" s="29"/>
      <c r="L197" s="33"/>
      <c r="M197" s="33"/>
      <c r="N197" s="30"/>
      <c r="O197" s="29"/>
      <c r="P197" s="31"/>
      <c r="Q197" s="31"/>
      <c r="R197" s="29"/>
    </row>
    <row r="198" spans="1:18">
      <c r="A198" s="12"/>
      <c r="B198" s="26" t="s">
        <v>540</v>
      </c>
      <c r="C198" s="27"/>
      <c r="D198" s="32">
        <v>6049000</v>
      </c>
      <c r="E198" s="32"/>
      <c r="F198" s="27"/>
      <c r="G198" s="27"/>
      <c r="H198" s="34" t="s">
        <v>310</v>
      </c>
      <c r="I198" s="34"/>
      <c r="J198" s="27"/>
      <c r="K198" s="27"/>
      <c r="L198" s="34" t="s">
        <v>587</v>
      </c>
      <c r="M198" s="34"/>
      <c r="N198" s="26" t="s">
        <v>304</v>
      </c>
      <c r="O198" s="27"/>
      <c r="P198" s="32">
        <v>5858577</v>
      </c>
      <c r="Q198" s="32"/>
      <c r="R198" s="27"/>
    </row>
    <row r="199" spans="1:18">
      <c r="A199" s="12"/>
      <c r="B199" s="26"/>
      <c r="C199" s="27"/>
      <c r="D199" s="32"/>
      <c r="E199" s="32"/>
      <c r="F199" s="27"/>
      <c r="G199" s="27"/>
      <c r="H199" s="34"/>
      <c r="I199" s="34"/>
      <c r="J199" s="27"/>
      <c r="K199" s="27"/>
      <c r="L199" s="34"/>
      <c r="M199" s="34"/>
      <c r="N199" s="26"/>
      <c r="O199" s="27"/>
      <c r="P199" s="32"/>
      <c r="Q199" s="32"/>
      <c r="R199" s="27"/>
    </row>
    <row r="200" spans="1:18">
      <c r="A200" s="12"/>
      <c r="B200" s="30" t="s">
        <v>362</v>
      </c>
      <c r="C200" s="29"/>
      <c r="D200" s="31">
        <v>5400000</v>
      </c>
      <c r="E200" s="31"/>
      <c r="F200" s="29"/>
      <c r="G200" s="29"/>
      <c r="H200" s="33" t="s">
        <v>310</v>
      </c>
      <c r="I200" s="33"/>
      <c r="J200" s="29"/>
      <c r="K200" s="29"/>
      <c r="L200" s="33" t="s">
        <v>588</v>
      </c>
      <c r="M200" s="33"/>
      <c r="N200" s="30" t="s">
        <v>304</v>
      </c>
      <c r="O200" s="29"/>
      <c r="P200" s="31">
        <v>4996600</v>
      </c>
      <c r="Q200" s="31"/>
      <c r="R200" s="29"/>
    </row>
    <row r="201" spans="1:18" ht="15.75" thickBot="1">
      <c r="A201" s="12"/>
      <c r="B201" s="30"/>
      <c r="C201" s="29"/>
      <c r="D201" s="57"/>
      <c r="E201" s="57"/>
      <c r="F201" s="47"/>
      <c r="G201" s="29"/>
      <c r="H201" s="46"/>
      <c r="I201" s="46"/>
      <c r="J201" s="47"/>
      <c r="K201" s="29"/>
      <c r="L201" s="46"/>
      <c r="M201" s="46"/>
      <c r="N201" s="56"/>
      <c r="O201" s="29"/>
      <c r="P201" s="57"/>
      <c r="Q201" s="57"/>
      <c r="R201" s="47"/>
    </row>
    <row r="202" spans="1:18">
      <c r="A202" s="12"/>
      <c r="B202" s="26" t="s">
        <v>395</v>
      </c>
      <c r="C202" s="27"/>
      <c r="D202" s="48" t="s">
        <v>300</v>
      </c>
      <c r="E202" s="53">
        <v>71040881</v>
      </c>
      <c r="F202" s="28"/>
      <c r="G202" s="27"/>
      <c r="H202" s="48" t="s">
        <v>300</v>
      </c>
      <c r="I202" s="53">
        <v>340453</v>
      </c>
      <c r="J202" s="28"/>
      <c r="K202" s="27"/>
      <c r="L202" s="48" t="s">
        <v>300</v>
      </c>
      <c r="M202" s="50" t="s">
        <v>589</v>
      </c>
      <c r="N202" s="48" t="s">
        <v>304</v>
      </c>
      <c r="O202" s="27"/>
      <c r="P202" s="48" t="s">
        <v>300</v>
      </c>
      <c r="Q202" s="53">
        <v>68946370</v>
      </c>
      <c r="R202" s="28"/>
    </row>
    <row r="203" spans="1:18" ht="15.75" thickBot="1">
      <c r="A203" s="12"/>
      <c r="B203" s="26"/>
      <c r="C203" s="27"/>
      <c r="D203" s="49"/>
      <c r="E203" s="54"/>
      <c r="F203" s="52"/>
      <c r="G203" s="27"/>
      <c r="H203" s="49"/>
      <c r="I203" s="54"/>
      <c r="J203" s="52"/>
      <c r="K203" s="27"/>
      <c r="L203" s="49"/>
      <c r="M203" s="51"/>
      <c r="N203" s="49"/>
      <c r="O203" s="27"/>
      <c r="P203" s="49"/>
      <c r="Q203" s="54"/>
      <c r="R203" s="52"/>
    </row>
    <row r="204" spans="1:18" ht="15.75" thickTop="1">
      <c r="A204" s="12"/>
      <c r="B204" s="13"/>
      <c r="C204" s="13"/>
      <c r="D204" s="55"/>
      <c r="E204" s="55"/>
      <c r="F204" s="55"/>
      <c r="G204" s="13"/>
      <c r="H204" s="55"/>
      <c r="I204" s="55"/>
      <c r="J204" s="55"/>
      <c r="K204" s="13"/>
      <c r="L204" s="55"/>
      <c r="M204" s="55"/>
      <c r="N204" s="55"/>
      <c r="O204" s="13"/>
      <c r="P204" s="55"/>
      <c r="Q204" s="55"/>
      <c r="R204" s="55"/>
    </row>
    <row r="205" spans="1:18">
      <c r="A205" s="12"/>
      <c r="B205" s="58"/>
      <c r="C205" s="58"/>
      <c r="D205" s="58"/>
      <c r="E205" s="58"/>
      <c r="F205" s="58"/>
      <c r="G205" s="58"/>
      <c r="H205" s="58"/>
      <c r="I205" s="58"/>
      <c r="J205" s="58"/>
      <c r="K205" s="58"/>
      <c r="L205" s="58"/>
      <c r="M205" s="58"/>
      <c r="N205" s="58"/>
      <c r="O205" s="58"/>
      <c r="P205" s="58"/>
      <c r="Q205" s="58"/>
      <c r="R205" s="58"/>
    </row>
    <row r="206" spans="1:18">
      <c r="A206" s="12"/>
      <c r="B206" s="58"/>
      <c r="C206" s="58"/>
      <c r="D206" s="58"/>
      <c r="E206" s="58"/>
      <c r="F206" s="58"/>
      <c r="G206" s="58"/>
      <c r="H206" s="58"/>
      <c r="I206" s="58"/>
      <c r="J206" s="58"/>
      <c r="K206" s="58"/>
      <c r="L206" s="58"/>
      <c r="M206" s="58"/>
      <c r="N206" s="58"/>
      <c r="O206" s="58"/>
      <c r="P206" s="58"/>
      <c r="Q206" s="58"/>
      <c r="R206" s="58"/>
    </row>
    <row r="207" spans="1:18">
      <c r="A207" s="12"/>
      <c r="B207" s="58"/>
      <c r="C207" s="58"/>
      <c r="D207" s="58"/>
      <c r="E207" s="58"/>
      <c r="F207" s="58"/>
      <c r="G207" s="58"/>
      <c r="H207" s="58"/>
      <c r="I207" s="58"/>
      <c r="J207" s="58"/>
      <c r="K207" s="58"/>
      <c r="L207" s="58"/>
      <c r="M207" s="58"/>
      <c r="N207" s="58"/>
      <c r="O207" s="58"/>
      <c r="P207" s="58"/>
      <c r="Q207" s="58"/>
      <c r="R207" s="58"/>
    </row>
    <row r="208" spans="1:18" ht="63.75" customHeight="1">
      <c r="A208" s="12"/>
      <c r="B208" s="60" t="s">
        <v>590</v>
      </c>
      <c r="C208" s="60"/>
      <c r="D208" s="60"/>
      <c r="E208" s="60"/>
      <c r="F208" s="60"/>
      <c r="G208" s="60"/>
      <c r="H208" s="60"/>
      <c r="I208" s="60"/>
      <c r="J208" s="60"/>
      <c r="K208" s="60"/>
      <c r="L208" s="60"/>
      <c r="M208" s="60"/>
      <c r="N208" s="60"/>
      <c r="O208" s="60"/>
      <c r="P208" s="60"/>
      <c r="Q208" s="60"/>
      <c r="R208" s="60"/>
    </row>
    <row r="209" spans="1:18">
      <c r="A209" s="12"/>
      <c r="B209" s="58"/>
      <c r="C209" s="58"/>
      <c r="D209" s="58"/>
      <c r="E209" s="58"/>
      <c r="F209" s="58"/>
      <c r="G209" s="58"/>
      <c r="H209" s="58"/>
      <c r="I209" s="58"/>
      <c r="J209" s="58"/>
      <c r="K209" s="58"/>
      <c r="L209" s="58"/>
      <c r="M209" s="58"/>
      <c r="N209" s="58"/>
      <c r="O209" s="58"/>
      <c r="P209" s="58"/>
      <c r="Q209" s="58"/>
      <c r="R209" s="58"/>
    </row>
    <row r="210" spans="1:18" ht="38.25" customHeight="1">
      <c r="A210" s="12"/>
      <c r="B210" s="61" t="s">
        <v>591</v>
      </c>
      <c r="C210" s="61"/>
      <c r="D210" s="61"/>
      <c r="E210" s="61"/>
      <c r="F210" s="61"/>
      <c r="G210" s="61"/>
      <c r="H210" s="61"/>
      <c r="I210" s="61"/>
      <c r="J210" s="61"/>
      <c r="K210" s="61"/>
      <c r="L210" s="61"/>
      <c r="M210" s="61"/>
      <c r="N210" s="61"/>
      <c r="O210" s="61"/>
      <c r="P210" s="61"/>
      <c r="Q210" s="61"/>
      <c r="R210" s="61"/>
    </row>
    <row r="211" spans="1:18">
      <c r="A211" s="12"/>
      <c r="B211" s="58"/>
      <c r="C211" s="58"/>
      <c r="D211" s="58"/>
      <c r="E211" s="58"/>
      <c r="F211" s="58"/>
      <c r="G211" s="58"/>
      <c r="H211" s="58"/>
      <c r="I211" s="58"/>
      <c r="J211" s="58"/>
      <c r="K211" s="58"/>
      <c r="L211" s="58"/>
      <c r="M211" s="58"/>
      <c r="N211" s="58"/>
      <c r="O211" s="58"/>
      <c r="P211" s="58"/>
      <c r="Q211" s="58"/>
      <c r="R211" s="58"/>
    </row>
    <row r="212" spans="1:18">
      <c r="A212" s="12"/>
      <c r="B212" s="61" t="s">
        <v>592</v>
      </c>
      <c r="C212" s="61"/>
      <c r="D212" s="61"/>
      <c r="E212" s="61"/>
      <c r="F212" s="61"/>
      <c r="G212" s="61"/>
      <c r="H212" s="61"/>
      <c r="I212" s="61"/>
      <c r="J212" s="61"/>
      <c r="K212" s="61"/>
      <c r="L212" s="61"/>
      <c r="M212" s="61"/>
      <c r="N212" s="61"/>
      <c r="O212" s="61"/>
      <c r="P212" s="61"/>
      <c r="Q212" s="61"/>
      <c r="R212" s="61"/>
    </row>
    <row r="213" spans="1:18">
      <c r="A213" s="12"/>
      <c r="B213" s="58"/>
      <c r="C213" s="58"/>
      <c r="D213" s="58"/>
      <c r="E213" s="58"/>
      <c r="F213" s="58"/>
      <c r="G213" s="58"/>
      <c r="H213" s="58"/>
      <c r="I213" s="58"/>
      <c r="J213" s="58"/>
      <c r="K213" s="58"/>
      <c r="L213" s="58"/>
      <c r="M213" s="58"/>
      <c r="N213" s="58"/>
      <c r="O213" s="58"/>
      <c r="P213" s="58"/>
      <c r="Q213" s="58"/>
      <c r="R213" s="58"/>
    </row>
    <row r="214" spans="1:18" ht="38.25" customHeight="1">
      <c r="A214" s="12"/>
      <c r="B214" s="61" t="s">
        <v>593</v>
      </c>
      <c r="C214" s="61"/>
      <c r="D214" s="61"/>
      <c r="E214" s="61"/>
      <c r="F214" s="61"/>
      <c r="G214" s="61"/>
      <c r="H214" s="61"/>
      <c r="I214" s="61"/>
      <c r="J214" s="61"/>
      <c r="K214" s="61"/>
      <c r="L214" s="61"/>
      <c r="M214" s="61"/>
      <c r="N214" s="61"/>
      <c r="O214" s="61"/>
      <c r="P214" s="61"/>
      <c r="Q214" s="61"/>
      <c r="R214" s="61"/>
    </row>
    <row r="215" spans="1:18">
      <c r="A215" s="12"/>
      <c r="B215" s="58"/>
      <c r="C215" s="58"/>
      <c r="D215" s="58"/>
      <c r="E215" s="58"/>
      <c r="F215" s="58"/>
      <c r="G215" s="58"/>
      <c r="H215" s="58"/>
      <c r="I215" s="58"/>
      <c r="J215" s="58"/>
      <c r="K215" s="58"/>
      <c r="L215" s="58"/>
      <c r="M215" s="58"/>
      <c r="N215" s="58"/>
      <c r="O215" s="58"/>
      <c r="P215" s="58"/>
      <c r="Q215" s="58"/>
      <c r="R215" s="58"/>
    </row>
    <row r="216" spans="1:18">
      <c r="A216" s="12"/>
      <c r="B216" s="60" t="s">
        <v>594</v>
      </c>
      <c r="C216" s="60"/>
      <c r="D216" s="60"/>
      <c r="E216" s="60"/>
      <c r="F216" s="60"/>
      <c r="G216" s="60"/>
      <c r="H216" s="60"/>
      <c r="I216" s="60"/>
      <c r="J216" s="60"/>
      <c r="K216" s="60"/>
      <c r="L216" s="60"/>
      <c r="M216" s="60"/>
      <c r="N216" s="60"/>
      <c r="O216" s="60"/>
      <c r="P216" s="60"/>
      <c r="Q216" s="60"/>
      <c r="R216" s="60"/>
    </row>
    <row r="217" spans="1:18">
      <c r="A217" s="12"/>
      <c r="B217" s="61" t="s">
        <v>595</v>
      </c>
      <c r="C217" s="61"/>
      <c r="D217" s="61"/>
      <c r="E217" s="61"/>
      <c r="F217" s="61"/>
      <c r="G217" s="61"/>
      <c r="H217" s="61"/>
      <c r="I217" s="61"/>
      <c r="J217" s="61"/>
      <c r="K217" s="61"/>
      <c r="L217" s="61"/>
      <c r="M217" s="61"/>
      <c r="N217" s="61"/>
      <c r="O217" s="61"/>
      <c r="P217" s="61"/>
      <c r="Q217" s="61"/>
      <c r="R217" s="61"/>
    </row>
    <row r="218" spans="1:18">
      <c r="A218" s="12"/>
      <c r="B218" s="14"/>
      <c r="C218" s="14"/>
    </row>
    <row r="219" spans="1:18" ht="102">
      <c r="A219" s="12"/>
      <c r="B219" s="15" t="s">
        <v>217</v>
      </c>
      <c r="C219" s="16" t="s">
        <v>596</v>
      </c>
    </row>
    <row r="220" spans="1:18">
      <c r="A220" s="12"/>
      <c r="B220" s="14"/>
      <c r="C220" s="14"/>
    </row>
    <row r="221" spans="1:18" ht="102">
      <c r="A221" s="12"/>
      <c r="B221" s="15" t="s">
        <v>217</v>
      </c>
      <c r="C221" s="16" t="s">
        <v>597</v>
      </c>
    </row>
    <row r="222" spans="1:18">
      <c r="A222" s="12"/>
      <c r="B222" s="14"/>
      <c r="C222" s="14"/>
    </row>
    <row r="223" spans="1:18" ht="102">
      <c r="A223" s="12"/>
      <c r="B223" s="15" t="s">
        <v>217</v>
      </c>
      <c r="C223" s="16" t="s">
        <v>598</v>
      </c>
    </row>
    <row r="224" spans="1:18">
      <c r="A224" s="12"/>
      <c r="B224" s="61"/>
      <c r="C224" s="61"/>
      <c r="D224" s="61"/>
      <c r="E224" s="61"/>
      <c r="F224" s="61"/>
      <c r="G224" s="61"/>
      <c r="H224" s="61"/>
      <c r="I224" s="61"/>
      <c r="J224" s="61"/>
      <c r="K224" s="61"/>
      <c r="L224" s="61"/>
      <c r="M224" s="61"/>
      <c r="N224" s="61"/>
      <c r="O224" s="61"/>
      <c r="P224" s="61"/>
      <c r="Q224" s="61"/>
      <c r="R224" s="61"/>
    </row>
    <row r="225" spans="1:18">
      <c r="A225" s="12"/>
      <c r="B225" s="110" t="s">
        <v>599</v>
      </c>
      <c r="C225" s="110"/>
      <c r="D225" s="110"/>
      <c r="E225" s="110"/>
      <c r="F225" s="110"/>
      <c r="G225" s="110"/>
      <c r="H225" s="110"/>
      <c r="I225" s="110"/>
      <c r="J225" s="110"/>
      <c r="K225" s="110"/>
      <c r="L225" s="110"/>
      <c r="M225" s="110"/>
      <c r="N225" s="110"/>
      <c r="O225" s="110"/>
      <c r="P225" s="110"/>
      <c r="Q225" s="110"/>
      <c r="R225" s="110"/>
    </row>
    <row r="226" spans="1:18">
      <c r="A226" s="12"/>
      <c r="B226" s="58"/>
      <c r="C226" s="58"/>
      <c r="D226" s="58"/>
      <c r="E226" s="58"/>
      <c r="F226" s="58"/>
      <c r="G226" s="58"/>
      <c r="H226" s="58"/>
      <c r="I226" s="58"/>
      <c r="J226" s="58"/>
      <c r="K226" s="58"/>
      <c r="L226" s="58"/>
      <c r="M226" s="58"/>
      <c r="N226" s="58"/>
      <c r="O226" s="58"/>
      <c r="P226" s="58"/>
      <c r="Q226" s="58"/>
      <c r="R226" s="58"/>
    </row>
    <row r="227" spans="1:18" ht="38.25" customHeight="1">
      <c r="A227" s="12"/>
      <c r="B227" s="61" t="s">
        <v>600</v>
      </c>
      <c r="C227" s="61"/>
      <c r="D227" s="61"/>
      <c r="E227" s="61"/>
      <c r="F227" s="61"/>
      <c r="G227" s="61"/>
      <c r="H227" s="61"/>
      <c r="I227" s="61"/>
      <c r="J227" s="61"/>
      <c r="K227" s="61"/>
      <c r="L227" s="61"/>
      <c r="M227" s="61"/>
      <c r="N227" s="61"/>
      <c r="O227" s="61"/>
      <c r="P227" s="61"/>
      <c r="Q227" s="61"/>
      <c r="R227" s="61"/>
    </row>
    <row r="228" spans="1:18">
      <c r="A228" s="12"/>
      <c r="B228" s="58"/>
      <c r="C228" s="58"/>
      <c r="D228" s="58"/>
      <c r="E228" s="58"/>
      <c r="F228" s="58"/>
      <c r="G228" s="58"/>
      <c r="H228" s="58"/>
      <c r="I228" s="58"/>
      <c r="J228" s="58"/>
      <c r="K228" s="58"/>
      <c r="L228" s="58"/>
      <c r="M228" s="58"/>
      <c r="N228" s="58"/>
      <c r="O228" s="58"/>
      <c r="P228" s="58"/>
      <c r="Q228" s="58"/>
      <c r="R228" s="58"/>
    </row>
    <row r="229" spans="1:18" ht="25.5" customHeight="1">
      <c r="A229" s="12"/>
      <c r="B229" s="61" t="s">
        <v>601</v>
      </c>
      <c r="C229" s="61"/>
      <c r="D229" s="61"/>
      <c r="E229" s="61"/>
      <c r="F229" s="61"/>
      <c r="G229" s="61"/>
      <c r="H229" s="61"/>
      <c r="I229" s="61"/>
      <c r="J229" s="61"/>
      <c r="K229" s="61"/>
      <c r="L229" s="61"/>
      <c r="M229" s="61"/>
      <c r="N229" s="61"/>
      <c r="O229" s="61"/>
      <c r="P229" s="61"/>
      <c r="Q229" s="61"/>
      <c r="R229" s="61"/>
    </row>
    <row r="230" spans="1:18">
      <c r="A230" s="12"/>
      <c r="B230" s="61"/>
      <c r="C230" s="61"/>
      <c r="D230" s="61"/>
      <c r="E230" s="61"/>
      <c r="F230" s="61"/>
      <c r="G230" s="61"/>
      <c r="H230" s="61"/>
      <c r="I230" s="61"/>
      <c r="J230" s="61"/>
      <c r="K230" s="61"/>
      <c r="L230" s="61"/>
      <c r="M230" s="61"/>
      <c r="N230" s="61"/>
      <c r="O230" s="61"/>
      <c r="P230" s="61"/>
      <c r="Q230" s="61"/>
      <c r="R230" s="61"/>
    </row>
    <row r="231" spans="1:18">
      <c r="A231" s="12"/>
      <c r="B231" s="61" t="s">
        <v>602</v>
      </c>
      <c r="C231" s="61"/>
      <c r="D231" s="61"/>
      <c r="E231" s="61"/>
      <c r="F231" s="61"/>
      <c r="G231" s="61"/>
      <c r="H231" s="61"/>
      <c r="I231" s="61"/>
      <c r="J231" s="61"/>
      <c r="K231" s="61"/>
      <c r="L231" s="61"/>
      <c r="M231" s="61"/>
      <c r="N231" s="61"/>
      <c r="O231" s="61"/>
      <c r="P231" s="61"/>
      <c r="Q231" s="61"/>
      <c r="R231" s="61"/>
    </row>
    <row r="232" spans="1:18">
      <c r="A232" s="12"/>
      <c r="B232" s="58"/>
      <c r="C232" s="58"/>
      <c r="D232" s="58"/>
      <c r="E232" s="58"/>
      <c r="F232" s="58"/>
      <c r="G232" s="58"/>
      <c r="H232" s="58"/>
      <c r="I232" s="58"/>
      <c r="J232" s="58"/>
      <c r="K232" s="58"/>
      <c r="L232" s="58"/>
      <c r="M232" s="58"/>
      <c r="N232" s="58"/>
      <c r="O232" s="58"/>
      <c r="P232" s="58"/>
      <c r="Q232" s="58"/>
      <c r="R232" s="58"/>
    </row>
    <row r="233" spans="1:18" ht="25.5" customHeight="1">
      <c r="A233" s="12"/>
      <c r="B233" s="61" t="s">
        <v>603</v>
      </c>
      <c r="C233" s="61"/>
      <c r="D233" s="61"/>
      <c r="E233" s="61"/>
      <c r="F233" s="61"/>
      <c r="G233" s="61"/>
      <c r="H233" s="61"/>
      <c r="I233" s="61"/>
      <c r="J233" s="61"/>
      <c r="K233" s="61"/>
      <c r="L233" s="61"/>
      <c r="M233" s="61"/>
      <c r="N233" s="61"/>
      <c r="O233" s="61"/>
      <c r="P233" s="61"/>
      <c r="Q233" s="61"/>
      <c r="R233" s="61"/>
    </row>
    <row r="234" spans="1:18">
      <c r="A234" s="12"/>
      <c r="B234" s="58"/>
      <c r="C234" s="58"/>
      <c r="D234" s="58"/>
      <c r="E234" s="58"/>
      <c r="F234" s="58"/>
      <c r="G234" s="58"/>
      <c r="H234" s="58"/>
      <c r="I234" s="58"/>
      <c r="J234" s="58"/>
      <c r="K234" s="58"/>
      <c r="L234" s="58"/>
      <c r="M234" s="58"/>
      <c r="N234" s="58"/>
      <c r="O234" s="58"/>
      <c r="P234" s="58"/>
      <c r="Q234" s="58"/>
      <c r="R234" s="58"/>
    </row>
    <row r="235" spans="1:18" ht="25.5" customHeight="1">
      <c r="A235" s="12"/>
      <c r="B235" s="61" t="s">
        <v>604</v>
      </c>
      <c r="C235" s="61"/>
      <c r="D235" s="61"/>
      <c r="E235" s="61"/>
      <c r="F235" s="61"/>
      <c r="G235" s="61"/>
      <c r="H235" s="61"/>
      <c r="I235" s="61"/>
      <c r="J235" s="61"/>
      <c r="K235" s="61"/>
      <c r="L235" s="61"/>
      <c r="M235" s="61"/>
      <c r="N235" s="61"/>
      <c r="O235" s="61"/>
      <c r="P235" s="61"/>
      <c r="Q235" s="61"/>
      <c r="R235" s="61"/>
    </row>
    <row r="236" spans="1:18">
      <c r="A236" s="12"/>
      <c r="B236" s="58"/>
      <c r="C236" s="58"/>
      <c r="D236" s="58"/>
      <c r="E236" s="58"/>
      <c r="F236" s="58"/>
      <c r="G236" s="58"/>
      <c r="H236" s="58"/>
      <c r="I236" s="58"/>
      <c r="J236" s="58"/>
      <c r="K236" s="58"/>
      <c r="L236" s="58"/>
      <c r="M236" s="58"/>
      <c r="N236" s="58"/>
      <c r="O236" s="58"/>
      <c r="P236" s="58"/>
      <c r="Q236" s="58"/>
      <c r="R236" s="58"/>
    </row>
    <row r="237" spans="1:18" ht="25.5" customHeight="1">
      <c r="A237" s="12"/>
      <c r="B237" s="61" t="s">
        <v>605</v>
      </c>
      <c r="C237" s="61"/>
      <c r="D237" s="61"/>
      <c r="E237" s="61"/>
      <c r="F237" s="61"/>
      <c r="G237" s="61"/>
      <c r="H237" s="61"/>
      <c r="I237" s="61"/>
      <c r="J237" s="61"/>
      <c r="K237" s="61"/>
      <c r="L237" s="61"/>
      <c r="M237" s="61"/>
      <c r="N237" s="61"/>
      <c r="O237" s="61"/>
      <c r="P237" s="61"/>
      <c r="Q237" s="61"/>
      <c r="R237" s="61"/>
    </row>
    <row r="238" spans="1:18">
      <c r="A238" s="12"/>
      <c r="B238" s="58"/>
      <c r="C238" s="58"/>
      <c r="D238" s="58"/>
      <c r="E238" s="58"/>
      <c r="F238" s="58"/>
      <c r="G238" s="58"/>
      <c r="H238" s="58"/>
      <c r="I238" s="58"/>
      <c r="J238" s="58"/>
      <c r="K238" s="58"/>
      <c r="L238" s="58"/>
      <c r="M238" s="58"/>
      <c r="N238" s="58"/>
      <c r="O238" s="58"/>
      <c r="P238" s="58"/>
      <c r="Q238" s="58"/>
      <c r="R238" s="58"/>
    </row>
    <row r="239" spans="1:18">
      <c r="A239" s="12"/>
      <c r="B239" s="61" t="s">
        <v>606</v>
      </c>
      <c r="C239" s="61"/>
      <c r="D239" s="61"/>
      <c r="E239" s="61"/>
      <c r="F239" s="61"/>
      <c r="G239" s="61"/>
      <c r="H239" s="61"/>
      <c r="I239" s="61"/>
      <c r="J239" s="61"/>
      <c r="K239" s="61"/>
      <c r="L239" s="61"/>
      <c r="M239" s="61"/>
      <c r="N239" s="61"/>
      <c r="O239" s="61"/>
      <c r="P239" s="61"/>
      <c r="Q239" s="61"/>
      <c r="R239" s="61"/>
    </row>
    <row r="240" spans="1:18">
      <c r="A240" s="12"/>
      <c r="B240" s="58"/>
      <c r="C240" s="58"/>
      <c r="D240" s="58"/>
      <c r="E240" s="58"/>
      <c r="F240" s="58"/>
      <c r="G240" s="58"/>
      <c r="H240" s="58"/>
      <c r="I240" s="58"/>
      <c r="J240" s="58"/>
      <c r="K240" s="58"/>
      <c r="L240" s="58"/>
      <c r="M240" s="58"/>
      <c r="N240" s="58"/>
      <c r="O240" s="58"/>
      <c r="P240" s="58"/>
      <c r="Q240" s="58"/>
      <c r="R240" s="58"/>
    </row>
    <row r="241" spans="1:18" ht="25.5" customHeight="1">
      <c r="A241" s="12"/>
      <c r="B241" s="61" t="s">
        <v>607</v>
      </c>
      <c r="C241" s="61"/>
      <c r="D241" s="61"/>
      <c r="E241" s="61"/>
      <c r="F241" s="61"/>
      <c r="G241" s="61"/>
      <c r="H241" s="61"/>
      <c r="I241" s="61"/>
      <c r="J241" s="61"/>
      <c r="K241" s="61"/>
      <c r="L241" s="61"/>
      <c r="M241" s="61"/>
      <c r="N241" s="61"/>
      <c r="O241" s="61"/>
      <c r="P241" s="61"/>
      <c r="Q241" s="61"/>
      <c r="R241" s="61"/>
    </row>
    <row r="242" spans="1:18">
      <c r="A242" s="12"/>
      <c r="B242" s="58"/>
      <c r="C242" s="58"/>
      <c r="D242" s="58"/>
      <c r="E242" s="58"/>
      <c r="F242" s="58"/>
      <c r="G242" s="58"/>
      <c r="H242" s="58"/>
      <c r="I242" s="58"/>
      <c r="J242" s="58"/>
      <c r="K242" s="58"/>
      <c r="L242" s="58"/>
      <c r="M242" s="58"/>
      <c r="N242" s="58"/>
      <c r="O242" s="58"/>
      <c r="P242" s="58"/>
      <c r="Q242" s="58"/>
      <c r="R242" s="58"/>
    </row>
    <row r="243" spans="1:18">
      <c r="A243" s="12"/>
      <c r="B243" s="61" t="s">
        <v>608</v>
      </c>
      <c r="C243" s="61"/>
      <c r="D243" s="61"/>
      <c r="E243" s="61"/>
      <c r="F243" s="61"/>
      <c r="G243" s="61"/>
      <c r="H243" s="61"/>
      <c r="I243" s="61"/>
      <c r="J243" s="61"/>
      <c r="K243" s="61"/>
      <c r="L243" s="61"/>
      <c r="M243" s="61"/>
      <c r="N243" s="61"/>
      <c r="O243" s="61"/>
      <c r="P243" s="61"/>
      <c r="Q243" s="61"/>
      <c r="R243" s="61"/>
    </row>
    <row r="244" spans="1:18">
      <c r="A244" s="12"/>
      <c r="B244" s="14"/>
      <c r="C244" s="14"/>
    </row>
    <row r="245" spans="1:18" ht="102">
      <c r="A245" s="12"/>
      <c r="B245" s="15" t="s">
        <v>217</v>
      </c>
      <c r="C245" s="16" t="s">
        <v>609</v>
      </c>
    </row>
    <row r="246" spans="1:18">
      <c r="A246" s="12"/>
      <c r="B246" s="14"/>
      <c r="C246" s="14"/>
    </row>
    <row r="247" spans="1:18" ht="165.75">
      <c r="A247" s="12"/>
      <c r="B247" s="15" t="s">
        <v>217</v>
      </c>
      <c r="C247" s="16" t="s">
        <v>610</v>
      </c>
    </row>
    <row r="248" spans="1:18">
      <c r="A248" s="12"/>
      <c r="B248" s="14"/>
      <c r="C248" s="14"/>
    </row>
    <row r="249" spans="1:18" ht="165.75">
      <c r="A249" s="12"/>
      <c r="B249" s="15" t="s">
        <v>217</v>
      </c>
      <c r="C249" s="16" t="s">
        <v>611</v>
      </c>
    </row>
    <row r="250" spans="1:18">
      <c r="A250" s="12"/>
      <c r="B250" s="14"/>
      <c r="C250" s="14"/>
    </row>
    <row r="251" spans="1:18" ht="114.75">
      <c r="A251" s="12"/>
      <c r="B251" s="15" t="s">
        <v>217</v>
      </c>
      <c r="C251" s="16" t="s">
        <v>612</v>
      </c>
    </row>
    <row r="252" spans="1:18">
      <c r="A252" s="12"/>
      <c r="B252" s="14"/>
      <c r="C252" s="14"/>
    </row>
    <row r="253" spans="1:18" ht="102">
      <c r="A253" s="12"/>
      <c r="B253" s="15" t="s">
        <v>217</v>
      </c>
      <c r="C253" s="16" t="s">
        <v>613</v>
      </c>
    </row>
    <row r="254" spans="1:18">
      <c r="A254" s="12"/>
      <c r="B254" s="58"/>
      <c r="C254" s="58"/>
      <c r="D254" s="58"/>
      <c r="E254" s="58"/>
      <c r="F254" s="58"/>
      <c r="G254" s="58"/>
      <c r="H254" s="58"/>
      <c r="I254" s="58"/>
      <c r="J254" s="58"/>
      <c r="K254" s="58"/>
      <c r="L254" s="58"/>
      <c r="M254" s="58"/>
      <c r="N254" s="58"/>
      <c r="O254" s="58"/>
      <c r="P254" s="58"/>
      <c r="Q254" s="58"/>
      <c r="R254" s="58"/>
    </row>
    <row r="255" spans="1:18">
      <c r="A255" s="12"/>
      <c r="B255" s="61" t="s">
        <v>614</v>
      </c>
      <c r="C255" s="61"/>
      <c r="D255" s="61"/>
      <c r="E255" s="61"/>
      <c r="F255" s="61"/>
      <c r="G255" s="61"/>
      <c r="H255" s="61"/>
      <c r="I255" s="61"/>
      <c r="J255" s="61"/>
      <c r="K255" s="61"/>
      <c r="L255" s="61"/>
      <c r="M255" s="61"/>
      <c r="N255" s="61"/>
      <c r="O255" s="61"/>
      <c r="P255" s="61"/>
      <c r="Q255" s="61"/>
      <c r="R255" s="61"/>
    </row>
    <row r="256" spans="1:18">
      <c r="A256" s="12"/>
      <c r="B256" s="58"/>
      <c r="C256" s="58"/>
      <c r="D256" s="58"/>
      <c r="E256" s="58"/>
      <c r="F256" s="58"/>
      <c r="G256" s="58"/>
      <c r="H256" s="58"/>
      <c r="I256" s="58"/>
      <c r="J256" s="58"/>
      <c r="K256" s="58"/>
      <c r="L256" s="58"/>
      <c r="M256" s="58"/>
      <c r="N256" s="58"/>
      <c r="O256" s="58"/>
      <c r="P256" s="58"/>
      <c r="Q256" s="58"/>
      <c r="R256" s="58"/>
    </row>
    <row r="257" spans="1:18" ht="25.5" customHeight="1">
      <c r="A257" s="12"/>
      <c r="B257" s="61" t="s">
        <v>615</v>
      </c>
      <c r="C257" s="61"/>
      <c r="D257" s="61"/>
      <c r="E257" s="61"/>
      <c r="F257" s="61"/>
      <c r="G257" s="61"/>
      <c r="H257" s="61"/>
      <c r="I257" s="61"/>
      <c r="J257" s="61"/>
      <c r="K257" s="61"/>
      <c r="L257" s="61"/>
      <c r="M257" s="61"/>
      <c r="N257" s="61"/>
      <c r="O257" s="61"/>
      <c r="P257" s="61"/>
      <c r="Q257" s="61"/>
      <c r="R257" s="61"/>
    </row>
    <row r="258" spans="1:18">
      <c r="A258" s="12"/>
      <c r="B258" s="58"/>
      <c r="C258" s="58"/>
      <c r="D258" s="58"/>
      <c r="E258" s="58"/>
      <c r="F258" s="58"/>
      <c r="G258" s="58"/>
      <c r="H258" s="58"/>
      <c r="I258" s="58"/>
      <c r="J258" s="58"/>
      <c r="K258" s="58"/>
      <c r="L258" s="58"/>
      <c r="M258" s="58"/>
      <c r="N258" s="58"/>
      <c r="O258" s="58"/>
      <c r="P258" s="58"/>
      <c r="Q258" s="58"/>
      <c r="R258" s="58"/>
    </row>
    <row r="259" spans="1:18" ht="51" customHeight="1">
      <c r="A259" s="12"/>
      <c r="B259" s="61" t="s">
        <v>616</v>
      </c>
      <c r="C259" s="61"/>
      <c r="D259" s="61"/>
      <c r="E259" s="61"/>
      <c r="F259" s="61"/>
      <c r="G259" s="61"/>
      <c r="H259" s="61"/>
      <c r="I259" s="61"/>
      <c r="J259" s="61"/>
      <c r="K259" s="61"/>
      <c r="L259" s="61"/>
      <c r="M259" s="61"/>
      <c r="N259" s="61"/>
      <c r="O259" s="61"/>
      <c r="P259" s="61"/>
      <c r="Q259" s="61"/>
      <c r="R259" s="61"/>
    </row>
    <row r="260" spans="1:18">
      <c r="A260" s="12"/>
      <c r="B260" s="58"/>
      <c r="C260" s="58"/>
      <c r="D260" s="58"/>
      <c r="E260" s="58"/>
      <c r="F260" s="58"/>
      <c r="G260" s="58"/>
      <c r="H260" s="58"/>
      <c r="I260" s="58"/>
      <c r="J260" s="58"/>
      <c r="K260" s="58"/>
      <c r="L260" s="58"/>
      <c r="M260" s="58"/>
      <c r="N260" s="58"/>
      <c r="O260" s="58"/>
      <c r="P260" s="58"/>
      <c r="Q260" s="58"/>
      <c r="R260" s="58"/>
    </row>
    <row r="261" spans="1:18" ht="25.5" customHeight="1">
      <c r="A261" s="12"/>
      <c r="B261" s="61" t="s">
        <v>617</v>
      </c>
      <c r="C261" s="61"/>
      <c r="D261" s="61"/>
      <c r="E261" s="61"/>
      <c r="F261" s="61"/>
      <c r="G261" s="61"/>
      <c r="H261" s="61"/>
      <c r="I261" s="61"/>
      <c r="J261" s="61"/>
      <c r="K261" s="61"/>
      <c r="L261" s="61"/>
      <c r="M261" s="61"/>
      <c r="N261" s="61"/>
      <c r="O261" s="61"/>
      <c r="P261" s="61"/>
      <c r="Q261" s="61"/>
      <c r="R261" s="61"/>
    </row>
    <row r="262" spans="1:18">
      <c r="A262" s="12"/>
      <c r="B262" s="58"/>
      <c r="C262" s="58"/>
      <c r="D262" s="58"/>
      <c r="E262" s="58"/>
      <c r="F262" s="58"/>
      <c r="G262" s="58"/>
      <c r="H262" s="58"/>
      <c r="I262" s="58"/>
      <c r="J262" s="58"/>
      <c r="K262" s="58"/>
      <c r="L262" s="58"/>
      <c r="M262" s="58"/>
      <c r="N262" s="58"/>
      <c r="O262" s="58"/>
      <c r="P262" s="58"/>
      <c r="Q262" s="58"/>
      <c r="R262" s="58"/>
    </row>
    <row r="263" spans="1:18">
      <c r="A263" s="12"/>
      <c r="B263" s="61" t="s">
        <v>618</v>
      </c>
      <c r="C263" s="61"/>
      <c r="D263" s="61"/>
      <c r="E263" s="61"/>
      <c r="F263" s="61"/>
      <c r="G263" s="61"/>
      <c r="H263" s="61"/>
      <c r="I263" s="61"/>
      <c r="J263" s="61"/>
      <c r="K263" s="61"/>
      <c r="L263" s="61"/>
      <c r="M263" s="61"/>
      <c r="N263" s="61"/>
      <c r="O263" s="61"/>
      <c r="P263" s="61"/>
      <c r="Q263" s="61"/>
      <c r="R263" s="61"/>
    </row>
    <row r="264" spans="1:18">
      <c r="A264" s="12"/>
      <c r="B264" s="58"/>
      <c r="C264" s="58"/>
      <c r="D264" s="58"/>
      <c r="E264" s="58"/>
      <c r="F264" s="58"/>
      <c r="G264" s="58"/>
      <c r="H264" s="58"/>
      <c r="I264" s="58"/>
      <c r="J264" s="58"/>
      <c r="K264" s="58"/>
      <c r="L264" s="58"/>
      <c r="M264" s="58"/>
      <c r="N264" s="58"/>
      <c r="O264" s="58"/>
      <c r="P264" s="58"/>
      <c r="Q264" s="58"/>
      <c r="R264" s="58"/>
    </row>
    <row r="265" spans="1:18" ht="25.5" customHeight="1">
      <c r="A265" s="12"/>
      <c r="B265" s="61" t="s">
        <v>619</v>
      </c>
      <c r="C265" s="61"/>
      <c r="D265" s="61"/>
      <c r="E265" s="61"/>
      <c r="F265" s="61"/>
      <c r="G265" s="61"/>
      <c r="H265" s="61"/>
      <c r="I265" s="61"/>
      <c r="J265" s="61"/>
      <c r="K265" s="61"/>
      <c r="L265" s="61"/>
      <c r="M265" s="61"/>
      <c r="N265" s="61"/>
      <c r="O265" s="61"/>
      <c r="P265" s="61"/>
      <c r="Q265" s="61"/>
      <c r="R265" s="61"/>
    </row>
    <row r="266" spans="1:18">
      <c r="A266" s="12"/>
      <c r="B266" s="58"/>
      <c r="C266" s="58"/>
      <c r="D266" s="58"/>
      <c r="E266" s="58"/>
      <c r="F266" s="58"/>
      <c r="G266" s="58"/>
      <c r="H266" s="58"/>
      <c r="I266" s="58"/>
      <c r="J266" s="58"/>
      <c r="K266" s="58"/>
      <c r="L266" s="58"/>
      <c r="M266" s="58"/>
      <c r="N266" s="58"/>
      <c r="O266" s="58"/>
      <c r="P266" s="58"/>
      <c r="Q266" s="58"/>
      <c r="R266" s="58"/>
    </row>
    <row r="267" spans="1:18" ht="102" customHeight="1">
      <c r="A267" s="12"/>
      <c r="B267" s="61" t="s">
        <v>620</v>
      </c>
      <c r="C267" s="61"/>
      <c r="D267" s="61"/>
      <c r="E267" s="61"/>
      <c r="F267" s="61"/>
      <c r="G267" s="61"/>
      <c r="H267" s="61"/>
      <c r="I267" s="61"/>
      <c r="J267" s="61"/>
      <c r="K267" s="61"/>
      <c r="L267" s="61"/>
      <c r="M267" s="61"/>
      <c r="N267" s="61"/>
      <c r="O267" s="61"/>
      <c r="P267" s="61"/>
      <c r="Q267" s="61"/>
      <c r="R267" s="61"/>
    </row>
    <row r="268" spans="1:18">
      <c r="A268" s="12"/>
      <c r="B268" s="58"/>
      <c r="C268" s="58"/>
      <c r="D268" s="58"/>
      <c r="E268" s="58"/>
      <c r="F268" s="58"/>
      <c r="G268" s="58"/>
      <c r="H268" s="58"/>
      <c r="I268" s="58"/>
      <c r="J268" s="58"/>
      <c r="K268" s="58"/>
      <c r="L268" s="58"/>
      <c r="M268" s="58"/>
      <c r="N268" s="58"/>
      <c r="O268" s="58"/>
      <c r="P268" s="58"/>
      <c r="Q268" s="58"/>
      <c r="R268" s="58"/>
    </row>
    <row r="269" spans="1:18" ht="25.5" customHeight="1">
      <c r="A269" s="12"/>
      <c r="B269" s="61" t="s">
        <v>621</v>
      </c>
      <c r="C269" s="61"/>
      <c r="D269" s="61"/>
      <c r="E269" s="61"/>
      <c r="F269" s="61"/>
      <c r="G269" s="61"/>
      <c r="H269" s="61"/>
      <c r="I269" s="61"/>
      <c r="J269" s="61"/>
      <c r="K269" s="61"/>
      <c r="L269" s="61"/>
      <c r="M269" s="61"/>
      <c r="N269" s="61"/>
      <c r="O269" s="61"/>
      <c r="P269" s="61"/>
      <c r="Q269" s="61"/>
      <c r="R269" s="61"/>
    </row>
    <row r="270" spans="1:18">
      <c r="A270" s="12"/>
      <c r="B270" s="58"/>
      <c r="C270" s="58"/>
      <c r="D270" s="58"/>
      <c r="E270" s="58"/>
      <c r="F270" s="58"/>
      <c r="G270" s="58"/>
      <c r="H270" s="58"/>
      <c r="I270" s="58"/>
      <c r="J270" s="58"/>
      <c r="K270" s="58"/>
      <c r="L270" s="58"/>
      <c r="M270" s="58"/>
      <c r="N270" s="58"/>
      <c r="O270" s="58"/>
      <c r="P270" s="58"/>
      <c r="Q270" s="58"/>
      <c r="R270" s="58"/>
    </row>
    <row r="271" spans="1:18" ht="63.75" customHeight="1">
      <c r="A271" s="12"/>
      <c r="B271" s="61" t="s">
        <v>622</v>
      </c>
      <c r="C271" s="61"/>
      <c r="D271" s="61"/>
      <c r="E271" s="61"/>
      <c r="F271" s="61"/>
      <c r="G271" s="61"/>
      <c r="H271" s="61"/>
      <c r="I271" s="61"/>
      <c r="J271" s="61"/>
      <c r="K271" s="61"/>
      <c r="L271" s="61"/>
      <c r="M271" s="61"/>
      <c r="N271" s="61"/>
      <c r="O271" s="61"/>
      <c r="P271" s="61"/>
      <c r="Q271" s="61"/>
      <c r="R271" s="61"/>
    </row>
    <row r="272" spans="1:18">
      <c r="A272" s="12"/>
      <c r="B272" s="61"/>
      <c r="C272" s="61"/>
      <c r="D272" s="61"/>
      <c r="E272" s="61"/>
      <c r="F272" s="61"/>
      <c r="G272" s="61"/>
      <c r="H272" s="61"/>
      <c r="I272" s="61"/>
      <c r="J272" s="61"/>
      <c r="K272" s="61"/>
      <c r="L272" s="61"/>
      <c r="M272" s="61"/>
      <c r="N272" s="61"/>
      <c r="O272" s="61"/>
      <c r="P272" s="61"/>
      <c r="Q272" s="61"/>
      <c r="R272" s="61"/>
    </row>
    <row r="273" spans="1:18">
      <c r="A273" s="12"/>
      <c r="B273" s="61" t="s">
        <v>623</v>
      </c>
      <c r="C273" s="61"/>
      <c r="D273" s="61"/>
      <c r="E273" s="61"/>
      <c r="F273" s="61"/>
      <c r="G273" s="61"/>
      <c r="H273" s="61"/>
      <c r="I273" s="61"/>
      <c r="J273" s="61"/>
      <c r="K273" s="61"/>
      <c r="L273" s="61"/>
      <c r="M273" s="61"/>
      <c r="N273" s="61"/>
      <c r="O273" s="61"/>
      <c r="P273" s="61"/>
      <c r="Q273" s="61"/>
      <c r="R273" s="61"/>
    </row>
    <row r="274" spans="1:18">
      <c r="A274" s="12"/>
      <c r="B274" s="58"/>
      <c r="C274" s="58"/>
      <c r="D274" s="58"/>
      <c r="E274" s="58"/>
      <c r="F274" s="58"/>
      <c r="G274" s="58"/>
      <c r="H274" s="58"/>
      <c r="I274" s="58"/>
      <c r="J274" s="58"/>
      <c r="K274" s="58"/>
      <c r="L274" s="58"/>
      <c r="M274" s="58"/>
      <c r="N274" s="58"/>
      <c r="O274" s="58"/>
      <c r="P274" s="58"/>
      <c r="Q274" s="58"/>
      <c r="R274" s="58"/>
    </row>
    <row r="275" spans="1:18" ht="89.25" customHeight="1">
      <c r="A275" s="12"/>
      <c r="B275" s="61" t="s">
        <v>624</v>
      </c>
      <c r="C275" s="61"/>
      <c r="D275" s="61"/>
      <c r="E275" s="61"/>
      <c r="F275" s="61"/>
      <c r="G275" s="61"/>
      <c r="H275" s="61"/>
      <c r="I275" s="61"/>
      <c r="J275" s="61"/>
      <c r="K275" s="61"/>
      <c r="L275" s="61"/>
      <c r="M275" s="61"/>
      <c r="N275" s="61"/>
      <c r="O275" s="61"/>
      <c r="P275" s="61"/>
      <c r="Q275" s="61"/>
      <c r="R275" s="61"/>
    </row>
    <row r="276" spans="1:18">
      <c r="A276" s="12"/>
      <c r="B276" s="58"/>
      <c r="C276" s="58"/>
      <c r="D276" s="58"/>
      <c r="E276" s="58"/>
      <c r="F276" s="58"/>
      <c r="G276" s="58"/>
      <c r="H276" s="58"/>
      <c r="I276" s="58"/>
      <c r="J276" s="58"/>
      <c r="K276" s="58"/>
      <c r="L276" s="58"/>
      <c r="M276" s="58"/>
      <c r="N276" s="58"/>
      <c r="O276" s="58"/>
      <c r="P276" s="58"/>
      <c r="Q276" s="58"/>
      <c r="R276" s="58"/>
    </row>
    <row r="277" spans="1:18" ht="38.25" customHeight="1">
      <c r="A277" s="12"/>
      <c r="B277" s="61" t="s">
        <v>625</v>
      </c>
      <c r="C277" s="61"/>
      <c r="D277" s="61"/>
      <c r="E277" s="61"/>
      <c r="F277" s="61"/>
      <c r="G277" s="61"/>
      <c r="H277" s="61"/>
      <c r="I277" s="61"/>
      <c r="J277" s="61"/>
      <c r="K277" s="61"/>
      <c r="L277" s="61"/>
      <c r="M277" s="61"/>
      <c r="N277" s="61"/>
      <c r="O277" s="61"/>
      <c r="P277" s="61"/>
      <c r="Q277" s="61"/>
      <c r="R277" s="61"/>
    </row>
    <row r="278" spans="1:18">
      <c r="A278" s="12"/>
      <c r="B278" s="58"/>
      <c r="C278" s="58"/>
      <c r="D278" s="58"/>
      <c r="E278" s="58"/>
      <c r="F278" s="58"/>
      <c r="G278" s="58"/>
      <c r="H278" s="58"/>
      <c r="I278" s="58"/>
      <c r="J278" s="58"/>
      <c r="K278" s="58"/>
      <c r="L278" s="58"/>
      <c r="M278" s="58"/>
      <c r="N278" s="58"/>
      <c r="O278" s="58"/>
      <c r="P278" s="58"/>
      <c r="Q278" s="58"/>
      <c r="R278" s="58"/>
    </row>
    <row r="279" spans="1:18" ht="51" customHeight="1">
      <c r="A279" s="12"/>
      <c r="B279" s="61" t="s">
        <v>626</v>
      </c>
      <c r="C279" s="61"/>
      <c r="D279" s="61"/>
      <c r="E279" s="61"/>
      <c r="F279" s="61"/>
      <c r="G279" s="61"/>
      <c r="H279" s="61"/>
      <c r="I279" s="61"/>
      <c r="J279" s="61"/>
      <c r="K279" s="61"/>
      <c r="L279" s="61"/>
      <c r="M279" s="61"/>
      <c r="N279" s="61"/>
      <c r="O279" s="61"/>
      <c r="P279" s="61"/>
      <c r="Q279" s="61"/>
      <c r="R279" s="61"/>
    </row>
    <row r="280" spans="1:18">
      <c r="A280" s="12"/>
      <c r="B280" s="61"/>
      <c r="C280" s="61"/>
      <c r="D280" s="61"/>
      <c r="E280" s="61"/>
      <c r="F280" s="61"/>
      <c r="G280" s="61"/>
      <c r="H280" s="61"/>
      <c r="I280" s="61"/>
      <c r="J280" s="61"/>
      <c r="K280" s="61"/>
      <c r="L280" s="61"/>
      <c r="M280" s="61"/>
      <c r="N280" s="61"/>
      <c r="O280" s="61"/>
      <c r="P280" s="61"/>
      <c r="Q280" s="61"/>
      <c r="R280" s="61"/>
    </row>
    <row r="281" spans="1:18" ht="25.5" customHeight="1">
      <c r="A281" s="12"/>
      <c r="B281" s="61" t="s">
        <v>627</v>
      </c>
      <c r="C281" s="61"/>
      <c r="D281" s="61"/>
      <c r="E281" s="61"/>
      <c r="F281" s="61"/>
      <c r="G281" s="61"/>
      <c r="H281" s="61"/>
      <c r="I281" s="61"/>
      <c r="J281" s="61"/>
      <c r="K281" s="61"/>
      <c r="L281" s="61"/>
      <c r="M281" s="61"/>
      <c r="N281" s="61"/>
      <c r="O281" s="61"/>
      <c r="P281" s="61"/>
      <c r="Q281" s="61"/>
      <c r="R281" s="61"/>
    </row>
    <row r="282" spans="1:18">
      <c r="A282" s="12"/>
      <c r="B282" s="61" t="s">
        <v>628</v>
      </c>
      <c r="C282" s="61"/>
      <c r="D282" s="61"/>
      <c r="E282" s="61"/>
      <c r="F282" s="61"/>
      <c r="G282" s="61"/>
      <c r="H282" s="61"/>
      <c r="I282" s="61"/>
      <c r="J282" s="61"/>
      <c r="K282" s="61"/>
      <c r="L282" s="61"/>
      <c r="M282" s="61"/>
      <c r="N282" s="61"/>
      <c r="O282" s="61"/>
      <c r="P282" s="61"/>
      <c r="Q282" s="61"/>
      <c r="R282" s="61"/>
    </row>
    <row r="283" spans="1:18">
      <c r="A283" s="12"/>
      <c r="B283" s="63"/>
      <c r="C283" s="63"/>
      <c r="D283" s="63"/>
      <c r="E283" s="63"/>
      <c r="F283" s="63"/>
      <c r="G283" s="63"/>
      <c r="H283" s="63"/>
      <c r="I283" s="63"/>
      <c r="J283" s="63"/>
      <c r="K283" s="63"/>
      <c r="L283" s="63"/>
      <c r="M283" s="63"/>
      <c r="N283" s="63"/>
      <c r="O283" s="63"/>
      <c r="P283" s="63"/>
      <c r="Q283" s="63"/>
      <c r="R283" s="63"/>
    </row>
    <row r="284" spans="1:18">
      <c r="A284" s="12"/>
      <c r="B284" s="23"/>
      <c r="C284" s="23"/>
      <c r="D284" s="23"/>
      <c r="E284" s="23"/>
      <c r="F284" s="23"/>
      <c r="G284" s="23"/>
      <c r="H284" s="23"/>
      <c r="I284" s="23"/>
      <c r="J284" s="23"/>
      <c r="K284" s="23"/>
      <c r="L284" s="23"/>
      <c r="M284" s="23"/>
    </row>
    <row r="285" spans="1:18">
      <c r="A285" s="12"/>
      <c r="B285" s="14"/>
      <c r="C285" s="14"/>
      <c r="D285" s="14"/>
      <c r="E285" s="14"/>
      <c r="F285" s="14"/>
      <c r="G285" s="14"/>
      <c r="H285" s="14"/>
      <c r="I285" s="14"/>
      <c r="J285" s="14"/>
      <c r="K285" s="14"/>
      <c r="L285" s="14"/>
      <c r="M285" s="14"/>
    </row>
    <row r="286" spans="1:18" ht="15.75" thickBot="1">
      <c r="A286" s="12"/>
      <c r="B286" s="73" t="s">
        <v>373</v>
      </c>
      <c r="C286" s="13"/>
      <c r="D286" s="73" t="s">
        <v>374</v>
      </c>
      <c r="E286" s="13"/>
      <c r="F286" s="73" t="s">
        <v>629</v>
      </c>
      <c r="G286" s="13"/>
      <c r="H286" s="75" t="s">
        <v>630</v>
      </c>
      <c r="I286" s="75"/>
      <c r="J286" s="13"/>
      <c r="K286" s="75" t="s">
        <v>631</v>
      </c>
      <c r="L286" s="75"/>
      <c r="M286" s="75"/>
    </row>
    <row r="287" spans="1:18">
      <c r="A287" s="12"/>
      <c r="B287" s="13"/>
      <c r="C287" s="13"/>
      <c r="D287" s="13"/>
      <c r="E287" s="13"/>
      <c r="F287" s="13"/>
      <c r="G287" s="13"/>
      <c r="H287" s="43"/>
      <c r="I287" s="43"/>
      <c r="J287" s="13"/>
      <c r="K287" s="43"/>
      <c r="L287" s="43"/>
      <c r="M287" s="43"/>
    </row>
    <row r="288" spans="1:18">
      <c r="A288" s="12"/>
      <c r="B288" s="26" t="s">
        <v>494</v>
      </c>
      <c r="C288" s="27"/>
      <c r="D288" s="26" t="s">
        <v>632</v>
      </c>
      <c r="E288" s="27"/>
      <c r="F288" s="89">
        <v>54758</v>
      </c>
      <c r="G288" s="27"/>
      <c r="H288" s="34">
        <v>6.25</v>
      </c>
      <c r="I288" s="26" t="s">
        <v>379</v>
      </c>
      <c r="J288" s="27"/>
      <c r="K288" s="26" t="s">
        <v>300</v>
      </c>
      <c r="L288" s="32">
        <v>11450000</v>
      </c>
      <c r="M288" s="27"/>
    </row>
    <row r="289" spans="1:13">
      <c r="A289" s="12"/>
      <c r="B289" s="26"/>
      <c r="C289" s="27"/>
      <c r="D289" s="26"/>
      <c r="E289" s="27"/>
      <c r="F289" s="89"/>
      <c r="G289" s="27"/>
      <c r="H289" s="34"/>
      <c r="I289" s="26"/>
      <c r="J289" s="27"/>
      <c r="K289" s="26"/>
      <c r="L289" s="32"/>
      <c r="M289" s="27"/>
    </row>
    <row r="290" spans="1:13">
      <c r="A290" s="12"/>
      <c r="B290" s="30" t="s">
        <v>495</v>
      </c>
      <c r="C290" s="29"/>
      <c r="D290" s="30" t="s">
        <v>633</v>
      </c>
      <c r="E290" s="29"/>
      <c r="F290" s="91">
        <v>45992</v>
      </c>
      <c r="G290" s="29"/>
      <c r="H290" s="33">
        <v>6.25</v>
      </c>
      <c r="I290" s="30" t="s">
        <v>379</v>
      </c>
      <c r="J290" s="29"/>
      <c r="K290" s="31">
        <v>5159000</v>
      </c>
      <c r="L290" s="31"/>
      <c r="M290" s="29"/>
    </row>
    <row r="291" spans="1:13">
      <c r="A291" s="12"/>
      <c r="B291" s="30"/>
      <c r="C291" s="29"/>
      <c r="D291" s="30"/>
      <c r="E291" s="29"/>
      <c r="F291" s="91"/>
      <c r="G291" s="29"/>
      <c r="H291" s="33"/>
      <c r="I291" s="30"/>
      <c r="J291" s="29"/>
      <c r="K291" s="31"/>
      <c r="L291" s="31"/>
      <c r="M291" s="29"/>
    </row>
    <row r="292" spans="1:13">
      <c r="A292" s="12"/>
      <c r="B292" s="26" t="s">
        <v>634</v>
      </c>
      <c r="C292" s="27"/>
      <c r="D292" s="26" t="s">
        <v>635</v>
      </c>
      <c r="E292" s="27"/>
      <c r="F292" s="89">
        <v>54848</v>
      </c>
      <c r="G292" s="27"/>
      <c r="H292" s="34">
        <v>6</v>
      </c>
      <c r="I292" s="26" t="s">
        <v>379</v>
      </c>
      <c r="J292" s="27"/>
      <c r="K292" s="32">
        <v>16525000</v>
      </c>
      <c r="L292" s="32"/>
      <c r="M292" s="27"/>
    </row>
    <row r="293" spans="1:13">
      <c r="A293" s="12"/>
      <c r="B293" s="26"/>
      <c r="C293" s="27"/>
      <c r="D293" s="26"/>
      <c r="E293" s="27"/>
      <c r="F293" s="89"/>
      <c r="G293" s="27"/>
      <c r="H293" s="34"/>
      <c r="I293" s="26"/>
      <c r="J293" s="27"/>
      <c r="K293" s="32"/>
      <c r="L293" s="32"/>
      <c r="M293" s="27"/>
    </row>
    <row r="294" spans="1:13">
      <c r="A294" s="12"/>
      <c r="B294" s="30" t="s">
        <v>636</v>
      </c>
      <c r="C294" s="29"/>
      <c r="D294" s="30" t="s">
        <v>635</v>
      </c>
      <c r="E294" s="29"/>
      <c r="F294" s="91">
        <v>54848</v>
      </c>
      <c r="G294" s="29"/>
      <c r="H294" s="33">
        <v>6</v>
      </c>
      <c r="I294" s="30" t="s">
        <v>379</v>
      </c>
      <c r="J294" s="29"/>
      <c r="K294" s="31">
        <v>10000000</v>
      </c>
      <c r="L294" s="31"/>
      <c r="M294" s="29"/>
    </row>
    <row r="295" spans="1:13">
      <c r="A295" s="12"/>
      <c r="B295" s="30"/>
      <c r="C295" s="29"/>
      <c r="D295" s="30"/>
      <c r="E295" s="29"/>
      <c r="F295" s="91"/>
      <c r="G295" s="29"/>
      <c r="H295" s="33"/>
      <c r="I295" s="30"/>
      <c r="J295" s="29"/>
      <c r="K295" s="31"/>
      <c r="L295" s="31"/>
      <c r="M295" s="29"/>
    </row>
    <row r="296" spans="1:13">
      <c r="A296" s="12"/>
      <c r="B296" s="26" t="s">
        <v>637</v>
      </c>
      <c r="C296" s="27"/>
      <c r="D296" s="26" t="s">
        <v>635</v>
      </c>
      <c r="E296" s="27"/>
      <c r="F296" s="89">
        <v>54848</v>
      </c>
      <c r="G296" s="27"/>
      <c r="H296" s="34">
        <v>6</v>
      </c>
      <c r="I296" s="26" t="s">
        <v>379</v>
      </c>
      <c r="J296" s="27"/>
      <c r="K296" s="32">
        <v>9700000</v>
      </c>
      <c r="L296" s="32"/>
      <c r="M296" s="27"/>
    </row>
    <row r="297" spans="1:13">
      <c r="A297" s="12"/>
      <c r="B297" s="26"/>
      <c r="C297" s="27"/>
      <c r="D297" s="26"/>
      <c r="E297" s="27"/>
      <c r="F297" s="89"/>
      <c r="G297" s="27"/>
      <c r="H297" s="34"/>
      <c r="I297" s="26"/>
      <c r="J297" s="27"/>
      <c r="K297" s="32"/>
      <c r="L297" s="32"/>
      <c r="M297" s="27"/>
    </row>
    <row r="298" spans="1:13">
      <c r="A298" s="12"/>
      <c r="B298" s="30" t="s">
        <v>638</v>
      </c>
      <c r="C298" s="29"/>
      <c r="D298" s="30" t="s">
        <v>635</v>
      </c>
      <c r="E298" s="29"/>
      <c r="F298" s="91">
        <v>54879</v>
      </c>
      <c r="G298" s="29"/>
      <c r="H298" s="33">
        <v>9</v>
      </c>
      <c r="I298" s="30" t="s">
        <v>379</v>
      </c>
      <c r="J298" s="29"/>
      <c r="K298" s="31">
        <v>2175000</v>
      </c>
      <c r="L298" s="31"/>
      <c r="M298" s="29"/>
    </row>
    <row r="299" spans="1:13">
      <c r="A299" s="12"/>
      <c r="B299" s="30"/>
      <c r="C299" s="29"/>
      <c r="D299" s="30"/>
      <c r="E299" s="29"/>
      <c r="F299" s="91"/>
      <c r="G299" s="29"/>
      <c r="H299" s="33"/>
      <c r="I299" s="30"/>
      <c r="J299" s="29"/>
      <c r="K299" s="31"/>
      <c r="L299" s="31"/>
      <c r="M299" s="29"/>
    </row>
    <row r="300" spans="1:13">
      <c r="A300" s="12"/>
      <c r="B300" s="26" t="s">
        <v>639</v>
      </c>
      <c r="C300" s="27"/>
      <c r="D300" s="26" t="s">
        <v>635</v>
      </c>
      <c r="E300" s="27"/>
      <c r="F300" s="89">
        <v>55001</v>
      </c>
      <c r="G300" s="27"/>
      <c r="H300" s="34">
        <v>6</v>
      </c>
      <c r="I300" s="26" t="s">
        <v>379</v>
      </c>
      <c r="J300" s="27"/>
      <c r="K300" s="32">
        <v>7800000</v>
      </c>
      <c r="L300" s="32"/>
      <c r="M300" s="27"/>
    </row>
    <row r="301" spans="1:13">
      <c r="A301" s="12"/>
      <c r="B301" s="26"/>
      <c r="C301" s="27"/>
      <c r="D301" s="26"/>
      <c r="E301" s="27"/>
      <c r="F301" s="89"/>
      <c r="G301" s="27"/>
      <c r="H301" s="34"/>
      <c r="I301" s="26"/>
      <c r="J301" s="27"/>
      <c r="K301" s="32"/>
      <c r="L301" s="32"/>
      <c r="M301" s="27"/>
    </row>
    <row r="302" spans="1:13">
      <c r="A302" s="12"/>
      <c r="B302" s="30" t="s">
        <v>640</v>
      </c>
      <c r="C302" s="29"/>
      <c r="D302" s="30" t="s">
        <v>635</v>
      </c>
      <c r="E302" s="29"/>
      <c r="F302" s="91">
        <v>55001</v>
      </c>
      <c r="G302" s="29"/>
      <c r="H302" s="33">
        <v>6</v>
      </c>
      <c r="I302" s="30" t="s">
        <v>379</v>
      </c>
      <c r="J302" s="29"/>
      <c r="K302" s="31">
        <v>6735000</v>
      </c>
      <c r="L302" s="31"/>
      <c r="M302" s="29"/>
    </row>
    <row r="303" spans="1:13">
      <c r="A303" s="12"/>
      <c r="B303" s="30"/>
      <c r="C303" s="29"/>
      <c r="D303" s="30"/>
      <c r="E303" s="29"/>
      <c r="F303" s="91"/>
      <c r="G303" s="29"/>
      <c r="H303" s="33"/>
      <c r="I303" s="30"/>
      <c r="J303" s="29"/>
      <c r="K303" s="31"/>
      <c r="L303" s="31"/>
      <c r="M303" s="29"/>
    </row>
    <row r="304" spans="1:13">
      <c r="A304" s="12"/>
      <c r="B304" s="26" t="s">
        <v>641</v>
      </c>
      <c r="C304" s="27"/>
      <c r="D304" s="26" t="s">
        <v>635</v>
      </c>
      <c r="E304" s="27"/>
      <c r="F304" s="89">
        <v>55001</v>
      </c>
      <c r="G304" s="27"/>
      <c r="H304" s="34">
        <v>6</v>
      </c>
      <c r="I304" s="26" t="s">
        <v>379</v>
      </c>
      <c r="J304" s="27"/>
      <c r="K304" s="32">
        <v>5389000</v>
      </c>
      <c r="L304" s="32"/>
      <c r="M304" s="27"/>
    </row>
    <row r="305" spans="1:13">
      <c r="A305" s="12"/>
      <c r="B305" s="26"/>
      <c r="C305" s="27"/>
      <c r="D305" s="26"/>
      <c r="E305" s="27"/>
      <c r="F305" s="89"/>
      <c r="G305" s="27"/>
      <c r="H305" s="34"/>
      <c r="I305" s="26"/>
      <c r="J305" s="27"/>
      <c r="K305" s="32"/>
      <c r="L305" s="32"/>
      <c r="M305" s="27"/>
    </row>
    <row r="306" spans="1:13">
      <c r="A306" s="12"/>
      <c r="B306" s="30" t="s">
        <v>642</v>
      </c>
      <c r="C306" s="29"/>
      <c r="D306" s="30" t="s">
        <v>635</v>
      </c>
      <c r="E306" s="29"/>
      <c r="F306" s="91">
        <v>55032</v>
      </c>
      <c r="G306" s="29"/>
      <c r="H306" s="33">
        <v>9</v>
      </c>
      <c r="I306" s="30" t="s">
        <v>379</v>
      </c>
      <c r="J306" s="29"/>
      <c r="K306" s="31">
        <v>1011000</v>
      </c>
      <c r="L306" s="31"/>
      <c r="M306" s="29"/>
    </row>
    <row r="307" spans="1:13">
      <c r="A307" s="12"/>
      <c r="B307" s="30"/>
      <c r="C307" s="29"/>
      <c r="D307" s="30"/>
      <c r="E307" s="29"/>
      <c r="F307" s="91"/>
      <c r="G307" s="29"/>
      <c r="H307" s="33"/>
      <c r="I307" s="30"/>
      <c r="J307" s="29"/>
      <c r="K307" s="31"/>
      <c r="L307" s="31"/>
      <c r="M307" s="29"/>
    </row>
    <row r="308" spans="1:13">
      <c r="A308" s="12"/>
      <c r="B308" s="26" t="s">
        <v>502</v>
      </c>
      <c r="C308" s="27"/>
      <c r="D308" s="26" t="s">
        <v>643</v>
      </c>
      <c r="E308" s="27"/>
      <c r="F308" s="89">
        <v>53418</v>
      </c>
      <c r="G308" s="27"/>
      <c r="H308" s="34">
        <v>6.15</v>
      </c>
      <c r="I308" s="26" t="s">
        <v>379</v>
      </c>
      <c r="J308" s="27"/>
      <c r="K308" s="32">
        <v>6490000</v>
      </c>
      <c r="L308" s="32"/>
      <c r="M308" s="27"/>
    </row>
    <row r="309" spans="1:13">
      <c r="A309" s="12"/>
      <c r="B309" s="26"/>
      <c r="C309" s="27"/>
      <c r="D309" s="26"/>
      <c r="E309" s="27"/>
      <c r="F309" s="89"/>
      <c r="G309" s="27"/>
      <c r="H309" s="34"/>
      <c r="I309" s="26"/>
      <c r="J309" s="27"/>
      <c r="K309" s="32"/>
      <c r="L309" s="32"/>
      <c r="M309" s="27"/>
    </row>
    <row r="310" spans="1:13">
      <c r="A310" s="12"/>
      <c r="B310" s="30" t="s">
        <v>503</v>
      </c>
      <c r="C310" s="29"/>
      <c r="D310" s="30" t="s">
        <v>644</v>
      </c>
      <c r="E310" s="29"/>
      <c r="F310" s="91">
        <v>52232</v>
      </c>
      <c r="G310" s="29"/>
      <c r="H310" s="33">
        <v>6</v>
      </c>
      <c r="I310" s="30" t="s">
        <v>379</v>
      </c>
      <c r="J310" s="29"/>
      <c r="K310" s="31">
        <v>7655000</v>
      </c>
      <c r="L310" s="31"/>
      <c r="M310" s="29"/>
    </row>
    <row r="311" spans="1:13">
      <c r="A311" s="12"/>
      <c r="B311" s="30"/>
      <c r="C311" s="29"/>
      <c r="D311" s="30"/>
      <c r="E311" s="29"/>
      <c r="F311" s="91"/>
      <c r="G311" s="29"/>
      <c r="H311" s="33"/>
      <c r="I311" s="30"/>
      <c r="J311" s="29"/>
      <c r="K311" s="31"/>
      <c r="L311" s="31"/>
      <c r="M311" s="29"/>
    </row>
    <row r="312" spans="1:13">
      <c r="A312" s="12"/>
      <c r="B312" s="26" t="s">
        <v>504</v>
      </c>
      <c r="C312" s="27"/>
      <c r="D312" s="26" t="s">
        <v>645</v>
      </c>
      <c r="E312" s="27"/>
      <c r="F312" s="89">
        <v>51257</v>
      </c>
      <c r="G312" s="27"/>
      <c r="H312" s="34">
        <v>5.45</v>
      </c>
      <c r="I312" s="26" t="s">
        <v>379</v>
      </c>
      <c r="J312" s="27"/>
      <c r="K312" s="32">
        <v>9256001</v>
      </c>
      <c r="L312" s="32"/>
      <c r="M312" s="27"/>
    </row>
    <row r="313" spans="1:13">
      <c r="A313" s="12"/>
      <c r="B313" s="26"/>
      <c r="C313" s="27"/>
      <c r="D313" s="26"/>
      <c r="E313" s="27"/>
      <c r="F313" s="89"/>
      <c r="G313" s="27"/>
      <c r="H313" s="34"/>
      <c r="I313" s="26"/>
      <c r="J313" s="27"/>
      <c r="K313" s="32"/>
      <c r="L313" s="32"/>
      <c r="M313" s="27"/>
    </row>
    <row r="314" spans="1:13">
      <c r="A314" s="12"/>
      <c r="B314" s="30" t="s">
        <v>646</v>
      </c>
      <c r="C314" s="29"/>
      <c r="D314" s="30" t="s">
        <v>647</v>
      </c>
      <c r="E314" s="29"/>
      <c r="F314" s="91">
        <v>56462</v>
      </c>
      <c r="G314" s="29"/>
      <c r="H314" s="33">
        <v>6</v>
      </c>
      <c r="I314" s="30" t="s">
        <v>379</v>
      </c>
      <c r="J314" s="29"/>
      <c r="K314" s="31">
        <v>18145000</v>
      </c>
      <c r="L314" s="31"/>
      <c r="M314" s="29"/>
    </row>
    <row r="315" spans="1:13">
      <c r="A315" s="12"/>
      <c r="B315" s="30"/>
      <c r="C315" s="29"/>
      <c r="D315" s="30"/>
      <c r="E315" s="29"/>
      <c r="F315" s="91"/>
      <c r="G315" s="29"/>
      <c r="H315" s="33"/>
      <c r="I315" s="30"/>
      <c r="J315" s="29"/>
      <c r="K315" s="31"/>
      <c r="L315" s="31"/>
      <c r="M315" s="29"/>
    </row>
    <row r="316" spans="1:13">
      <c r="A316" s="12"/>
      <c r="B316" s="26" t="s">
        <v>506</v>
      </c>
      <c r="C316" s="27"/>
      <c r="D316" s="26" t="s">
        <v>648</v>
      </c>
      <c r="E316" s="27"/>
      <c r="F316" s="89">
        <v>47453</v>
      </c>
      <c r="G316" s="27"/>
      <c r="H316" s="34">
        <v>6.25</v>
      </c>
      <c r="I316" s="26" t="s">
        <v>379</v>
      </c>
      <c r="J316" s="27"/>
      <c r="K316" s="32">
        <v>5220000</v>
      </c>
      <c r="L316" s="32"/>
      <c r="M316" s="27"/>
    </row>
    <row r="317" spans="1:13">
      <c r="A317" s="12"/>
      <c r="B317" s="26"/>
      <c r="C317" s="27"/>
      <c r="D317" s="26"/>
      <c r="E317" s="27"/>
      <c r="F317" s="89"/>
      <c r="G317" s="27"/>
      <c r="H317" s="34"/>
      <c r="I317" s="26"/>
      <c r="J317" s="27"/>
      <c r="K317" s="32"/>
      <c r="L317" s="32"/>
      <c r="M317" s="27"/>
    </row>
    <row r="318" spans="1:13">
      <c r="A318" s="12"/>
      <c r="B318" s="30" t="s">
        <v>649</v>
      </c>
      <c r="C318" s="29"/>
      <c r="D318" s="30" t="s">
        <v>650</v>
      </c>
      <c r="E318" s="29"/>
      <c r="F318" s="91">
        <v>54483</v>
      </c>
      <c r="G318" s="29"/>
      <c r="H318" s="33">
        <v>6.15</v>
      </c>
      <c r="I318" s="30" t="s">
        <v>379</v>
      </c>
      <c r="J318" s="29"/>
      <c r="K318" s="31">
        <v>8422997</v>
      </c>
      <c r="L318" s="31"/>
      <c r="M318" s="29"/>
    </row>
    <row r="319" spans="1:13">
      <c r="A319" s="12"/>
      <c r="B319" s="30"/>
      <c r="C319" s="29"/>
      <c r="D319" s="30"/>
      <c r="E319" s="29"/>
      <c r="F319" s="91"/>
      <c r="G319" s="29"/>
      <c r="H319" s="33"/>
      <c r="I319" s="30"/>
      <c r="J319" s="29"/>
      <c r="K319" s="31"/>
      <c r="L319" s="31"/>
      <c r="M319" s="29"/>
    </row>
    <row r="320" spans="1:13">
      <c r="A320" s="12"/>
      <c r="B320" s="26" t="s">
        <v>508</v>
      </c>
      <c r="C320" s="27"/>
      <c r="D320" s="26" t="s">
        <v>651</v>
      </c>
      <c r="E320" s="27"/>
      <c r="F320" s="89">
        <v>56250</v>
      </c>
      <c r="G320" s="27"/>
      <c r="H320" s="34">
        <v>5.75</v>
      </c>
      <c r="I320" s="26" t="s">
        <v>379</v>
      </c>
      <c r="J320" s="27"/>
      <c r="K320" s="32">
        <v>23000000</v>
      </c>
      <c r="L320" s="32"/>
      <c r="M320" s="27"/>
    </row>
    <row r="321" spans="1:13">
      <c r="A321" s="12"/>
      <c r="B321" s="26"/>
      <c r="C321" s="27"/>
      <c r="D321" s="26"/>
      <c r="E321" s="27"/>
      <c r="F321" s="89"/>
      <c r="G321" s="27"/>
      <c r="H321" s="34"/>
      <c r="I321" s="26"/>
      <c r="J321" s="27"/>
      <c r="K321" s="32"/>
      <c r="L321" s="32"/>
      <c r="M321" s="27"/>
    </row>
    <row r="322" spans="1:13">
      <c r="A322" s="12"/>
      <c r="B322" s="30" t="s">
        <v>652</v>
      </c>
      <c r="C322" s="29"/>
      <c r="D322" s="30" t="s">
        <v>653</v>
      </c>
      <c r="E322" s="29"/>
      <c r="F322" s="91">
        <v>48183</v>
      </c>
      <c r="G322" s="29"/>
      <c r="H322" s="33">
        <v>5.75</v>
      </c>
      <c r="I322" s="30" t="s">
        <v>379</v>
      </c>
      <c r="J322" s="29"/>
      <c r="K322" s="31">
        <v>4670000</v>
      </c>
      <c r="L322" s="31"/>
      <c r="M322" s="29"/>
    </row>
    <row r="323" spans="1:13">
      <c r="A323" s="12"/>
      <c r="B323" s="30"/>
      <c r="C323" s="29"/>
      <c r="D323" s="30"/>
      <c r="E323" s="29"/>
      <c r="F323" s="91"/>
      <c r="G323" s="29"/>
      <c r="H323" s="33"/>
      <c r="I323" s="30"/>
      <c r="J323" s="29"/>
      <c r="K323" s="31"/>
      <c r="L323" s="31"/>
      <c r="M323" s="29"/>
    </row>
    <row r="324" spans="1:13">
      <c r="A324" s="12"/>
      <c r="B324" s="26" t="s">
        <v>654</v>
      </c>
      <c r="C324" s="27"/>
      <c r="D324" s="26" t="s">
        <v>653</v>
      </c>
      <c r="E324" s="27"/>
      <c r="F324" s="89">
        <v>42705</v>
      </c>
      <c r="G324" s="27"/>
      <c r="H324" s="34">
        <v>5.5</v>
      </c>
      <c r="I324" s="26" t="s">
        <v>379</v>
      </c>
      <c r="J324" s="27"/>
      <c r="K324" s="32">
        <v>2053000</v>
      </c>
      <c r="L324" s="32"/>
      <c r="M324" s="27"/>
    </row>
    <row r="325" spans="1:13">
      <c r="A325" s="12"/>
      <c r="B325" s="26"/>
      <c r="C325" s="27"/>
      <c r="D325" s="26"/>
      <c r="E325" s="27"/>
      <c r="F325" s="89"/>
      <c r="G325" s="27"/>
      <c r="H325" s="34"/>
      <c r="I325" s="26"/>
      <c r="J325" s="27"/>
      <c r="K325" s="32"/>
      <c r="L325" s="32"/>
      <c r="M325" s="27"/>
    </row>
    <row r="326" spans="1:13">
      <c r="A326" s="12"/>
      <c r="B326" s="30" t="s">
        <v>655</v>
      </c>
      <c r="C326" s="29"/>
      <c r="D326" s="30" t="s">
        <v>656</v>
      </c>
      <c r="E326" s="29"/>
      <c r="F326" s="91">
        <v>53966</v>
      </c>
      <c r="G326" s="29"/>
      <c r="H326" s="33">
        <v>6.5</v>
      </c>
      <c r="I326" s="30" t="s">
        <v>379</v>
      </c>
      <c r="J326" s="29"/>
      <c r="K326" s="31">
        <v>8366000</v>
      </c>
      <c r="L326" s="31"/>
      <c r="M326" s="29"/>
    </row>
    <row r="327" spans="1:13">
      <c r="A327" s="12"/>
      <c r="B327" s="30"/>
      <c r="C327" s="29"/>
      <c r="D327" s="30"/>
      <c r="E327" s="29"/>
      <c r="F327" s="91"/>
      <c r="G327" s="29"/>
      <c r="H327" s="33"/>
      <c r="I327" s="30"/>
      <c r="J327" s="29"/>
      <c r="K327" s="31"/>
      <c r="L327" s="31"/>
      <c r="M327" s="29"/>
    </row>
    <row r="328" spans="1:13">
      <c r="A328" s="12"/>
      <c r="B328" s="26" t="s">
        <v>657</v>
      </c>
      <c r="C328" s="27"/>
      <c r="D328" s="26" t="s">
        <v>656</v>
      </c>
      <c r="E328" s="27"/>
      <c r="F328" s="89">
        <v>53966</v>
      </c>
      <c r="G328" s="27"/>
      <c r="H328" s="34">
        <v>9</v>
      </c>
      <c r="I328" s="26" t="s">
        <v>379</v>
      </c>
      <c r="J328" s="27"/>
      <c r="K328" s="32">
        <v>945638</v>
      </c>
      <c r="L328" s="32"/>
      <c r="M328" s="27"/>
    </row>
    <row r="329" spans="1:13">
      <c r="A329" s="12"/>
      <c r="B329" s="26"/>
      <c r="C329" s="27"/>
      <c r="D329" s="26"/>
      <c r="E329" s="27"/>
      <c r="F329" s="89"/>
      <c r="G329" s="27"/>
      <c r="H329" s="34"/>
      <c r="I329" s="26"/>
      <c r="J329" s="27"/>
      <c r="K329" s="32"/>
      <c r="L329" s="32"/>
      <c r="M329" s="27"/>
    </row>
    <row r="330" spans="1:13">
      <c r="A330" s="12"/>
      <c r="B330" s="30" t="s">
        <v>658</v>
      </c>
      <c r="C330" s="29"/>
      <c r="D330" s="30" t="s">
        <v>659</v>
      </c>
      <c r="E330" s="29"/>
      <c r="F330" s="91">
        <v>47543</v>
      </c>
      <c r="G330" s="29"/>
      <c r="H330" s="33">
        <v>5.75</v>
      </c>
      <c r="I330" s="30" t="s">
        <v>379</v>
      </c>
      <c r="J330" s="29"/>
      <c r="K330" s="31">
        <v>6960000</v>
      </c>
      <c r="L330" s="31"/>
      <c r="M330" s="29"/>
    </row>
    <row r="331" spans="1:13">
      <c r="A331" s="12"/>
      <c r="B331" s="30"/>
      <c r="C331" s="29"/>
      <c r="D331" s="30"/>
      <c r="E331" s="29"/>
      <c r="F331" s="91"/>
      <c r="G331" s="29"/>
      <c r="H331" s="33"/>
      <c r="I331" s="30"/>
      <c r="J331" s="29"/>
      <c r="K331" s="31"/>
      <c r="L331" s="31"/>
      <c r="M331" s="29"/>
    </row>
    <row r="332" spans="1:13">
      <c r="A332" s="12"/>
      <c r="B332" s="26" t="s">
        <v>660</v>
      </c>
      <c r="C332" s="27"/>
      <c r="D332" s="26" t="s">
        <v>659</v>
      </c>
      <c r="E332" s="27"/>
      <c r="F332" s="89">
        <v>42430</v>
      </c>
      <c r="G332" s="27"/>
      <c r="H332" s="34">
        <v>5.5</v>
      </c>
      <c r="I332" s="26" t="s">
        <v>379</v>
      </c>
      <c r="J332" s="27"/>
      <c r="K332" s="32">
        <v>2340000</v>
      </c>
      <c r="L332" s="32"/>
      <c r="M332" s="27"/>
    </row>
    <row r="333" spans="1:13">
      <c r="A333" s="12"/>
      <c r="B333" s="26"/>
      <c r="C333" s="27"/>
      <c r="D333" s="26"/>
      <c r="E333" s="27"/>
      <c r="F333" s="89"/>
      <c r="G333" s="27"/>
      <c r="H333" s="34"/>
      <c r="I333" s="26"/>
      <c r="J333" s="27"/>
      <c r="K333" s="32"/>
      <c r="L333" s="32"/>
      <c r="M333" s="27"/>
    </row>
    <row r="334" spans="1:13">
      <c r="A334" s="12"/>
      <c r="B334" s="30" t="s">
        <v>661</v>
      </c>
      <c r="C334" s="29"/>
      <c r="D334" s="30" t="s">
        <v>662</v>
      </c>
      <c r="E334" s="29"/>
      <c r="F334" s="91">
        <v>55397</v>
      </c>
      <c r="G334" s="29"/>
      <c r="H334" s="33">
        <v>6</v>
      </c>
      <c r="I334" s="30" t="s">
        <v>379</v>
      </c>
      <c r="J334" s="29"/>
      <c r="K334" s="31">
        <v>11185000</v>
      </c>
      <c r="L334" s="31"/>
      <c r="M334" s="29"/>
    </row>
    <row r="335" spans="1:13">
      <c r="A335" s="12"/>
      <c r="B335" s="30"/>
      <c r="C335" s="29"/>
      <c r="D335" s="30"/>
      <c r="E335" s="29"/>
      <c r="F335" s="91"/>
      <c r="G335" s="29"/>
      <c r="H335" s="33"/>
      <c r="I335" s="30"/>
      <c r="J335" s="29"/>
      <c r="K335" s="31"/>
      <c r="L335" s="31"/>
      <c r="M335" s="29"/>
    </row>
    <row r="336" spans="1:13">
      <c r="A336" s="12"/>
      <c r="B336" s="26" t="s">
        <v>663</v>
      </c>
      <c r="C336" s="27"/>
      <c r="D336" s="26" t="s">
        <v>662</v>
      </c>
      <c r="E336" s="27"/>
      <c r="F336" s="89">
        <v>55427</v>
      </c>
      <c r="G336" s="27"/>
      <c r="H336" s="34">
        <v>12</v>
      </c>
      <c r="I336" s="26" t="s">
        <v>379</v>
      </c>
      <c r="J336" s="27"/>
      <c r="K336" s="32">
        <v>520000</v>
      </c>
      <c r="L336" s="32"/>
      <c r="M336" s="27"/>
    </row>
    <row r="337" spans="1:13">
      <c r="A337" s="12"/>
      <c r="B337" s="26"/>
      <c r="C337" s="27"/>
      <c r="D337" s="26"/>
      <c r="E337" s="27"/>
      <c r="F337" s="89"/>
      <c r="G337" s="27"/>
      <c r="H337" s="34"/>
      <c r="I337" s="26"/>
      <c r="J337" s="27"/>
      <c r="K337" s="32"/>
      <c r="L337" s="32"/>
      <c r="M337" s="27"/>
    </row>
    <row r="338" spans="1:13">
      <c r="A338" s="12"/>
      <c r="B338" s="30" t="s">
        <v>664</v>
      </c>
      <c r="C338" s="29"/>
      <c r="D338" s="30" t="s">
        <v>665</v>
      </c>
      <c r="E338" s="29"/>
      <c r="F338" s="91">
        <v>48183</v>
      </c>
      <c r="G338" s="29"/>
      <c r="H338" s="33">
        <v>6.25</v>
      </c>
      <c r="I338" s="30" t="s">
        <v>379</v>
      </c>
      <c r="J338" s="29"/>
      <c r="K338" s="31">
        <v>8886000</v>
      </c>
      <c r="L338" s="31"/>
      <c r="M338" s="29"/>
    </row>
    <row r="339" spans="1:13">
      <c r="A339" s="12"/>
      <c r="B339" s="30"/>
      <c r="C339" s="29"/>
      <c r="D339" s="30"/>
      <c r="E339" s="29"/>
      <c r="F339" s="91"/>
      <c r="G339" s="29"/>
      <c r="H339" s="33"/>
      <c r="I339" s="30"/>
      <c r="J339" s="29"/>
      <c r="K339" s="31"/>
      <c r="L339" s="31"/>
      <c r="M339" s="29"/>
    </row>
    <row r="340" spans="1:13">
      <c r="A340" s="12"/>
      <c r="B340" s="26" t="s">
        <v>666</v>
      </c>
      <c r="C340" s="27"/>
      <c r="D340" s="26" t="s">
        <v>667</v>
      </c>
      <c r="E340" s="27"/>
      <c r="F340" s="89">
        <v>54605</v>
      </c>
      <c r="G340" s="27"/>
      <c r="H340" s="34">
        <v>5.78</v>
      </c>
      <c r="I340" s="26" t="s">
        <v>379</v>
      </c>
      <c r="J340" s="27"/>
      <c r="K340" s="32">
        <v>40245000</v>
      </c>
      <c r="L340" s="32"/>
      <c r="M340" s="27"/>
    </row>
    <row r="341" spans="1:13">
      <c r="A341" s="12"/>
      <c r="B341" s="26"/>
      <c r="C341" s="27"/>
      <c r="D341" s="26"/>
      <c r="E341" s="27"/>
      <c r="F341" s="89"/>
      <c r="G341" s="27"/>
      <c r="H341" s="34"/>
      <c r="I341" s="26"/>
      <c r="J341" s="27"/>
      <c r="K341" s="32"/>
      <c r="L341" s="32"/>
      <c r="M341" s="27"/>
    </row>
    <row r="342" spans="1:13">
      <c r="A342" s="12"/>
      <c r="B342" s="30" t="s">
        <v>668</v>
      </c>
      <c r="C342" s="29"/>
      <c r="D342" s="30" t="s">
        <v>669</v>
      </c>
      <c r="E342" s="29"/>
      <c r="F342" s="91">
        <v>48183</v>
      </c>
      <c r="G342" s="29"/>
      <c r="H342" s="33">
        <v>5.75</v>
      </c>
      <c r="I342" s="30" t="s">
        <v>379</v>
      </c>
      <c r="J342" s="29"/>
      <c r="K342" s="31">
        <v>2530000</v>
      </c>
      <c r="L342" s="31"/>
      <c r="M342" s="29"/>
    </row>
    <row r="343" spans="1:13">
      <c r="A343" s="12"/>
      <c r="B343" s="30"/>
      <c r="C343" s="29"/>
      <c r="D343" s="30"/>
      <c r="E343" s="29"/>
      <c r="F343" s="91"/>
      <c r="G343" s="29"/>
      <c r="H343" s="33"/>
      <c r="I343" s="30"/>
      <c r="J343" s="29"/>
      <c r="K343" s="31"/>
      <c r="L343" s="31"/>
      <c r="M343" s="29"/>
    </row>
    <row r="344" spans="1:13">
      <c r="A344" s="12"/>
      <c r="B344" s="26" t="s">
        <v>670</v>
      </c>
      <c r="C344" s="27"/>
      <c r="D344" s="26" t="s">
        <v>669</v>
      </c>
      <c r="E344" s="27"/>
      <c r="F344" s="89">
        <v>42705</v>
      </c>
      <c r="G344" s="27"/>
      <c r="H344" s="34">
        <v>5.5</v>
      </c>
      <c r="I344" s="26" t="s">
        <v>379</v>
      </c>
      <c r="J344" s="27"/>
      <c r="K344" s="32">
        <v>928000</v>
      </c>
      <c r="L344" s="32"/>
      <c r="M344" s="27"/>
    </row>
    <row r="345" spans="1:13">
      <c r="A345" s="12"/>
      <c r="B345" s="26"/>
      <c r="C345" s="27"/>
      <c r="D345" s="26"/>
      <c r="E345" s="27"/>
      <c r="F345" s="89"/>
      <c r="G345" s="27"/>
      <c r="H345" s="34"/>
      <c r="I345" s="26"/>
      <c r="J345" s="27"/>
      <c r="K345" s="32"/>
      <c r="L345" s="32"/>
      <c r="M345" s="27"/>
    </row>
    <row r="346" spans="1:13">
      <c r="A346" s="12"/>
      <c r="B346" s="30" t="s">
        <v>671</v>
      </c>
      <c r="C346" s="29"/>
      <c r="D346" s="30" t="s">
        <v>672</v>
      </c>
      <c r="E346" s="29"/>
      <c r="F346" s="91">
        <v>54940</v>
      </c>
      <c r="G346" s="29"/>
      <c r="H346" s="33">
        <v>7</v>
      </c>
      <c r="I346" s="30" t="s">
        <v>379</v>
      </c>
      <c r="J346" s="29"/>
      <c r="K346" s="31">
        <v>14407000</v>
      </c>
      <c r="L346" s="31"/>
      <c r="M346" s="29"/>
    </row>
    <row r="347" spans="1:13">
      <c r="A347" s="12"/>
      <c r="B347" s="30"/>
      <c r="C347" s="29"/>
      <c r="D347" s="30"/>
      <c r="E347" s="29"/>
      <c r="F347" s="91"/>
      <c r="G347" s="29"/>
      <c r="H347" s="33"/>
      <c r="I347" s="30"/>
      <c r="J347" s="29"/>
      <c r="K347" s="31"/>
      <c r="L347" s="31"/>
      <c r="M347" s="29"/>
    </row>
    <row r="348" spans="1:13">
      <c r="A348" s="12"/>
      <c r="B348" s="26" t="s">
        <v>673</v>
      </c>
      <c r="C348" s="27"/>
      <c r="D348" s="26" t="s">
        <v>672</v>
      </c>
      <c r="E348" s="27"/>
      <c r="F348" s="89">
        <v>54940</v>
      </c>
      <c r="G348" s="27"/>
      <c r="H348" s="34">
        <v>10</v>
      </c>
      <c r="I348" s="26" t="s">
        <v>379</v>
      </c>
      <c r="J348" s="27"/>
      <c r="K348" s="32">
        <v>3573430</v>
      </c>
      <c r="L348" s="32"/>
      <c r="M348" s="27"/>
    </row>
    <row r="349" spans="1:13">
      <c r="A349" s="12"/>
      <c r="B349" s="26"/>
      <c r="C349" s="27"/>
      <c r="D349" s="26"/>
      <c r="E349" s="27"/>
      <c r="F349" s="89"/>
      <c r="G349" s="27"/>
      <c r="H349" s="34"/>
      <c r="I349" s="26"/>
      <c r="J349" s="27"/>
      <c r="K349" s="32"/>
      <c r="L349" s="32"/>
      <c r="M349" s="27"/>
    </row>
    <row r="350" spans="1:13">
      <c r="A350" s="12"/>
      <c r="B350" s="30" t="s">
        <v>674</v>
      </c>
      <c r="C350" s="29"/>
      <c r="D350" s="30" t="s">
        <v>675</v>
      </c>
      <c r="E350" s="29"/>
      <c r="F350" s="91">
        <v>49065</v>
      </c>
      <c r="G350" s="29"/>
      <c r="H350" s="33">
        <v>6</v>
      </c>
      <c r="I350" s="30" t="s">
        <v>379</v>
      </c>
      <c r="J350" s="29"/>
      <c r="K350" s="31">
        <v>10000000</v>
      </c>
      <c r="L350" s="31"/>
      <c r="M350" s="29"/>
    </row>
    <row r="351" spans="1:13">
      <c r="A351" s="12"/>
      <c r="B351" s="30"/>
      <c r="C351" s="29"/>
      <c r="D351" s="30"/>
      <c r="E351" s="29"/>
      <c r="F351" s="91"/>
      <c r="G351" s="29"/>
      <c r="H351" s="33"/>
      <c r="I351" s="30"/>
      <c r="J351" s="29"/>
      <c r="K351" s="31"/>
      <c r="L351" s="31"/>
      <c r="M351" s="29"/>
    </row>
    <row r="352" spans="1:13">
      <c r="A352" s="12"/>
      <c r="B352" s="26" t="s">
        <v>676</v>
      </c>
      <c r="C352" s="27"/>
      <c r="D352" s="26" t="s">
        <v>675</v>
      </c>
      <c r="E352" s="27"/>
      <c r="F352" s="89">
        <v>45778</v>
      </c>
      <c r="G352" s="27"/>
      <c r="H352" s="34">
        <v>5.25</v>
      </c>
      <c r="I352" s="26" t="s">
        <v>379</v>
      </c>
      <c r="J352" s="27"/>
      <c r="K352" s="32">
        <v>10000000</v>
      </c>
      <c r="L352" s="32"/>
      <c r="M352" s="27"/>
    </row>
    <row r="353" spans="1:13">
      <c r="A353" s="12"/>
      <c r="B353" s="26"/>
      <c r="C353" s="27"/>
      <c r="D353" s="26"/>
      <c r="E353" s="27"/>
      <c r="F353" s="89"/>
      <c r="G353" s="27"/>
      <c r="H353" s="34"/>
      <c r="I353" s="26"/>
      <c r="J353" s="27"/>
      <c r="K353" s="32"/>
      <c r="L353" s="32"/>
      <c r="M353" s="27"/>
    </row>
    <row r="354" spans="1:13">
      <c r="A354" s="12"/>
      <c r="B354" s="30" t="s">
        <v>677</v>
      </c>
      <c r="C354" s="29"/>
      <c r="D354" s="30" t="s">
        <v>678</v>
      </c>
      <c r="E354" s="29"/>
      <c r="F354" s="91">
        <v>54940</v>
      </c>
      <c r="G354" s="29"/>
      <c r="H354" s="33">
        <v>6</v>
      </c>
      <c r="I354" s="30" t="s">
        <v>379</v>
      </c>
      <c r="J354" s="29"/>
      <c r="K354" s="31">
        <v>8550000</v>
      </c>
      <c r="L354" s="31"/>
      <c r="M354" s="29"/>
    </row>
    <row r="355" spans="1:13">
      <c r="A355" s="12"/>
      <c r="B355" s="30"/>
      <c r="C355" s="29"/>
      <c r="D355" s="30"/>
      <c r="E355" s="29"/>
      <c r="F355" s="91"/>
      <c r="G355" s="29"/>
      <c r="H355" s="33"/>
      <c r="I355" s="30"/>
      <c r="J355" s="29"/>
      <c r="K355" s="31"/>
      <c r="L355" s="31"/>
      <c r="M355" s="29"/>
    </row>
    <row r="356" spans="1:13">
      <c r="A356" s="12"/>
      <c r="B356" s="26" t="s">
        <v>679</v>
      </c>
      <c r="C356" s="27"/>
      <c r="D356" s="26" t="s">
        <v>678</v>
      </c>
      <c r="E356" s="27"/>
      <c r="F356" s="89">
        <v>54940</v>
      </c>
      <c r="G356" s="27"/>
      <c r="H356" s="34">
        <v>12</v>
      </c>
      <c r="I356" s="26" t="s">
        <v>379</v>
      </c>
      <c r="J356" s="27"/>
      <c r="K356" s="32">
        <v>1250000</v>
      </c>
      <c r="L356" s="32"/>
      <c r="M356" s="27"/>
    </row>
    <row r="357" spans="1:13">
      <c r="A357" s="12"/>
      <c r="B357" s="26"/>
      <c r="C357" s="27"/>
      <c r="D357" s="26"/>
      <c r="E357" s="27"/>
      <c r="F357" s="89"/>
      <c r="G357" s="27"/>
      <c r="H357" s="34"/>
      <c r="I357" s="26"/>
      <c r="J357" s="27"/>
      <c r="K357" s="32"/>
      <c r="L357" s="32"/>
      <c r="M357" s="27"/>
    </row>
    <row r="358" spans="1:13">
      <c r="A358" s="12"/>
      <c r="B358" s="30" t="s">
        <v>680</v>
      </c>
      <c r="C358" s="29"/>
      <c r="D358" s="30" t="s">
        <v>678</v>
      </c>
      <c r="E358" s="29"/>
      <c r="F358" s="91">
        <v>42156</v>
      </c>
      <c r="G358" s="29"/>
      <c r="H358" s="33">
        <v>12</v>
      </c>
      <c r="I358" s="30" t="s">
        <v>379</v>
      </c>
      <c r="J358" s="29"/>
      <c r="K358" s="31">
        <v>2875000</v>
      </c>
      <c r="L358" s="31"/>
      <c r="M358" s="29"/>
    </row>
    <row r="359" spans="1:13">
      <c r="A359" s="12"/>
      <c r="B359" s="30"/>
      <c r="C359" s="29"/>
      <c r="D359" s="30"/>
      <c r="E359" s="29"/>
      <c r="F359" s="91"/>
      <c r="G359" s="29"/>
      <c r="H359" s="33"/>
      <c r="I359" s="30"/>
      <c r="J359" s="29"/>
      <c r="K359" s="31"/>
      <c r="L359" s="31"/>
      <c r="M359" s="29"/>
    </row>
    <row r="360" spans="1:13">
      <c r="A360" s="12"/>
      <c r="B360" s="26" t="s">
        <v>515</v>
      </c>
      <c r="C360" s="27"/>
      <c r="D360" s="26" t="s">
        <v>681</v>
      </c>
      <c r="E360" s="27"/>
      <c r="F360" s="89">
        <v>52140</v>
      </c>
      <c r="G360" s="27"/>
      <c r="H360" s="34">
        <v>6</v>
      </c>
      <c r="I360" s="26" t="s">
        <v>379</v>
      </c>
      <c r="J360" s="27"/>
      <c r="K360" s="32">
        <v>10440000</v>
      </c>
      <c r="L360" s="32"/>
      <c r="M360" s="27"/>
    </row>
    <row r="361" spans="1:13">
      <c r="A361" s="12"/>
      <c r="B361" s="26"/>
      <c r="C361" s="27"/>
      <c r="D361" s="26"/>
      <c r="E361" s="27"/>
      <c r="F361" s="89"/>
      <c r="G361" s="27"/>
      <c r="H361" s="34"/>
      <c r="I361" s="26"/>
      <c r="J361" s="27"/>
      <c r="K361" s="32"/>
      <c r="L361" s="32"/>
      <c r="M361" s="27"/>
    </row>
    <row r="362" spans="1:13">
      <c r="A362" s="12"/>
      <c r="B362" s="30" t="s">
        <v>682</v>
      </c>
      <c r="C362" s="29"/>
      <c r="D362" s="30" t="s">
        <v>683</v>
      </c>
      <c r="E362" s="29"/>
      <c r="F362" s="91">
        <v>48183</v>
      </c>
      <c r="G362" s="29"/>
      <c r="H362" s="33">
        <v>5.75</v>
      </c>
      <c r="I362" s="30" t="s">
        <v>379</v>
      </c>
      <c r="J362" s="29"/>
      <c r="K362" s="31">
        <v>3065000</v>
      </c>
      <c r="L362" s="31"/>
      <c r="M362" s="29"/>
    </row>
    <row r="363" spans="1:13">
      <c r="A363" s="12"/>
      <c r="B363" s="30"/>
      <c r="C363" s="29"/>
      <c r="D363" s="30"/>
      <c r="E363" s="29"/>
      <c r="F363" s="91"/>
      <c r="G363" s="29"/>
      <c r="H363" s="33"/>
      <c r="I363" s="30"/>
      <c r="J363" s="29"/>
      <c r="K363" s="31"/>
      <c r="L363" s="31"/>
      <c r="M363" s="29"/>
    </row>
    <row r="364" spans="1:13">
      <c r="A364" s="12"/>
      <c r="B364" s="26" t="s">
        <v>684</v>
      </c>
      <c r="C364" s="27"/>
      <c r="D364" s="26" t="s">
        <v>683</v>
      </c>
      <c r="E364" s="27"/>
      <c r="F364" s="89">
        <v>42705</v>
      </c>
      <c r="G364" s="27"/>
      <c r="H364" s="34">
        <v>5.5</v>
      </c>
      <c r="I364" s="26" t="s">
        <v>379</v>
      </c>
      <c r="J364" s="27"/>
      <c r="K364" s="32">
        <v>1671000</v>
      </c>
      <c r="L364" s="32"/>
      <c r="M364" s="27"/>
    </row>
    <row r="365" spans="1:13">
      <c r="A365" s="12"/>
      <c r="B365" s="26"/>
      <c r="C365" s="27"/>
      <c r="D365" s="26"/>
      <c r="E365" s="27"/>
      <c r="F365" s="89"/>
      <c r="G365" s="27"/>
      <c r="H365" s="34"/>
      <c r="I365" s="26"/>
      <c r="J365" s="27"/>
      <c r="K365" s="32"/>
      <c r="L365" s="32"/>
      <c r="M365" s="27"/>
    </row>
    <row r="366" spans="1:13">
      <c r="A366" s="12"/>
      <c r="B366" s="30" t="s">
        <v>516</v>
      </c>
      <c r="C366" s="29"/>
      <c r="D366" s="30" t="s">
        <v>681</v>
      </c>
      <c r="E366" s="29"/>
      <c r="F366" s="91">
        <v>54758</v>
      </c>
      <c r="G366" s="29"/>
      <c r="H366" s="33">
        <v>6.13</v>
      </c>
      <c r="I366" s="30" t="s">
        <v>379</v>
      </c>
      <c r="J366" s="29"/>
      <c r="K366" s="31">
        <v>13680000</v>
      </c>
      <c r="L366" s="31"/>
      <c r="M366" s="29"/>
    </row>
    <row r="367" spans="1:13">
      <c r="A367" s="12"/>
      <c r="B367" s="30"/>
      <c r="C367" s="29"/>
      <c r="D367" s="30"/>
      <c r="E367" s="29"/>
      <c r="F367" s="91"/>
      <c r="G367" s="29"/>
      <c r="H367" s="33"/>
      <c r="I367" s="30"/>
      <c r="J367" s="29"/>
      <c r="K367" s="31"/>
      <c r="L367" s="31"/>
      <c r="M367" s="29"/>
    </row>
    <row r="368" spans="1:13">
      <c r="A368" s="12"/>
      <c r="B368" s="26" t="s">
        <v>685</v>
      </c>
      <c r="C368" s="27"/>
      <c r="D368" s="26" t="s">
        <v>378</v>
      </c>
      <c r="E368" s="27"/>
      <c r="F368" s="89">
        <v>54789</v>
      </c>
      <c r="G368" s="27"/>
      <c r="H368" s="34">
        <v>6.25</v>
      </c>
      <c r="I368" s="26" t="s">
        <v>379</v>
      </c>
      <c r="J368" s="27"/>
      <c r="K368" s="32">
        <v>20152000</v>
      </c>
      <c r="L368" s="32"/>
      <c r="M368" s="27"/>
    </row>
    <row r="369" spans="1:18">
      <c r="A369" s="12"/>
      <c r="B369" s="26"/>
      <c r="C369" s="27"/>
      <c r="D369" s="26"/>
      <c r="E369" s="27"/>
      <c r="F369" s="89"/>
      <c r="G369" s="27"/>
      <c r="H369" s="34"/>
      <c r="I369" s="26"/>
      <c r="J369" s="27"/>
      <c r="K369" s="32"/>
      <c r="L369" s="32"/>
      <c r="M369" s="27"/>
    </row>
    <row r="370" spans="1:18">
      <c r="A370" s="12"/>
      <c r="B370" s="63"/>
      <c r="C370" s="63"/>
      <c r="D370" s="63"/>
      <c r="E370" s="63"/>
      <c r="F370" s="63"/>
      <c r="G370" s="63"/>
      <c r="H370" s="63"/>
      <c r="I370" s="63"/>
      <c r="J370" s="63"/>
      <c r="K370" s="63"/>
      <c r="L370" s="63"/>
      <c r="M370" s="63"/>
      <c r="N370" s="63"/>
      <c r="O370" s="63"/>
      <c r="P370" s="63"/>
      <c r="Q370" s="63"/>
      <c r="R370" s="63"/>
    </row>
    <row r="371" spans="1:18">
      <c r="A371" s="12"/>
      <c r="B371" s="23"/>
      <c r="C371" s="23"/>
      <c r="D371" s="23"/>
      <c r="E371" s="23"/>
      <c r="F371" s="23"/>
      <c r="G371" s="23"/>
      <c r="H371" s="23"/>
      <c r="I371" s="23"/>
      <c r="J371" s="23"/>
      <c r="K371" s="23"/>
      <c r="L371" s="23"/>
      <c r="M371" s="23"/>
    </row>
    <row r="372" spans="1:18">
      <c r="A372" s="12"/>
      <c r="B372" s="14"/>
      <c r="C372" s="14"/>
      <c r="D372" s="14"/>
      <c r="E372" s="14"/>
      <c r="F372" s="14"/>
      <c r="G372" s="14"/>
      <c r="H372" s="14"/>
      <c r="I372" s="14"/>
      <c r="J372" s="14"/>
      <c r="K372" s="14"/>
      <c r="L372" s="14"/>
      <c r="M372" s="14"/>
    </row>
    <row r="373" spans="1:18" ht="15.75" thickBot="1">
      <c r="A373" s="12"/>
      <c r="B373" s="73" t="s">
        <v>373</v>
      </c>
      <c r="C373" s="13"/>
      <c r="D373" s="73" t="s">
        <v>374</v>
      </c>
      <c r="E373" s="13"/>
      <c r="F373" s="73" t="s">
        <v>629</v>
      </c>
      <c r="G373" s="13"/>
      <c r="H373" s="75" t="s">
        <v>630</v>
      </c>
      <c r="I373" s="75"/>
      <c r="J373" s="13"/>
      <c r="K373" s="75" t="s">
        <v>631</v>
      </c>
      <c r="L373" s="75"/>
      <c r="M373" s="75"/>
    </row>
    <row r="374" spans="1:18">
      <c r="A374" s="12"/>
      <c r="B374" s="13"/>
      <c r="C374" s="13"/>
      <c r="D374" s="13"/>
      <c r="E374" s="13"/>
      <c r="F374" s="13"/>
      <c r="G374" s="13"/>
      <c r="H374" s="43"/>
      <c r="I374" s="43"/>
      <c r="J374" s="13"/>
      <c r="K374" s="43"/>
      <c r="L374" s="43"/>
      <c r="M374" s="43"/>
    </row>
    <row r="375" spans="1:18">
      <c r="A375" s="12"/>
      <c r="B375" s="26" t="s">
        <v>518</v>
      </c>
      <c r="C375" s="27"/>
      <c r="D375" s="26" t="s">
        <v>686</v>
      </c>
      <c r="E375" s="27"/>
      <c r="F375" s="89">
        <v>54393</v>
      </c>
      <c r="G375" s="27"/>
      <c r="H375" s="34">
        <v>6.25</v>
      </c>
      <c r="I375" s="26" t="s">
        <v>379</v>
      </c>
      <c r="J375" s="27"/>
      <c r="K375" s="26" t="s">
        <v>300</v>
      </c>
      <c r="L375" s="32">
        <v>35450000</v>
      </c>
      <c r="M375" s="27"/>
    </row>
    <row r="376" spans="1:18">
      <c r="A376" s="12"/>
      <c r="B376" s="26"/>
      <c r="C376" s="27"/>
      <c r="D376" s="26"/>
      <c r="E376" s="27"/>
      <c r="F376" s="89"/>
      <c r="G376" s="27"/>
      <c r="H376" s="34"/>
      <c r="I376" s="26"/>
      <c r="J376" s="27"/>
      <c r="K376" s="26"/>
      <c r="L376" s="32"/>
      <c r="M376" s="27"/>
    </row>
    <row r="377" spans="1:18">
      <c r="A377" s="12"/>
      <c r="B377" s="30" t="s">
        <v>687</v>
      </c>
      <c r="C377" s="29"/>
      <c r="D377" s="30" t="s">
        <v>688</v>
      </c>
      <c r="E377" s="29"/>
      <c r="F377" s="91">
        <v>47484</v>
      </c>
      <c r="G377" s="29"/>
      <c r="H377" s="33">
        <v>5.75</v>
      </c>
      <c r="I377" s="30" t="s">
        <v>379</v>
      </c>
      <c r="J377" s="29"/>
      <c r="K377" s="31">
        <v>6075000</v>
      </c>
      <c r="L377" s="31"/>
      <c r="M377" s="29"/>
    </row>
    <row r="378" spans="1:18">
      <c r="A378" s="12"/>
      <c r="B378" s="30"/>
      <c r="C378" s="29"/>
      <c r="D378" s="30"/>
      <c r="E378" s="29"/>
      <c r="F378" s="91"/>
      <c r="G378" s="29"/>
      <c r="H378" s="33"/>
      <c r="I378" s="30"/>
      <c r="J378" s="29"/>
      <c r="K378" s="31"/>
      <c r="L378" s="31"/>
      <c r="M378" s="29"/>
    </row>
    <row r="379" spans="1:18">
      <c r="A379" s="12"/>
      <c r="B379" s="26" t="s">
        <v>689</v>
      </c>
      <c r="C379" s="27"/>
      <c r="D379" s="26" t="s">
        <v>688</v>
      </c>
      <c r="E379" s="27"/>
      <c r="F379" s="89">
        <v>42370</v>
      </c>
      <c r="G379" s="27"/>
      <c r="H379" s="34">
        <v>5.5</v>
      </c>
      <c r="I379" s="26" t="s">
        <v>379</v>
      </c>
      <c r="J379" s="27"/>
      <c r="K379" s="32">
        <v>2025000</v>
      </c>
      <c r="L379" s="32"/>
      <c r="M379" s="27"/>
    </row>
    <row r="380" spans="1:18">
      <c r="A380" s="12"/>
      <c r="B380" s="26"/>
      <c r="C380" s="27"/>
      <c r="D380" s="26"/>
      <c r="E380" s="27"/>
      <c r="F380" s="89"/>
      <c r="G380" s="27"/>
      <c r="H380" s="34"/>
      <c r="I380" s="26"/>
      <c r="J380" s="27"/>
      <c r="K380" s="32"/>
      <c r="L380" s="32"/>
      <c r="M380" s="27"/>
    </row>
    <row r="381" spans="1:18">
      <c r="A381" s="12"/>
      <c r="B381" s="30" t="s">
        <v>540</v>
      </c>
      <c r="C381" s="29"/>
      <c r="D381" s="30" t="s">
        <v>635</v>
      </c>
      <c r="E381" s="29"/>
      <c r="F381" s="91">
        <v>55916</v>
      </c>
      <c r="G381" s="29"/>
      <c r="H381" s="33">
        <v>9</v>
      </c>
      <c r="I381" s="30" t="s">
        <v>379</v>
      </c>
      <c r="J381" s="29"/>
      <c r="K381" s="31">
        <v>6049000</v>
      </c>
      <c r="L381" s="31"/>
      <c r="M381" s="29"/>
    </row>
    <row r="382" spans="1:18">
      <c r="A382" s="12"/>
      <c r="B382" s="30"/>
      <c r="C382" s="29"/>
      <c r="D382" s="30"/>
      <c r="E382" s="29"/>
      <c r="F382" s="91"/>
      <c r="G382" s="29"/>
      <c r="H382" s="33"/>
      <c r="I382" s="30"/>
      <c r="J382" s="29"/>
      <c r="K382" s="31"/>
      <c r="L382" s="31"/>
      <c r="M382" s="29"/>
    </row>
    <row r="383" spans="1:18">
      <c r="A383" s="12"/>
      <c r="B383" s="26" t="s">
        <v>539</v>
      </c>
      <c r="C383" s="27"/>
      <c r="D383" s="26" t="s">
        <v>635</v>
      </c>
      <c r="E383" s="27"/>
      <c r="F383" s="89">
        <v>56128</v>
      </c>
      <c r="G383" s="27"/>
      <c r="H383" s="34">
        <v>9</v>
      </c>
      <c r="I383" s="26" t="s">
        <v>379</v>
      </c>
      <c r="J383" s="27"/>
      <c r="K383" s="32">
        <v>6692000</v>
      </c>
      <c r="L383" s="32"/>
      <c r="M383" s="27"/>
    </row>
    <row r="384" spans="1:18">
      <c r="A384" s="12"/>
      <c r="B384" s="26"/>
      <c r="C384" s="27"/>
      <c r="D384" s="26"/>
      <c r="E384" s="27"/>
      <c r="F384" s="89"/>
      <c r="G384" s="27"/>
      <c r="H384" s="34"/>
      <c r="I384" s="26"/>
      <c r="J384" s="27"/>
      <c r="K384" s="32"/>
      <c r="L384" s="32"/>
      <c r="M384" s="27"/>
    </row>
    <row r="385" spans="1:18">
      <c r="A385" s="12"/>
      <c r="B385" s="30" t="s">
        <v>690</v>
      </c>
      <c r="C385" s="29"/>
      <c r="D385" s="30" t="s">
        <v>691</v>
      </c>
      <c r="E385" s="29"/>
      <c r="F385" s="91">
        <v>47484</v>
      </c>
      <c r="G385" s="29"/>
      <c r="H385" s="33">
        <v>5.75</v>
      </c>
      <c r="I385" s="30" t="s">
        <v>379</v>
      </c>
      <c r="J385" s="29"/>
      <c r="K385" s="31">
        <v>3970000</v>
      </c>
      <c r="L385" s="31"/>
      <c r="M385" s="29"/>
    </row>
    <row r="386" spans="1:18">
      <c r="A386" s="12"/>
      <c r="B386" s="30"/>
      <c r="C386" s="29"/>
      <c r="D386" s="30"/>
      <c r="E386" s="29"/>
      <c r="F386" s="91"/>
      <c r="G386" s="29"/>
      <c r="H386" s="33"/>
      <c r="I386" s="30"/>
      <c r="J386" s="29"/>
      <c r="K386" s="31"/>
      <c r="L386" s="31"/>
      <c r="M386" s="29"/>
    </row>
    <row r="387" spans="1:18">
      <c r="A387" s="12"/>
      <c r="B387" s="26" t="s">
        <v>692</v>
      </c>
      <c r="C387" s="27"/>
      <c r="D387" s="26" t="s">
        <v>691</v>
      </c>
      <c r="E387" s="27"/>
      <c r="F387" s="89">
        <v>42370</v>
      </c>
      <c r="G387" s="27"/>
      <c r="H387" s="34">
        <v>5.5</v>
      </c>
      <c r="I387" s="26" t="s">
        <v>379</v>
      </c>
      <c r="J387" s="27"/>
      <c r="K387" s="32">
        <v>1430000</v>
      </c>
      <c r="L387" s="32"/>
      <c r="M387" s="27"/>
    </row>
    <row r="388" spans="1:18">
      <c r="A388" s="12"/>
      <c r="B388" s="26"/>
      <c r="C388" s="27"/>
      <c r="D388" s="26"/>
      <c r="E388" s="27"/>
      <c r="F388" s="89"/>
      <c r="G388" s="27"/>
      <c r="H388" s="34"/>
      <c r="I388" s="26"/>
      <c r="J388" s="27"/>
      <c r="K388" s="32"/>
      <c r="L388" s="32"/>
      <c r="M388" s="27"/>
    </row>
    <row r="389" spans="1:18">
      <c r="A389" s="12"/>
      <c r="B389" s="30" t="s">
        <v>521</v>
      </c>
      <c r="C389" s="29"/>
      <c r="D389" s="30" t="s">
        <v>693</v>
      </c>
      <c r="E389" s="29"/>
      <c r="F389" s="91">
        <v>52171</v>
      </c>
      <c r="G389" s="29"/>
      <c r="H389" s="33">
        <v>6</v>
      </c>
      <c r="I389" s="30" t="s">
        <v>379</v>
      </c>
      <c r="J389" s="29"/>
      <c r="K389" s="31">
        <v>4390000</v>
      </c>
      <c r="L389" s="31"/>
      <c r="M389" s="29"/>
    </row>
    <row r="390" spans="1:18" ht="15.75" thickBot="1">
      <c r="A390" s="12"/>
      <c r="B390" s="30"/>
      <c r="C390" s="29"/>
      <c r="D390" s="30"/>
      <c r="E390" s="29"/>
      <c r="F390" s="91"/>
      <c r="G390" s="29"/>
      <c r="H390" s="33"/>
      <c r="I390" s="30"/>
      <c r="J390" s="29"/>
      <c r="K390" s="57"/>
      <c r="L390" s="57"/>
      <c r="M390" s="47"/>
    </row>
    <row r="391" spans="1:18">
      <c r="A391" s="12"/>
      <c r="B391" s="27"/>
      <c r="C391" s="27"/>
      <c r="D391" s="27"/>
      <c r="E391" s="27"/>
      <c r="F391" s="27"/>
      <c r="G391" s="27"/>
      <c r="H391" s="27"/>
      <c r="I391" s="27"/>
      <c r="J391" s="27"/>
      <c r="K391" s="48" t="s">
        <v>300</v>
      </c>
      <c r="L391" s="53">
        <v>409506066</v>
      </c>
      <c r="M391" s="28"/>
    </row>
    <row r="392" spans="1:18" ht="15.75" thickBot="1">
      <c r="A392" s="12"/>
      <c r="B392" s="27"/>
      <c r="C392" s="27"/>
      <c r="D392" s="27"/>
      <c r="E392" s="27"/>
      <c r="F392" s="27"/>
      <c r="G392" s="27"/>
      <c r="H392" s="27"/>
      <c r="I392" s="27"/>
      <c r="J392" s="27"/>
      <c r="K392" s="49"/>
      <c r="L392" s="54"/>
      <c r="M392" s="52"/>
    </row>
    <row r="393" spans="1:18" ht="15.75" thickTop="1">
      <c r="A393" s="12"/>
      <c r="B393" s="90" t="s">
        <v>694</v>
      </c>
      <c r="C393" s="90"/>
      <c r="D393" s="90"/>
      <c r="E393" s="90"/>
      <c r="F393" s="90"/>
      <c r="G393" s="90"/>
      <c r="H393" s="90"/>
      <c r="I393" s="90"/>
      <c r="J393" s="90"/>
      <c r="K393" s="90"/>
      <c r="L393" s="90"/>
      <c r="M393" s="90"/>
      <c r="N393" s="90"/>
      <c r="O393" s="90"/>
      <c r="P393" s="90"/>
      <c r="Q393" s="90"/>
      <c r="R393" s="90"/>
    </row>
    <row r="394" spans="1:18">
      <c r="A394" s="12"/>
      <c r="B394" s="90" t="s">
        <v>695</v>
      </c>
      <c r="C394" s="90"/>
      <c r="D394" s="90"/>
      <c r="E394" s="90"/>
      <c r="F394" s="90"/>
      <c r="G394" s="90"/>
      <c r="H394" s="90"/>
      <c r="I394" s="90"/>
      <c r="J394" s="90"/>
      <c r="K394" s="90"/>
      <c r="L394" s="90"/>
      <c r="M394" s="90"/>
      <c r="N394" s="90"/>
      <c r="O394" s="90"/>
      <c r="P394" s="90"/>
      <c r="Q394" s="90"/>
      <c r="R394" s="90"/>
    </row>
    <row r="395" spans="1:18">
      <c r="A395" s="12"/>
      <c r="B395" s="90" t="s">
        <v>524</v>
      </c>
      <c r="C395" s="90"/>
      <c r="D395" s="90"/>
      <c r="E395" s="90"/>
      <c r="F395" s="90"/>
      <c r="G395" s="90"/>
      <c r="H395" s="90"/>
      <c r="I395" s="90"/>
      <c r="J395" s="90"/>
      <c r="K395" s="90"/>
      <c r="L395" s="90"/>
      <c r="M395" s="90"/>
      <c r="N395" s="90"/>
      <c r="O395" s="90"/>
      <c r="P395" s="90"/>
      <c r="Q395" s="90"/>
      <c r="R395" s="90"/>
    </row>
    <row r="396" spans="1:18">
      <c r="A396" s="12"/>
      <c r="B396" s="118"/>
      <c r="C396" s="118"/>
      <c r="D396" s="118"/>
      <c r="E396" s="118"/>
      <c r="F396" s="118"/>
      <c r="G396" s="118"/>
      <c r="H396" s="118"/>
      <c r="I396" s="118"/>
      <c r="J396" s="118"/>
      <c r="K396" s="118"/>
      <c r="L396" s="118"/>
      <c r="M396" s="118"/>
      <c r="N396" s="118"/>
      <c r="O396" s="118"/>
      <c r="P396" s="118"/>
      <c r="Q396" s="118"/>
      <c r="R396" s="118"/>
    </row>
    <row r="397" spans="1:18">
      <c r="A397" s="12"/>
      <c r="B397" s="23"/>
      <c r="C397" s="23"/>
      <c r="D397" s="23"/>
      <c r="E397" s="23"/>
      <c r="F397" s="23"/>
      <c r="G397" s="23"/>
      <c r="H397" s="23"/>
      <c r="I397" s="23"/>
      <c r="J397" s="23"/>
      <c r="K397" s="23"/>
      <c r="L397" s="23"/>
      <c r="M397" s="23"/>
    </row>
    <row r="398" spans="1:18">
      <c r="A398" s="12"/>
      <c r="B398" s="14"/>
      <c r="C398" s="14"/>
      <c r="D398" s="14"/>
      <c r="E398" s="14"/>
      <c r="F398" s="14"/>
      <c r="G398" s="14"/>
      <c r="H398" s="14"/>
      <c r="I398" s="14"/>
      <c r="J398" s="14"/>
      <c r="K398" s="14"/>
      <c r="L398" s="14"/>
      <c r="M398" s="14"/>
    </row>
    <row r="399" spans="1:18" ht="15.75" thickBot="1">
      <c r="A399" s="12"/>
      <c r="B399" s="73" t="s">
        <v>373</v>
      </c>
      <c r="C399" s="13"/>
      <c r="D399" s="73" t="s">
        <v>374</v>
      </c>
      <c r="E399" s="13"/>
      <c r="F399" s="73" t="s">
        <v>629</v>
      </c>
      <c r="G399" s="13"/>
      <c r="H399" s="75" t="s">
        <v>630</v>
      </c>
      <c r="I399" s="75"/>
      <c r="J399" s="13"/>
      <c r="K399" s="75" t="s">
        <v>696</v>
      </c>
      <c r="L399" s="75"/>
      <c r="M399" s="75"/>
    </row>
    <row r="400" spans="1:18">
      <c r="A400" s="12"/>
      <c r="B400" s="13"/>
      <c r="C400" s="13"/>
      <c r="D400" s="13"/>
      <c r="E400" s="13"/>
      <c r="F400" s="13"/>
      <c r="G400" s="13"/>
      <c r="H400" s="43"/>
      <c r="I400" s="43"/>
      <c r="J400" s="13"/>
      <c r="K400" s="43"/>
      <c r="L400" s="43"/>
      <c r="M400" s="43"/>
    </row>
    <row r="401" spans="1:13">
      <c r="A401" s="12"/>
      <c r="B401" s="26" t="s">
        <v>547</v>
      </c>
      <c r="C401" s="27"/>
      <c r="D401" s="26" t="s">
        <v>632</v>
      </c>
      <c r="E401" s="27"/>
      <c r="F401" s="89">
        <v>54758</v>
      </c>
      <c r="G401" s="27"/>
      <c r="H401" s="34">
        <v>6.25</v>
      </c>
      <c r="I401" s="26" t="s">
        <v>379</v>
      </c>
      <c r="J401" s="27"/>
      <c r="K401" s="26" t="s">
        <v>300</v>
      </c>
      <c r="L401" s="32">
        <v>11450000</v>
      </c>
      <c r="M401" s="27"/>
    </row>
    <row r="402" spans="1:13">
      <c r="A402" s="12"/>
      <c r="B402" s="26"/>
      <c r="C402" s="27"/>
      <c r="D402" s="26"/>
      <c r="E402" s="27"/>
      <c r="F402" s="89"/>
      <c r="G402" s="27"/>
      <c r="H402" s="34"/>
      <c r="I402" s="26"/>
      <c r="J402" s="27"/>
      <c r="K402" s="26"/>
      <c r="L402" s="32"/>
      <c r="M402" s="27"/>
    </row>
    <row r="403" spans="1:13">
      <c r="A403" s="12"/>
      <c r="B403" s="30" t="s">
        <v>495</v>
      </c>
      <c r="C403" s="29"/>
      <c r="D403" s="30" t="s">
        <v>633</v>
      </c>
      <c r="E403" s="29"/>
      <c r="F403" s="91">
        <v>45992</v>
      </c>
      <c r="G403" s="29"/>
      <c r="H403" s="33">
        <v>6.25</v>
      </c>
      <c r="I403" s="30" t="s">
        <v>379</v>
      </c>
      <c r="J403" s="29"/>
      <c r="K403" s="31">
        <v>5212000</v>
      </c>
      <c r="L403" s="31"/>
      <c r="M403" s="29"/>
    </row>
    <row r="404" spans="1:13">
      <c r="A404" s="12"/>
      <c r="B404" s="30"/>
      <c r="C404" s="29"/>
      <c r="D404" s="30"/>
      <c r="E404" s="29"/>
      <c r="F404" s="91"/>
      <c r="G404" s="29"/>
      <c r="H404" s="33"/>
      <c r="I404" s="30"/>
      <c r="J404" s="29"/>
      <c r="K404" s="31"/>
      <c r="L404" s="31"/>
      <c r="M404" s="29"/>
    </row>
    <row r="405" spans="1:13">
      <c r="A405" s="12"/>
      <c r="B405" s="26" t="s">
        <v>697</v>
      </c>
      <c r="C405" s="27"/>
      <c r="D405" s="26" t="s">
        <v>698</v>
      </c>
      <c r="E405" s="27"/>
      <c r="F405" s="89">
        <v>53601</v>
      </c>
      <c r="G405" s="27"/>
      <c r="H405" s="34">
        <v>5.8</v>
      </c>
      <c r="I405" s="26" t="s">
        <v>379</v>
      </c>
      <c r="J405" s="27"/>
      <c r="K405" s="32">
        <v>13110000</v>
      </c>
      <c r="L405" s="32"/>
      <c r="M405" s="27"/>
    </row>
    <row r="406" spans="1:13">
      <c r="A406" s="12"/>
      <c r="B406" s="26"/>
      <c r="C406" s="27"/>
      <c r="D406" s="26"/>
      <c r="E406" s="27"/>
      <c r="F406" s="89"/>
      <c r="G406" s="27"/>
      <c r="H406" s="34"/>
      <c r="I406" s="26"/>
      <c r="J406" s="27"/>
      <c r="K406" s="32"/>
      <c r="L406" s="32"/>
      <c r="M406" s="27"/>
    </row>
    <row r="407" spans="1:13">
      <c r="A407" s="12"/>
      <c r="B407" s="30" t="s">
        <v>699</v>
      </c>
      <c r="C407" s="29"/>
      <c r="D407" s="30" t="s">
        <v>635</v>
      </c>
      <c r="E407" s="29"/>
      <c r="F407" s="91">
        <v>54848</v>
      </c>
      <c r="G407" s="29"/>
      <c r="H407" s="33">
        <v>6</v>
      </c>
      <c r="I407" s="30" t="s">
        <v>379</v>
      </c>
      <c r="J407" s="29"/>
      <c r="K407" s="31">
        <v>13760000</v>
      </c>
      <c r="L407" s="31"/>
      <c r="M407" s="29"/>
    </row>
    <row r="408" spans="1:13">
      <c r="A408" s="12"/>
      <c r="B408" s="30"/>
      <c r="C408" s="29"/>
      <c r="D408" s="30"/>
      <c r="E408" s="29"/>
      <c r="F408" s="91"/>
      <c r="G408" s="29"/>
      <c r="H408" s="33"/>
      <c r="I408" s="30"/>
      <c r="J408" s="29"/>
      <c r="K408" s="31"/>
      <c r="L408" s="31"/>
      <c r="M408" s="29"/>
    </row>
    <row r="409" spans="1:13">
      <c r="A409" s="12"/>
      <c r="B409" s="26" t="s">
        <v>700</v>
      </c>
      <c r="C409" s="27"/>
      <c r="D409" s="26" t="s">
        <v>635</v>
      </c>
      <c r="E409" s="27"/>
      <c r="F409" s="89">
        <v>54848</v>
      </c>
      <c r="G409" s="27"/>
      <c r="H409" s="34">
        <v>6</v>
      </c>
      <c r="I409" s="26" t="s">
        <v>379</v>
      </c>
      <c r="J409" s="27"/>
      <c r="K409" s="32">
        <v>8960000</v>
      </c>
      <c r="L409" s="32"/>
      <c r="M409" s="27"/>
    </row>
    <row r="410" spans="1:13">
      <c r="A410" s="12"/>
      <c r="B410" s="26"/>
      <c r="C410" s="27"/>
      <c r="D410" s="26"/>
      <c r="E410" s="27"/>
      <c r="F410" s="89"/>
      <c r="G410" s="27"/>
      <c r="H410" s="34"/>
      <c r="I410" s="26"/>
      <c r="J410" s="27"/>
      <c r="K410" s="32"/>
      <c r="L410" s="32"/>
      <c r="M410" s="27"/>
    </row>
    <row r="411" spans="1:13">
      <c r="A411" s="12"/>
      <c r="B411" s="30" t="s">
        <v>701</v>
      </c>
      <c r="C411" s="29"/>
      <c r="D411" s="30" t="s">
        <v>635</v>
      </c>
      <c r="E411" s="29"/>
      <c r="F411" s="91">
        <v>54848</v>
      </c>
      <c r="G411" s="29"/>
      <c r="H411" s="33">
        <v>6</v>
      </c>
      <c r="I411" s="30" t="s">
        <v>379</v>
      </c>
      <c r="J411" s="29"/>
      <c r="K411" s="31">
        <v>8759000</v>
      </c>
      <c r="L411" s="31"/>
      <c r="M411" s="29"/>
    </row>
    <row r="412" spans="1:13">
      <c r="A412" s="12"/>
      <c r="B412" s="30"/>
      <c r="C412" s="29"/>
      <c r="D412" s="30"/>
      <c r="E412" s="29"/>
      <c r="F412" s="91"/>
      <c r="G412" s="29"/>
      <c r="H412" s="33"/>
      <c r="I412" s="30"/>
      <c r="J412" s="29"/>
      <c r="K412" s="31"/>
      <c r="L412" s="31"/>
      <c r="M412" s="29"/>
    </row>
    <row r="413" spans="1:13">
      <c r="A413" s="12"/>
      <c r="B413" s="26" t="s">
        <v>638</v>
      </c>
      <c r="C413" s="27"/>
      <c r="D413" s="26" t="s">
        <v>635</v>
      </c>
      <c r="E413" s="27"/>
      <c r="F413" s="89">
        <v>54879</v>
      </c>
      <c r="G413" s="27"/>
      <c r="H413" s="34">
        <v>9</v>
      </c>
      <c r="I413" s="26" t="s">
        <v>379</v>
      </c>
      <c r="J413" s="27"/>
      <c r="K413" s="32">
        <v>6921000</v>
      </c>
      <c r="L413" s="32"/>
      <c r="M413" s="27"/>
    </row>
    <row r="414" spans="1:13">
      <c r="A414" s="12"/>
      <c r="B414" s="26"/>
      <c r="C414" s="27"/>
      <c r="D414" s="26"/>
      <c r="E414" s="27"/>
      <c r="F414" s="89"/>
      <c r="G414" s="27"/>
      <c r="H414" s="34"/>
      <c r="I414" s="26"/>
      <c r="J414" s="27"/>
      <c r="K414" s="32"/>
      <c r="L414" s="32"/>
      <c r="M414" s="27"/>
    </row>
    <row r="415" spans="1:13">
      <c r="A415" s="12"/>
      <c r="B415" s="30" t="s">
        <v>702</v>
      </c>
      <c r="C415" s="29"/>
      <c r="D415" s="30" t="s">
        <v>635</v>
      </c>
      <c r="E415" s="29"/>
      <c r="F415" s="91">
        <v>55001</v>
      </c>
      <c r="G415" s="29"/>
      <c r="H415" s="33">
        <v>6</v>
      </c>
      <c r="I415" s="30" t="s">
        <v>379</v>
      </c>
      <c r="J415" s="29"/>
      <c r="K415" s="31">
        <v>5878000</v>
      </c>
      <c r="L415" s="31"/>
      <c r="M415" s="29"/>
    </row>
    <row r="416" spans="1:13">
      <c r="A416" s="12"/>
      <c r="B416" s="30"/>
      <c r="C416" s="29"/>
      <c r="D416" s="30"/>
      <c r="E416" s="29"/>
      <c r="F416" s="91"/>
      <c r="G416" s="29"/>
      <c r="H416" s="33"/>
      <c r="I416" s="30"/>
      <c r="J416" s="29"/>
      <c r="K416" s="31"/>
      <c r="L416" s="31"/>
      <c r="M416" s="29"/>
    </row>
    <row r="417" spans="1:13">
      <c r="A417" s="12"/>
      <c r="B417" s="26" t="s">
        <v>703</v>
      </c>
      <c r="C417" s="27"/>
      <c r="D417" s="26" t="s">
        <v>635</v>
      </c>
      <c r="E417" s="27"/>
      <c r="F417" s="89">
        <v>55001</v>
      </c>
      <c r="G417" s="27"/>
      <c r="H417" s="34">
        <v>6</v>
      </c>
      <c r="I417" s="26" t="s">
        <v>379</v>
      </c>
      <c r="J417" s="27"/>
      <c r="K417" s="32">
        <v>5482000</v>
      </c>
      <c r="L417" s="32"/>
      <c r="M417" s="27"/>
    </row>
    <row r="418" spans="1:13">
      <c r="A418" s="12"/>
      <c r="B418" s="26"/>
      <c r="C418" s="27"/>
      <c r="D418" s="26"/>
      <c r="E418" s="27"/>
      <c r="F418" s="89"/>
      <c r="G418" s="27"/>
      <c r="H418" s="34"/>
      <c r="I418" s="26"/>
      <c r="J418" s="27"/>
      <c r="K418" s="32"/>
      <c r="L418" s="32"/>
      <c r="M418" s="27"/>
    </row>
    <row r="419" spans="1:13">
      <c r="A419" s="12"/>
      <c r="B419" s="30" t="s">
        <v>704</v>
      </c>
      <c r="C419" s="29"/>
      <c r="D419" s="30" t="s">
        <v>635</v>
      </c>
      <c r="E419" s="29"/>
      <c r="F419" s="91">
        <v>55001</v>
      </c>
      <c r="G419" s="29"/>
      <c r="H419" s="33">
        <v>6</v>
      </c>
      <c r="I419" s="30" t="s">
        <v>379</v>
      </c>
      <c r="J419" s="29"/>
      <c r="K419" s="31">
        <v>3091000</v>
      </c>
      <c r="L419" s="31"/>
      <c r="M419" s="29"/>
    </row>
    <row r="420" spans="1:13">
      <c r="A420" s="12"/>
      <c r="B420" s="30"/>
      <c r="C420" s="29"/>
      <c r="D420" s="30"/>
      <c r="E420" s="29"/>
      <c r="F420" s="91"/>
      <c r="G420" s="29"/>
      <c r="H420" s="33"/>
      <c r="I420" s="30"/>
      <c r="J420" s="29"/>
      <c r="K420" s="31"/>
      <c r="L420" s="31"/>
      <c r="M420" s="29"/>
    </row>
    <row r="421" spans="1:13">
      <c r="A421" s="12"/>
      <c r="B421" s="105" t="s">
        <v>705</v>
      </c>
      <c r="C421" s="27"/>
      <c r="D421" s="26" t="s">
        <v>635</v>
      </c>
      <c r="E421" s="27"/>
      <c r="F421" s="89">
        <v>55032</v>
      </c>
      <c r="G421" s="27"/>
      <c r="H421" s="34">
        <v>9</v>
      </c>
      <c r="I421" s="26" t="s">
        <v>379</v>
      </c>
      <c r="J421" s="27"/>
      <c r="K421" s="32">
        <v>6484000</v>
      </c>
      <c r="L421" s="32"/>
      <c r="M421" s="27"/>
    </row>
    <row r="422" spans="1:13">
      <c r="A422" s="12"/>
      <c r="B422" s="105"/>
      <c r="C422" s="27"/>
      <c r="D422" s="26"/>
      <c r="E422" s="27"/>
      <c r="F422" s="89"/>
      <c r="G422" s="27"/>
      <c r="H422" s="34"/>
      <c r="I422" s="26"/>
      <c r="J422" s="27"/>
      <c r="K422" s="32"/>
      <c r="L422" s="32"/>
      <c r="M422" s="27"/>
    </row>
    <row r="423" spans="1:13">
      <c r="A423" s="12"/>
      <c r="B423" s="30" t="s">
        <v>502</v>
      </c>
      <c r="C423" s="29"/>
      <c r="D423" s="30" t="s">
        <v>643</v>
      </c>
      <c r="E423" s="29"/>
      <c r="F423" s="91">
        <v>53418</v>
      </c>
      <c r="G423" s="29"/>
      <c r="H423" s="33">
        <v>6.15</v>
      </c>
      <c r="I423" s="30" t="s">
        <v>379</v>
      </c>
      <c r="J423" s="29"/>
      <c r="K423" s="31">
        <v>6545000</v>
      </c>
      <c r="L423" s="31"/>
      <c r="M423" s="29"/>
    </row>
    <row r="424" spans="1:13">
      <c r="A424" s="12"/>
      <c r="B424" s="30"/>
      <c r="C424" s="29"/>
      <c r="D424" s="30"/>
      <c r="E424" s="29"/>
      <c r="F424" s="91"/>
      <c r="G424" s="29"/>
      <c r="H424" s="33"/>
      <c r="I424" s="30"/>
      <c r="J424" s="29"/>
      <c r="K424" s="31"/>
      <c r="L424" s="31"/>
      <c r="M424" s="29"/>
    </row>
    <row r="425" spans="1:13">
      <c r="A425" s="12"/>
      <c r="B425" s="26" t="s">
        <v>503</v>
      </c>
      <c r="C425" s="27"/>
      <c r="D425" s="26" t="s">
        <v>644</v>
      </c>
      <c r="E425" s="27"/>
      <c r="F425" s="89">
        <v>52232</v>
      </c>
      <c r="G425" s="27"/>
      <c r="H425" s="34">
        <v>6</v>
      </c>
      <c r="I425" s="26" t="s">
        <v>379</v>
      </c>
      <c r="J425" s="27"/>
      <c r="K425" s="32">
        <v>7715000</v>
      </c>
      <c r="L425" s="32"/>
      <c r="M425" s="27"/>
    </row>
    <row r="426" spans="1:13">
      <c r="A426" s="12"/>
      <c r="B426" s="26"/>
      <c r="C426" s="27"/>
      <c r="D426" s="26"/>
      <c r="E426" s="27"/>
      <c r="F426" s="89"/>
      <c r="G426" s="27"/>
      <c r="H426" s="34"/>
      <c r="I426" s="26"/>
      <c r="J426" s="27"/>
      <c r="K426" s="32"/>
      <c r="L426" s="32"/>
      <c r="M426" s="27"/>
    </row>
    <row r="427" spans="1:13">
      <c r="A427" s="12"/>
      <c r="B427" s="30" t="s">
        <v>504</v>
      </c>
      <c r="C427" s="29"/>
      <c r="D427" s="30" t="s">
        <v>645</v>
      </c>
      <c r="E427" s="29"/>
      <c r="F427" s="91">
        <v>51257</v>
      </c>
      <c r="G427" s="29"/>
      <c r="H427" s="33">
        <v>5.45</v>
      </c>
      <c r="I427" s="30" t="s">
        <v>379</v>
      </c>
      <c r="J427" s="29"/>
      <c r="K427" s="31">
        <v>9338603</v>
      </c>
      <c r="L427" s="31"/>
      <c r="M427" s="29"/>
    </row>
    <row r="428" spans="1:13">
      <c r="A428" s="12"/>
      <c r="B428" s="30"/>
      <c r="C428" s="29"/>
      <c r="D428" s="30"/>
      <c r="E428" s="29"/>
      <c r="F428" s="91"/>
      <c r="G428" s="29"/>
      <c r="H428" s="33"/>
      <c r="I428" s="30"/>
      <c r="J428" s="29"/>
      <c r="K428" s="31"/>
      <c r="L428" s="31"/>
      <c r="M428" s="29"/>
    </row>
    <row r="429" spans="1:13">
      <c r="A429" s="12"/>
      <c r="B429" s="26" t="s">
        <v>580</v>
      </c>
      <c r="C429" s="27"/>
      <c r="D429" s="26" t="s">
        <v>648</v>
      </c>
      <c r="E429" s="27"/>
      <c r="F429" s="89">
        <v>47453</v>
      </c>
      <c r="G429" s="27"/>
      <c r="H429" s="34">
        <v>6.25</v>
      </c>
      <c r="I429" s="26" t="s">
        <v>379</v>
      </c>
      <c r="J429" s="27"/>
      <c r="K429" s="32">
        <v>5220000</v>
      </c>
      <c r="L429" s="32"/>
      <c r="M429" s="27"/>
    </row>
    <row r="430" spans="1:13">
      <c r="A430" s="12"/>
      <c r="B430" s="26"/>
      <c r="C430" s="27"/>
      <c r="D430" s="26"/>
      <c r="E430" s="27"/>
      <c r="F430" s="89"/>
      <c r="G430" s="27"/>
      <c r="H430" s="34"/>
      <c r="I430" s="26"/>
      <c r="J430" s="27"/>
      <c r="K430" s="32"/>
      <c r="L430" s="32"/>
      <c r="M430" s="27"/>
    </row>
    <row r="431" spans="1:13">
      <c r="A431" s="12"/>
      <c r="B431" s="30" t="s">
        <v>507</v>
      </c>
      <c r="C431" s="29"/>
      <c r="D431" s="30" t="s">
        <v>650</v>
      </c>
      <c r="E431" s="29"/>
      <c r="F431" s="91">
        <v>54483</v>
      </c>
      <c r="G431" s="29"/>
      <c r="H431" s="33">
        <v>6.15</v>
      </c>
      <c r="I431" s="30" t="s">
        <v>379</v>
      </c>
      <c r="J431" s="29"/>
      <c r="K431" s="31">
        <v>8497933</v>
      </c>
      <c r="L431" s="31"/>
      <c r="M431" s="29"/>
    </row>
    <row r="432" spans="1:13">
      <c r="A432" s="12"/>
      <c r="B432" s="30"/>
      <c r="C432" s="29"/>
      <c r="D432" s="30"/>
      <c r="E432" s="29"/>
      <c r="F432" s="91"/>
      <c r="G432" s="29"/>
      <c r="H432" s="33"/>
      <c r="I432" s="30"/>
      <c r="J432" s="29"/>
      <c r="K432" s="31"/>
      <c r="L432" s="31"/>
      <c r="M432" s="29"/>
    </row>
    <row r="433" spans="1:13">
      <c r="A433" s="12"/>
      <c r="B433" s="105" t="s">
        <v>706</v>
      </c>
      <c r="C433" s="27"/>
      <c r="D433" s="26" t="s">
        <v>707</v>
      </c>
      <c r="E433" s="27"/>
      <c r="F433" s="89">
        <v>53966</v>
      </c>
      <c r="G433" s="27"/>
      <c r="H433" s="34">
        <v>6.5</v>
      </c>
      <c r="I433" s="26" t="s">
        <v>379</v>
      </c>
      <c r="J433" s="27"/>
      <c r="K433" s="32">
        <v>8437501</v>
      </c>
      <c r="L433" s="32"/>
      <c r="M433" s="27"/>
    </row>
    <row r="434" spans="1:13">
      <c r="A434" s="12"/>
      <c r="B434" s="105"/>
      <c r="C434" s="27"/>
      <c r="D434" s="26"/>
      <c r="E434" s="27"/>
      <c r="F434" s="89"/>
      <c r="G434" s="27"/>
      <c r="H434" s="34"/>
      <c r="I434" s="26"/>
      <c r="J434" s="27"/>
      <c r="K434" s="32"/>
      <c r="L434" s="32"/>
      <c r="M434" s="27"/>
    </row>
    <row r="435" spans="1:13">
      <c r="A435" s="12"/>
      <c r="B435" s="107" t="s">
        <v>708</v>
      </c>
      <c r="C435" s="29"/>
      <c r="D435" s="30" t="s">
        <v>707</v>
      </c>
      <c r="E435" s="29"/>
      <c r="F435" s="91">
        <v>53966</v>
      </c>
      <c r="G435" s="29"/>
      <c r="H435" s="33">
        <v>12</v>
      </c>
      <c r="I435" s="30" t="s">
        <v>379</v>
      </c>
      <c r="J435" s="29"/>
      <c r="K435" s="31">
        <v>948291</v>
      </c>
      <c r="L435" s="31"/>
      <c r="M435" s="29"/>
    </row>
    <row r="436" spans="1:13">
      <c r="A436" s="12"/>
      <c r="B436" s="107"/>
      <c r="C436" s="29"/>
      <c r="D436" s="30"/>
      <c r="E436" s="29"/>
      <c r="F436" s="91"/>
      <c r="G436" s="29"/>
      <c r="H436" s="33"/>
      <c r="I436" s="30"/>
      <c r="J436" s="29"/>
      <c r="K436" s="31"/>
      <c r="L436" s="31"/>
      <c r="M436" s="29"/>
    </row>
    <row r="437" spans="1:13">
      <c r="A437" s="12"/>
      <c r="B437" s="105" t="s">
        <v>664</v>
      </c>
      <c r="C437" s="27"/>
      <c r="D437" s="26" t="s">
        <v>665</v>
      </c>
      <c r="E437" s="27"/>
      <c r="F437" s="89">
        <v>48183</v>
      </c>
      <c r="G437" s="27"/>
      <c r="H437" s="34">
        <v>6.25</v>
      </c>
      <c r="I437" s="26" t="s">
        <v>379</v>
      </c>
      <c r="J437" s="27"/>
      <c r="K437" s="32">
        <v>8997000</v>
      </c>
      <c r="L437" s="32"/>
      <c r="M437" s="27"/>
    </row>
    <row r="438" spans="1:13">
      <c r="A438" s="12"/>
      <c r="B438" s="105"/>
      <c r="C438" s="27"/>
      <c r="D438" s="26"/>
      <c r="E438" s="27"/>
      <c r="F438" s="89"/>
      <c r="G438" s="27"/>
      <c r="H438" s="34"/>
      <c r="I438" s="26"/>
      <c r="J438" s="27"/>
      <c r="K438" s="32"/>
      <c r="L438" s="32"/>
      <c r="M438" s="27"/>
    </row>
    <row r="439" spans="1:13">
      <c r="A439" s="12"/>
      <c r="B439" s="107" t="s">
        <v>709</v>
      </c>
      <c r="C439" s="29"/>
      <c r="D439" s="30" t="s">
        <v>672</v>
      </c>
      <c r="E439" s="29"/>
      <c r="F439" s="91">
        <v>54940</v>
      </c>
      <c r="G439" s="29"/>
      <c r="H439" s="33">
        <v>7</v>
      </c>
      <c r="I439" s="30" t="s">
        <v>379</v>
      </c>
      <c r="J439" s="29"/>
      <c r="K439" s="31">
        <v>14498000</v>
      </c>
      <c r="L439" s="31"/>
      <c r="M439" s="29"/>
    </row>
    <row r="440" spans="1:13">
      <c r="A440" s="12"/>
      <c r="B440" s="107"/>
      <c r="C440" s="29"/>
      <c r="D440" s="30"/>
      <c r="E440" s="29"/>
      <c r="F440" s="91"/>
      <c r="G440" s="29"/>
      <c r="H440" s="33"/>
      <c r="I440" s="30"/>
      <c r="J440" s="29"/>
      <c r="K440" s="31"/>
      <c r="L440" s="31"/>
      <c r="M440" s="29"/>
    </row>
    <row r="441" spans="1:13">
      <c r="A441" s="12"/>
      <c r="B441" s="26" t="s">
        <v>673</v>
      </c>
      <c r="C441" s="27"/>
      <c r="D441" s="26" t="s">
        <v>672</v>
      </c>
      <c r="E441" s="27"/>
      <c r="F441" s="89">
        <v>54940</v>
      </c>
      <c r="G441" s="27"/>
      <c r="H441" s="34">
        <v>10</v>
      </c>
      <c r="I441" s="26" t="s">
        <v>379</v>
      </c>
      <c r="J441" s="27"/>
      <c r="K441" s="32">
        <v>3583590</v>
      </c>
      <c r="L441" s="32"/>
      <c r="M441" s="27"/>
    </row>
    <row r="442" spans="1:13">
      <c r="A442" s="12"/>
      <c r="B442" s="26"/>
      <c r="C442" s="27"/>
      <c r="D442" s="26"/>
      <c r="E442" s="27"/>
      <c r="F442" s="89"/>
      <c r="G442" s="27"/>
      <c r="H442" s="34"/>
      <c r="I442" s="26"/>
      <c r="J442" s="27"/>
      <c r="K442" s="32"/>
      <c r="L442" s="32"/>
      <c r="M442" s="27"/>
    </row>
    <row r="443" spans="1:13">
      <c r="A443" s="12"/>
      <c r="B443" s="30" t="s">
        <v>677</v>
      </c>
      <c r="C443" s="29"/>
      <c r="D443" s="30" t="s">
        <v>678</v>
      </c>
      <c r="E443" s="29"/>
      <c r="F443" s="91">
        <v>54940</v>
      </c>
      <c r="G443" s="29"/>
      <c r="H443" s="33">
        <v>6</v>
      </c>
      <c r="I443" s="30" t="s">
        <v>379</v>
      </c>
      <c r="J443" s="29"/>
      <c r="K443" s="31">
        <v>3850000</v>
      </c>
      <c r="L443" s="31"/>
      <c r="M443" s="29"/>
    </row>
    <row r="444" spans="1:13">
      <c r="A444" s="12"/>
      <c r="B444" s="30"/>
      <c r="C444" s="29"/>
      <c r="D444" s="30"/>
      <c r="E444" s="29"/>
      <c r="F444" s="91"/>
      <c r="G444" s="29"/>
      <c r="H444" s="33"/>
      <c r="I444" s="30"/>
      <c r="J444" s="29"/>
      <c r="K444" s="31"/>
      <c r="L444" s="31"/>
      <c r="M444" s="29"/>
    </row>
    <row r="445" spans="1:13">
      <c r="A445" s="12"/>
      <c r="B445" s="26" t="s">
        <v>679</v>
      </c>
      <c r="C445" s="27"/>
      <c r="D445" s="26" t="s">
        <v>678</v>
      </c>
      <c r="E445" s="27"/>
      <c r="F445" s="89">
        <v>54940</v>
      </c>
      <c r="G445" s="27"/>
      <c r="H445" s="34">
        <v>12</v>
      </c>
      <c r="I445" s="26" t="s">
        <v>379</v>
      </c>
      <c r="J445" s="27"/>
      <c r="K445" s="32">
        <v>1250000</v>
      </c>
      <c r="L445" s="32"/>
      <c r="M445" s="27"/>
    </row>
    <row r="446" spans="1:13">
      <c r="A446" s="12"/>
      <c r="B446" s="26"/>
      <c r="C446" s="27"/>
      <c r="D446" s="26"/>
      <c r="E446" s="27"/>
      <c r="F446" s="89"/>
      <c r="G446" s="27"/>
      <c r="H446" s="34"/>
      <c r="I446" s="26"/>
      <c r="J446" s="27"/>
      <c r="K446" s="32"/>
      <c r="L446" s="32"/>
      <c r="M446" s="27"/>
    </row>
    <row r="447" spans="1:13">
      <c r="A447" s="12"/>
      <c r="B447" s="30" t="s">
        <v>680</v>
      </c>
      <c r="C447" s="29"/>
      <c r="D447" s="30" t="s">
        <v>678</v>
      </c>
      <c r="E447" s="29"/>
      <c r="F447" s="91">
        <v>42156</v>
      </c>
      <c r="G447" s="29"/>
      <c r="H447" s="33">
        <v>12</v>
      </c>
      <c r="I447" s="30" t="s">
        <v>379</v>
      </c>
      <c r="J447" s="29"/>
      <c r="K447" s="31">
        <v>2875000</v>
      </c>
      <c r="L447" s="31"/>
      <c r="M447" s="29"/>
    </row>
    <row r="448" spans="1:13">
      <c r="A448" s="12"/>
      <c r="B448" s="30"/>
      <c r="C448" s="29"/>
      <c r="D448" s="30"/>
      <c r="E448" s="29"/>
      <c r="F448" s="91"/>
      <c r="G448" s="29"/>
      <c r="H448" s="33"/>
      <c r="I448" s="30"/>
      <c r="J448" s="29"/>
      <c r="K448" s="31"/>
      <c r="L448" s="31"/>
      <c r="M448" s="29"/>
    </row>
    <row r="449" spans="1:13">
      <c r="A449" s="12"/>
      <c r="B449" s="105" t="s">
        <v>515</v>
      </c>
      <c r="C449" s="27"/>
      <c r="D449" s="26" t="s">
        <v>681</v>
      </c>
      <c r="E449" s="27"/>
      <c r="F449" s="89">
        <v>52140</v>
      </c>
      <c r="G449" s="27"/>
      <c r="H449" s="34">
        <v>6</v>
      </c>
      <c r="I449" s="26" t="s">
        <v>379</v>
      </c>
      <c r="J449" s="27"/>
      <c r="K449" s="32">
        <v>10525000</v>
      </c>
      <c r="L449" s="32"/>
      <c r="M449" s="27"/>
    </row>
    <row r="450" spans="1:13">
      <c r="A450" s="12"/>
      <c r="B450" s="105"/>
      <c r="C450" s="27"/>
      <c r="D450" s="26"/>
      <c r="E450" s="27"/>
      <c r="F450" s="89"/>
      <c r="G450" s="27"/>
      <c r="H450" s="34"/>
      <c r="I450" s="26"/>
      <c r="J450" s="27"/>
      <c r="K450" s="32"/>
      <c r="L450" s="32"/>
      <c r="M450" s="27"/>
    </row>
    <row r="451" spans="1:13">
      <c r="A451" s="12"/>
      <c r="B451" s="107" t="s">
        <v>516</v>
      </c>
      <c r="C451" s="29"/>
      <c r="D451" s="30" t="s">
        <v>681</v>
      </c>
      <c r="E451" s="29"/>
      <c r="F451" s="91">
        <v>54758</v>
      </c>
      <c r="G451" s="29"/>
      <c r="H451" s="33">
        <v>6.13</v>
      </c>
      <c r="I451" s="30" t="s">
        <v>379</v>
      </c>
      <c r="J451" s="29"/>
      <c r="K451" s="31">
        <v>13795000</v>
      </c>
      <c r="L451" s="31"/>
      <c r="M451" s="29"/>
    </row>
    <row r="452" spans="1:13">
      <c r="A452" s="12"/>
      <c r="B452" s="107"/>
      <c r="C452" s="29"/>
      <c r="D452" s="30"/>
      <c r="E452" s="29"/>
      <c r="F452" s="91"/>
      <c r="G452" s="29"/>
      <c r="H452" s="33"/>
      <c r="I452" s="30"/>
      <c r="J452" s="29"/>
      <c r="K452" s="31"/>
      <c r="L452" s="31"/>
      <c r="M452" s="29"/>
    </row>
    <row r="453" spans="1:13">
      <c r="A453" s="12"/>
      <c r="B453" s="26" t="s">
        <v>583</v>
      </c>
      <c r="C453" s="27"/>
      <c r="D453" s="26" t="s">
        <v>378</v>
      </c>
      <c r="E453" s="27"/>
      <c r="F453" s="89">
        <v>54789</v>
      </c>
      <c r="G453" s="27"/>
      <c r="H453" s="34">
        <v>6.25</v>
      </c>
      <c r="I453" s="26" t="s">
        <v>379</v>
      </c>
      <c r="J453" s="27"/>
      <c r="K453" s="32">
        <v>20152000</v>
      </c>
      <c r="L453" s="32"/>
      <c r="M453" s="27"/>
    </row>
    <row r="454" spans="1:13">
      <c r="A454" s="12"/>
      <c r="B454" s="26"/>
      <c r="C454" s="27"/>
      <c r="D454" s="26"/>
      <c r="E454" s="27"/>
      <c r="F454" s="89"/>
      <c r="G454" s="27"/>
      <c r="H454" s="34"/>
      <c r="I454" s="26"/>
      <c r="J454" s="27"/>
      <c r="K454" s="32"/>
      <c r="L454" s="32"/>
      <c r="M454" s="27"/>
    </row>
    <row r="455" spans="1:13">
      <c r="A455" s="12"/>
      <c r="B455" s="107" t="s">
        <v>518</v>
      </c>
      <c r="C455" s="29"/>
      <c r="D455" s="30" t="s">
        <v>686</v>
      </c>
      <c r="E455" s="29"/>
      <c r="F455" s="91">
        <v>54393</v>
      </c>
      <c r="G455" s="29"/>
      <c r="H455" s="33">
        <v>6.25</v>
      </c>
      <c r="I455" s="30" t="s">
        <v>379</v>
      </c>
      <c r="J455" s="29"/>
      <c r="K455" s="31">
        <v>35750000</v>
      </c>
      <c r="L455" s="31"/>
      <c r="M455" s="29"/>
    </row>
    <row r="456" spans="1:13">
      <c r="A456" s="12"/>
      <c r="B456" s="107"/>
      <c r="C456" s="29"/>
      <c r="D456" s="30"/>
      <c r="E456" s="29"/>
      <c r="F456" s="91"/>
      <c r="G456" s="29"/>
      <c r="H456" s="33"/>
      <c r="I456" s="30"/>
      <c r="J456" s="29"/>
      <c r="K456" s="31"/>
      <c r="L456" s="31"/>
      <c r="M456" s="29"/>
    </row>
    <row r="457" spans="1:13">
      <c r="A457" s="12"/>
      <c r="B457" s="26" t="s">
        <v>710</v>
      </c>
      <c r="C457" s="27"/>
      <c r="D457" s="26" t="s">
        <v>688</v>
      </c>
      <c r="E457" s="27"/>
      <c r="F457" s="89">
        <v>47484</v>
      </c>
      <c r="G457" s="27"/>
      <c r="H457" s="34">
        <v>5.75</v>
      </c>
      <c r="I457" s="26" t="s">
        <v>379</v>
      </c>
      <c r="J457" s="27"/>
      <c r="K457" s="32">
        <v>6075000</v>
      </c>
      <c r="L457" s="32"/>
      <c r="M457" s="27"/>
    </row>
    <row r="458" spans="1:13">
      <c r="A458" s="12"/>
      <c r="B458" s="26"/>
      <c r="C458" s="27"/>
      <c r="D458" s="26"/>
      <c r="E458" s="27"/>
      <c r="F458" s="89"/>
      <c r="G458" s="27"/>
      <c r="H458" s="34"/>
      <c r="I458" s="26"/>
      <c r="J458" s="27"/>
      <c r="K458" s="32"/>
      <c r="L458" s="32"/>
      <c r="M458" s="27"/>
    </row>
    <row r="459" spans="1:13">
      <c r="A459" s="12"/>
      <c r="B459" s="30" t="s">
        <v>711</v>
      </c>
      <c r="C459" s="29"/>
      <c r="D459" s="30" t="s">
        <v>688</v>
      </c>
      <c r="E459" s="29"/>
      <c r="F459" s="91">
        <v>42370</v>
      </c>
      <c r="G459" s="29"/>
      <c r="H459" s="33">
        <v>5.5</v>
      </c>
      <c r="I459" s="30" t="s">
        <v>379</v>
      </c>
      <c r="J459" s="29"/>
      <c r="K459" s="31">
        <v>2025000</v>
      </c>
      <c r="L459" s="31"/>
      <c r="M459" s="29"/>
    </row>
    <row r="460" spans="1:13">
      <c r="A460" s="12"/>
      <c r="B460" s="30"/>
      <c r="C460" s="29"/>
      <c r="D460" s="30"/>
      <c r="E460" s="29"/>
      <c r="F460" s="91"/>
      <c r="G460" s="29"/>
      <c r="H460" s="33"/>
      <c r="I460" s="30"/>
      <c r="J460" s="29"/>
      <c r="K460" s="31"/>
      <c r="L460" s="31"/>
      <c r="M460" s="29"/>
    </row>
    <row r="461" spans="1:13">
      <c r="A461" s="12"/>
      <c r="B461" s="26" t="s">
        <v>540</v>
      </c>
      <c r="C461" s="27"/>
      <c r="D461" s="26" t="s">
        <v>635</v>
      </c>
      <c r="E461" s="27"/>
      <c r="F461" s="89">
        <v>55916</v>
      </c>
      <c r="G461" s="27"/>
      <c r="H461" s="34">
        <v>9</v>
      </c>
      <c r="I461" s="26" t="s">
        <v>379</v>
      </c>
      <c r="J461" s="27"/>
      <c r="K461" s="32">
        <v>6049000</v>
      </c>
      <c r="L461" s="32"/>
      <c r="M461" s="27"/>
    </row>
    <row r="462" spans="1:13">
      <c r="A462" s="12"/>
      <c r="B462" s="26"/>
      <c r="C462" s="27"/>
      <c r="D462" s="26"/>
      <c r="E462" s="27"/>
      <c r="F462" s="89"/>
      <c r="G462" s="27"/>
      <c r="H462" s="34"/>
      <c r="I462" s="26"/>
      <c r="J462" s="27"/>
      <c r="K462" s="32"/>
      <c r="L462" s="32"/>
      <c r="M462" s="27"/>
    </row>
    <row r="463" spans="1:13">
      <c r="A463" s="12"/>
      <c r="B463" s="30" t="s">
        <v>539</v>
      </c>
      <c r="C463" s="29"/>
      <c r="D463" s="30" t="s">
        <v>635</v>
      </c>
      <c r="E463" s="29"/>
      <c r="F463" s="91">
        <v>56158</v>
      </c>
      <c r="G463" s="29"/>
      <c r="H463" s="33">
        <v>9</v>
      </c>
      <c r="I463" s="30" t="s">
        <v>379</v>
      </c>
      <c r="J463" s="29"/>
      <c r="K463" s="31">
        <v>6692000</v>
      </c>
      <c r="L463" s="31"/>
      <c r="M463" s="29"/>
    </row>
    <row r="464" spans="1:13">
      <c r="A464" s="12"/>
      <c r="B464" s="30"/>
      <c r="C464" s="29"/>
      <c r="D464" s="30"/>
      <c r="E464" s="29"/>
      <c r="F464" s="91"/>
      <c r="G464" s="29"/>
      <c r="H464" s="33"/>
      <c r="I464" s="30"/>
      <c r="J464" s="29"/>
      <c r="K464" s="31"/>
      <c r="L464" s="31"/>
      <c r="M464" s="29"/>
    </row>
    <row r="465" spans="1:18">
      <c r="A465" s="12"/>
      <c r="B465" s="26" t="s">
        <v>712</v>
      </c>
      <c r="C465" s="27"/>
      <c r="D465" s="26" t="s">
        <v>635</v>
      </c>
      <c r="E465" s="27"/>
      <c r="F465" s="89">
        <v>51653</v>
      </c>
      <c r="G465" s="27"/>
      <c r="H465" s="34">
        <v>6.25</v>
      </c>
      <c r="I465" s="26" t="s">
        <v>379</v>
      </c>
      <c r="J465" s="27"/>
      <c r="K465" s="32">
        <v>18090000</v>
      </c>
      <c r="L465" s="32"/>
      <c r="M465" s="27"/>
    </row>
    <row r="466" spans="1:18">
      <c r="A466" s="12"/>
      <c r="B466" s="26"/>
      <c r="C466" s="27"/>
      <c r="D466" s="26"/>
      <c r="E466" s="27"/>
      <c r="F466" s="89"/>
      <c r="G466" s="27"/>
      <c r="H466" s="34"/>
      <c r="I466" s="26"/>
      <c r="J466" s="27"/>
      <c r="K466" s="32"/>
      <c r="L466" s="32"/>
      <c r="M466" s="27"/>
    </row>
    <row r="467" spans="1:18">
      <c r="A467" s="12"/>
      <c r="B467" s="30" t="s">
        <v>713</v>
      </c>
      <c r="C467" s="29"/>
      <c r="D467" s="30" t="s">
        <v>691</v>
      </c>
      <c r="E467" s="29"/>
      <c r="F467" s="91">
        <v>47484</v>
      </c>
      <c r="G467" s="29"/>
      <c r="H467" s="33">
        <v>5.75</v>
      </c>
      <c r="I467" s="30" t="s">
        <v>379</v>
      </c>
      <c r="J467" s="29"/>
      <c r="K467" s="31">
        <v>3970000</v>
      </c>
      <c r="L467" s="31"/>
      <c r="M467" s="29"/>
    </row>
    <row r="468" spans="1:18">
      <c r="A468" s="12"/>
      <c r="B468" s="30"/>
      <c r="C468" s="29"/>
      <c r="D468" s="30"/>
      <c r="E468" s="29"/>
      <c r="F468" s="91"/>
      <c r="G468" s="29"/>
      <c r="H468" s="33"/>
      <c r="I468" s="30"/>
      <c r="J468" s="29"/>
      <c r="K468" s="31"/>
      <c r="L468" s="31"/>
      <c r="M468" s="29"/>
    </row>
    <row r="469" spans="1:18">
      <c r="A469" s="12"/>
      <c r="B469" s="26" t="s">
        <v>714</v>
      </c>
      <c r="C469" s="27"/>
      <c r="D469" s="26" t="s">
        <v>691</v>
      </c>
      <c r="E469" s="27"/>
      <c r="F469" s="89">
        <v>42370</v>
      </c>
      <c r="G469" s="27"/>
      <c r="H469" s="34">
        <v>5.5</v>
      </c>
      <c r="I469" s="26" t="s">
        <v>379</v>
      </c>
      <c r="J469" s="27"/>
      <c r="K469" s="32">
        <v>1430000</v>
      </c>
      <c r="L469" s="32"/>
      <c r="M469" s="27"/>
    </row>
    <row r="470" spans="1:18">
      <c r="A470" s="12"/>
      <c r="B470" s="26"/>
      <c r="C470" s="27"/>
      <c r="D470" s="26"/>
      <c r="E470" s="27"/>
      <c r="F470" s="89"/>
      <c r="G470" s="27"/>
      <c r="H470" s="34"/>
      <c r="I470" s="26"/>
      <c r="J470" s="27"/>
      <c r="K470" s="32"/>
      <c r="L470" s="32"/>
      <c r="M470" s="27"/>
    </row>
    <row r="471" spans="1:18">
      <c r="A471" s="12"/>
      <c r="B471" s="107" t="s">
        <v>521</v>
      </c>
      <c r="C471" s="29"/>
      <c r="D471" s="30" t="s">
        <v>693</v>
      </c>
      <c r="E471" s="29"/>
      <c r="F471" s="91">
        <v>52171</v>
      </c>
      <c r="G471" s="29"/>
      <c r="H471" s="33">
        <v>6</v>
      </c>
      <c r="I471" s="30" t="s">
        <v>379</v>
      </c>
      <c r="J471" s="29"/>
      <c r="K471" s="31">
        <v>4426000</v>
      </c>
      <c r="L471" s="31"/>
      <c r="M471" s="29"/>
    </row>
    <row r="472" spans="1:18" ht="15.75" thickBot="1">
      <c r="A472" s="12"/>
      <c r="B472" s="107"/>
      <c r="C472" s="29"/>
      <c r="D472" s="30"/>
      <c r="E472" s="29"/>
      <c r="F472" s="91"/>
      <c r="G472" s="29"/>
      <c r="H472" s="33"/>
      <c r="I472" s="30"/>
      <c r="J472" s="29"/>
      <c r="K472" s="57"/>
      <c r="L472" s="57"/>
      <c r="M472" s="47"/>
    </row>
    <row r="473" spans="1:18">
      <c r="A473" s="12"/>
      <c r="B473" s="26" t="s">
        <v>715</v>
      </c>
      <c r="C473" s="27"/>
      <c r="D473" s="27"/>
      <c r="E473" s="27"/>
      <c r="F473" s="27"/>
      <c r="G473" s="27"/>
      <c r="H473" s="27"/>
      <c r="I473" s="27"/>
      <c r="J473" s="27"/>
      <c r="K473" s="48" t="s">
        <v>300</v>
      </c>
      <c r="L473" s="53">
        <v>299841918</v>
      </c>
      <c r="M473" s="28"/>
    </row>
    <row r="474" spans="1:18" ht="15.75" thickBot="1">
      <c r="A474" s="12"/>
      <c r="B474" s="26"/>
      <c r="C474" s="27"/>
      <c r="D474" s="27"/>
      <c r="E474" s="27"/>
      <c r="F474" s="27"/>
      <c r="G474" s="27"/>
      <c r="H474" s="27"/>
      <c r="I474" s="27"/>
      <c r="J474" s="27"/>
      <c r="K474" s="49"/>
      <c r="L474" s="54"/>
      <c r="M474" s="52"/>
    </row>
    <row r="475" spans="1:18" ht="15.75" thickTop="1">
      <c r="A475" s="12"/>
      <c r="B475" s="90" t="s">
        <v>694</v>
      </c>
      <c r="C475" s="90"/>
      <c r="D475" s="90"/>
      <c r="E475" s="90"/>
      <c r="F475" s="90"/>
      <c r="G475" s="90"/>
      <c r="H475" s="90"/>
      <c r="I475" s="90"/>
      <c r="J475" s="90"/>
      <c r="K475" s="90"/>
      <c r="L475" s="90"/>
      <c r="M475" s="90"/>
      <c r="N475" s="90"/>
      <c r="O475" s="90"/>
      <c r="P475" s="90"/>
      <c r="Q475" s="90"/>
      <c r="R475" s="90"/>
    </row>
    <row r="476" spans="1:18">
      <c r="A476" s="12"/>
      <c r="B476" s="90" t="s">
        <v>695</v>
      </c>
      <c r="C476" s="90"/>
      <c r="D476" s="90"/>
      <c r="E476" s="90"/>
      <c r="F476" s="90"/>
      <c r="G476" s="90"/>
      <c r="H476" s="90"/>
      <c r="I476" s="90"/>
      <c r="J476" s="90"/>
      <c r="K476" s="90"/>
      <c r="L476" s="90"/>
      <c r="M476" s="90"/>
      <c r="N476" s="90"/>
      <c r="O476" s="90"/>
      <c r="P476" s="90"/>
      <c r="Q476" s="90"/>
      <c r="R476" s="90"/>
    </row>
  </sheetData>
  <mergeCells count="2217">
    <mergeCell ref="B395:R395"/>
    <mergeCell ref="B396:R396"/>
    <mergeCell ref="B475:R475"/>
    <mergeCell ref="B476:R476"/>
    <mergeCell ref="B281:R281"/>
    <mergeCell ref="B282:R282"/>
    <mergeCell ref="B283:R283"/>
    <mergeCell ref="B370:R370"/>
    <mergeCell ref="B393:R393"/>
    <mergeCell ref="B394:R394"/>
    <mergeCell ref="B275:R275"/>
    <mergeCell ref="B276:R276"/>
    <mergeCell ref="B277:R277"/>
    <mergeCell ref="B278:R278"/>
    <mergeCell ref="B279:R279"/>
    <mergeCell ref="B280:R280"/>
    <mergeCell ref="B269:R269"/>
    <mergeCell ref="B270:R270"/>
    <mergeCell ref="B271:R271"/>
    <mergeCell ref="B272:R272"/>
    <mergeCell ref="B273:R273"/>
    <mergeCell ref="B274:R274"/>
    <mergeCell ref="B263:R263"/>
    <mergeCell ref="B264:R264"/>
    <mergeCell ref="B265:R265"/>
    <mergeCell ref="B266:R266"/>
    <mergeCell ref="B267:R267"/>
    <mergeCell ref="B268:R268"/>
    <mergeCell ref="B257:R257"/>
    <mergeCell ref="B258:R258"/>
    <mergeCell ref="B259:R259"/>
    <mergeCell ref="B260:R260"/>
    <mergeCell ref="B261:R261"/>
    <mergeCell ref="B262:R262"/>
    <mergeCell ref="B241:R241"/>
    <mergeCell ref="B242:R242"/>
    <mergeCell ref="B243:R243"/>
    <mergeCell ref="B254:R254"/>
    <mergeCell ref="B255:R255"/>
    <mergeCell ref="B256:R256"/>
    <mergeCell ref="B235:R235"/>
    <mergeCell ref="B236:R236"/>
    <mergeCell ref="B237:R237"/>
    <mergeCell ref="B238:R238"/>
    <mergeCell ref="B239:R239"/>
    <mergeCell ref="B240:R240"/>
    <mergeCell ref="B229:R229"/>
    <mergeCell ref="B230:R230"/>
    <mergeCell ref="B231:R231"/>
    <mergeCell ref="B232:R232"/>
    <mergeCell ref="B233:R233"/>
    <mergeCell ref="B234:R234"/>
    <mergeCell ref="B217:R217"/>
    <mergeCell ref="B224:R224"/>
    <mergeCell ref="B225:R225"/>
    <mergeCell ref="B226:R226"/>
    <mergeCell ref="B227:R227"/>
    <mergeCell ref="B228:R228"/>
    <mergeCell ref="B211:R211"/>
    <mergeCell ref="B212:R212"/>
    <mergeCell ref="B213:R213"/>
    <mergeCell ref="B214:R214"/>
    <mergeCell ref="B215:R215"/>
    <mergeCell ref="B216:R216"/>
    <mergeCell ref="B205:R205"/>
    <mergeCell ref="B206:R206"/>
    <mergeCell ref="B207:R207"/>
    <mergeCell ref="B208:R208"/>
    <mergeCell ref="B209:R209"/>
    <mergeCell ref="B210:R210"/>
    <mergeCell ref="B75:R75"/>
    <mergeCell ref="B118:R118"/>
    <mergeCell ref="B119:R119"/>
    <mergeCell ref="B170:R170"/>
    <mergeCell ref="B171:R171"/>
    <mergeCell ref="B172:R172"/>
    <mergeCell ref="B4:R4"/>
    <mergeCell ref="B5:R5"/>
    <mergeCell ref="B6:R6"/>
    <mergeCell ref="B7:R7"/>
    <mergeCell ref="B8:R8"/>
    <mergeCell ref="B73:R73"/>
    <mergeCell ref="H473:I474"/>
    <mergeCell ref="J473:J474"/>
    <mergeCell ref="K473:K474"/>
    <mergeCell ref="L473:L474"/>
    <mergeCell ref="M473:M474"/>
    <mergeCell ref="A1:A2"/>
    <mergeCell ref="B1:R1"/>
    <mergeCell ref="B2:R2"/>
    <mergeCell ref="B3:R3"/>
    <mergeCell ref="A4:A476"/>
    <mergeCell ref="B473:B474"/>
    <mergeCell ref="C473:C474"/>
    <mergeCell ref="D473:D474"/>
    <mergeCell ref="E473:E474"/>
    <mergeCell ref="F473:F474"/>
    <mergeCell ref="G473:G474"/>
    <mergeCell ref="G471:G472"/>
    <mergeCell ref="H471:H472"/>
    <mergeCell ref="I471:I472"/>
    <mergeCell ref="J471:J472"/>
    <mergeCell ref="K471:L472"/>
    <mergeCell ref="M471:M472"/>
    <mergeCell ref="H469:H470"/>
    <mergeCell ref="I469:I470"/>
    <mergeCell ref="J469:J470"/>
    <mergeCell ref="K469:L470"/>
    <mergeCell ref="M469:M470"/>
    <mergeCell ref="B471:B472"/>
    <mergeCell ref="C471:C472"/>
    <mergeCell ref="D471:D472"/>
    <mergeCell ref="E471:E472"/>
    <mergeCell ref="F471:F472"/>
    <mergeCell ref="B469:B470"/>
    <mergeCell ref="C469:C470"/>
    <mergeCell ref="D469:D470"/>
    <mergeCell ref="E469:E470"/>
    <mergeCell ref="F469:F470"/>
    <mergeCell ref="G469:G470"/>
    <mergeCell ref="G467:G468"/>
    <mergeCell ref="H467:H468"/>
    <mergeCell ref="I467:I468"/>
    <mergeCell ref="J467:J468"/>
    <mergeCell ref="K467:L468"/>
    <mergeCell ref="M467:M468"/>
    <mergeCell ref="H465:H466"/>
    <mergeCell ref="I465:I466"/>
    <mergeCell ref="J465:J466"/>
    <mergeCell ref="K465:L466"/>
    <mergeCell ref="M465:M466"/>
    <mergeCell ref="B467:B468"/>
    <mergeCell ref="C467:C468"/>
    <mergeCell ref="D467:D468"/>
    <mergeCell ref="E467:E468"/>
    <mergeCell ref="F467:F468"/>
    <mergeCell ref="B465:B466"/>
    <mergeCell ref="C465:C466"/>
    <mergeCell ref="D465:D466"/>
    <mergeCell ref="E465:E466"/>
    <mergeCell ref="F465:F466"/>
    <mergeCell ref="G465:G466"/>
    <mergeCell ref="G463:G464"/>
    <mergeCell ref="H463:H464"/>
    <mergeCell ref="I463:I464"/>
    <mergeCell ref="J463:J464"/>
    <mergeCell ref="K463:L464"/>
    <mergeCell ref="M463:M464"/>
    <mergeCell ref="H461:H462"/>
    <mergeCell ref="I461:I462"/>
    <mergeCell ref="J461:J462"/>
    <mergeCell ref="K461:L462"/>
    <mergeCell ref="M461:M462"/>
    <mergeCell ref="B463:B464"/>
    <mergeCell ref="C463:C464"/>
    <mergeCell ref="D463:D464"/>
    <mergeCell ref="E463:E464"/>
    <mergeCell ref="F463:F464"/>
    <mergeCell ref="B461:B462"/>
    <mergeCell ref="C461:C462"/>
    <mergeCell ref="D461:D462"/>
    <mergeCell ref="E461:E462"/>
    <mergeCell ref="F461:F462"/>
    <mergeCell ref="G461:G462"/>
    <mergeCell ref="G459:G460"/>
    <mergeCell ref="H459:H460"/>
    <mergeCell ref="I459:I460"/>
    <mergeCell ref="J459:J460"/>
    <mergeCell ref="K459:L460"/>
    <mergeCell ref="M459:M460"/>
    <mergeCell ref="H457:H458"/>
    <mergeCell ref="I457:I458"/>
    <mergeCell ref="J457:J458"/>
    <mergeCell ref="K457:L458"/>
    <mergeCell ref="M457:M458"/>
    <mergeCell ref="B459:B460"/>
    <mergeCell ref="C459:C460"/>
    <mergeCell ref="D459:D460"/>
    <mergeCell ref="E459:E460"/>
    <mergeCell ref="F459:F460"/>
    <mergeCell ref="B457:B458"/>
    <mergeCell ref="C457:C458"/>
    <mergeCell ref="D457:D458"/>
    <mergeCell ref="E457:E458"/>
    <mergeCell ref="F457:F458"/>
    <mergeCell ref="G457:G458"/>
    <mergeCell ref="G455:G456"/>
    <mergeCell ref="H455:H456"/>
    <mergeCell ref="I455:I456"/>
    <mergeCell ref="J455:J456"/>
    <mergeCell ref="K455:L456"/>
    <mergeCell ref="M455:M456"/>
    <mergeCell ref="H453:H454"/>
    <mergeCell ref="I453:I454"/>
    <mergeCell ref="J453:J454"/>
    <mergeCell ref="K453:L454"/>
    <mergeCell ref="M453:M454"/>
    <mergeCell ref="B455:B456"/>
    <mergeCell ref="C455:C456"/>
    <mergeCell ref="D455:D456"/>
    <mergeCell ref="E455:E456"/>
    <mergeCell ref="F455:F456"/>
    <mergeCell ref="B453:B454"/>
    <mergeCell ref="C453:C454"/>
    <mergeCell ref="D453:D454"/>
    <mergeCell ref="E453:E454"/>
    <mergeCell ref="F453:F454"/>
    <mergeCell ref="G453:G454"/>
    <mergeCell ref="G451:G452"/>
    <mergeCell ref="H451:H452"/>
    <mergeCell ref="I451:I452"/>
    <mergeCell ref="J451:J452"/>
    <mergeCell ref="K451:L452"/>
    <mergeCell ref="M451:M452"/>
    <mergeCell ref="H449:H450"/>
    <mergeCell ref="I449:I450"/>
    <mergeCell ref="J449:J450"/>
    <mergeCell ref="K449:L450"/>
    <mergeCell ref="M449:M450"/>
    <mergeCell ref="B451:B452"/>
    <mergeCell ref="C451:C452"/>
    <mergeCell ref="D451:D452"/>
    <mergeCell ref="E451:E452"/>
    <mergeCell ref="F451:F452"/>
    <mergeCell ref="B449:B450"/>
    <mergeCell ref="C449:C450"/>
    <mergeCell ref="D449:D450"/>
    <mergeCell ref="E449:E450"/>
    <mergeCell ref="F449:F450"/>
    <mergeCell ref="G449:G450"/>
    <mergeCell ref="G447:G448"/>
    <mergeCell ref="H447:H448"/>
    <mergeCell ref="I447:I448"/>
    <mergeCell ref="J447:J448"/>
    <mergeCell ref="K447:L448"/>
    <mergeCell ref="M447:M448"/>
    <mergeCell ref="H445:H446"/>
    <mergeCell ref="I445:I446"/>
    <mergeCell ref="J445:J446"/>
    <mergeCell ref="K445:L446"/>
    <mergeCell ref="M445:M446"/>
    <mergeCell ref="B447:B448"/>
    <mergeCell ref="C447:C448"/>
    <mergeCell ref="D447:D448"/>
    <mergeCell ref="E447:E448"/>
    <mergeCell ref="F447:F448"/>
    <mergeCell ref="B445:B446"/>
    <mergeCell ref="C445:C446"/>
    <mergeCell ref="D445:D446"/>
    <mergeCell ref="E445:E446"/>
    <mergeCell ref="F445:F446"/>
    <mergeCell ref="G445:G446"/>
    <mergeCell ref="G443:G444"/>
    <mergeCell ref="H443:H444"/>
    <mergeCell ref="I443:I444"/>
    <mergeCell ref="J443:J444"/>
    <mergeCell ref="K443:L444"/>
    <mergeCell ref="M443:M444"/>
    <mergeCell ref="H441:H442"/>
    <mergeCell ref="I441:I442"/>
    <mergeCell ref="J441:J442"/>
    <mergeCell ref="K441:L442"/>
    <mergeCell ref="M441:M442"/>
    <mergeCell ref="B443:B444"/>
    <mergeCell ref="C443:C444"/>
    <mergeCell ref="D443:D444"/>
    <mergeCell ref="E443:E444"/>
    <mergeCell ref="F443:F444"/>
    <mergeCell ref="B441:B442"/>
    <mergeCell ref="C441:C442"/>
    <mergeCell ref="D441:D442"/>
    <mergeCell ref="E441:E442"/>
    <mergeCell ref="F441:F442"/>
    <mergeCell ref="G441:G442"/>
    <mergeCell ref="G439:G440"/>
    <mergeCell ref="H439:H440"/>
    <mergeCell ref="I439:I440"/>
    <mergeCell ref="J439:J440"/>
    <mergeCell ref="K439:L440"/>
    <mergeCell ref="M439:M440"/>
    <mergeCell ref="H437:H438"/>
    <mergeCell ref="I437:I438"/>
    <mergeCell ref="J437:J438"/>
    <mergeCell ref="K437:L438"/>
    <mergeCell ref="M437:M438"/>
    <mergeCell ref="B439:B440"/>
    <mergeCell ref="C439:C440"/>
    <mergeCell ref="D439:D440"/>
    <mergeCell ref="E439:E440"/>
    <mergeCell ref="F439:F440"/>
    <mergeCell ref="B437:B438"/>
    <mergeCell ref="C437:C438"/>
    <mergeCell ref="D437:D438"/>
    <mergeCell ref="E437:E438"/>
    <mergeCell ref="F437:F438"/>
    <mergeCell ref="G437:G438"/>
    <mergeCell ref="G435:G436"/>
    <mergeCell ref="H435:H436"/>
    <mergeCell ref="I435:I436"/>
    <mergeCell ref="J435:J436"/>
    <mergeCell ref="K435:L436"/>
    <mergeCell ref="M435:M436"/>
    <mergeCell ref="H433:H434"/>
    <mergeCell ref="I433:I434"/>
    <mergeCell ref="J433:J434"/>
    <mergeCell ref="K433:L434"/>
    <mergeCell ref="M433:M434"/>
    <mergeCell ref="B435:B436"/>
    <mergeCell ref="C435:C436"/>
    <mergeCell ref="D435:D436"/>
    <mergeCell ref="E435:E436"/>
    <mergeCell ref="F435:F436"/>
    <mergeCell ref="B433:B434"/>
    <mergeCell ref="C433:C434"/>
    <mergeCell ref="D433:D434"/>
    <mergeCell ref="E433:E434"/>
    <mergeCell ref="F433:F434"/>
    <mergeCell ref="G433:G434"/>
    <mergeCell ref="G431:G432"/>
    <mergeCell ref="H431:H432"/>
    <mergeCell ref="I431:I432"/>
    <mergeCell ref="J431:J432"/>
    <mergeCell ref="K431:L432"/>
    <mergeCell ref="M431:M432"/>
    <mergeCell ref="H429:H430"/>
    <mergeCell ref="I429:I430"/>
    <mergeCell ref="J429:J430"/>
    <mergeCell ref="K429:L430"/>
    <mergeCell ref="M429:M430"/>
    <mergeCell ref="B431:B432"/>
    <mergeCell ref="C431:C432"/>
    <mergeCell ref="D431:D432"/>
    <mergeCell ref="E431:E432"/>
    <mergeCell ref="F431:F432"/>
    <mergeCell ref="B429:B430"/>
    <mergeCell ref="C429:C430"/>
    <mergeCell ref="D429:D430"/>
    <mergeCell ref="E429:E430"/>
    <mergeCell ref="F429:F430"/>
    <mergeCell ref="G429:G430"/>
    <mergeCell ref="G427:G428"/>
    <mergeCell ref="H427:H428"/>
    <mergeCell ref="I427:I428"/>
    <mergeCell ref="J427:J428"/>
    <mergeCell ref="K427:L428"/>
    <mergeCell ref="M427:M428"/>
    <mergeCell ref="H425:H426"/>
    <mergeCell ref="I425:I426"/>
    <mergeCell ref="J425:J426"/>
    <mergeCell ref="K425:L426"/>
    <mergeCell ref="M425:M426"/>
    <mergeCell ref="B427:B428"/>
    <mergeCell ref="C427:C428"/>
    <mergeCell ref="D427:D428"/>
    <mergeCell ref="E427:E428"/>
    <mergeCell ref="F427:F428"/>
    <mergeCell ref="B425:B426"/>
    <mergeCell ref="C425:C426"/>
    <mergeCell ref="D425:D426"/>
    <mergeCell ref="E425:E426"/>
    <mergeCell ref="F425:F426"/>
    <mergeCell ref="G425:G426"/>
    <mergeCell ref="G423:G424"/>
    <mergeCell ref="H423:H424"/>
    <mergeCell ref="I423:I424"/>
    <mergeCell ref="J423:J424"/>
    <mergeCell ref="K423:L424"/>
    <mergeCell ref="M423:M424"/>
    <mergeCell ref="H421:H422"/>
    <mergeCell ref="I421:I422"/>
    <mergeCell ref="J421:J422"/>
    <mergeCell ref="K421:L422"/>
    <mergeCell ref="M421:M422"/>
    <mergeCell ref="B423:B424"/>
    <mergeCell ref="C423:C424"/>
    <mergeCell ref="D423:D424"/>
    <mergeCell ref="E423:E424"/>
    <mergeCell ref="F423:F424"/>
    <mergeCell ref="B421:B422"/>
    <mergeCell ref="C421:C422"/>
    <mergeCell ref="D421:D422"/>
    <mergeCell ref="E421:E422"/>
    <mergeCell ref="F421:F422"/>
    <mergeCell ref="G421:G422"/>
    <mergeCell ref="G419:G420"/>
    <mergeCell ref="H419:H420"/>
    <mergeCell ref="I419:I420"/>
    <mergeCell ref="J419:J420"/>
    <mergeCell ref="K419:L420"/>
    <mergeCell ref="M419:M420"/>
    <mergeCell ref="H417:H418"/>
    <mergeCell ref="I417:I418"/>
    <mergeCell ref="J417:J418"/>
    <mergeCell ref="K417:L418"/>
    <mergeCell ref="M417:M418"/>
    <mergeCell ref="B419:B420"/>
    <mergeCell ref="C419:C420"/>
    <mergeCell ref="D419:D420"/>
    <mergeCell ref="E419:E420"/>
    <mergeCell ref="F419:F420"/>
    <mergeCell ref="B417:B418"/>
    <mergeCell ref="C417:C418"/>
    <mergeCell ref="D417:D418"/>
    <mergeCell ref="E417:E418"/>
    <mergeCell ref="F417:F418"/>
    <mergeCell ref="G417:G418"/>
    <mergeCell ref="G415:G416"/>
    <mergeCell ref="H415:H416"/>
    <mergeCell ref="I415:I416"/>
    <mergeCell ref="J415:J416"/>
    <mergeCell ref="K415:L416"/>
    <mergeCell ref="M415:M416"/>
    <mergeCell ref="H413:H414"/>
    <mergeCell ref="I413:I414"/>
    <mergeCell ref="J413:J414"/>
    <mergeCell ref="K413:L414"/>
    <mergeCell ref="M413:M414"/>
    <mergeCell ref="B415:B416"/>
    <mergeCell ref="C415:C416"/>
    <mergeCell ref="D415:D416"/>
    <mergeCell ref="E415:E416"/>
    <mergeCell ref="F415:F416"/>
    <mergeCell ref="B413:B414"/>
    <mergeCell ref="C413:C414"/>
    <mergeCell ref="D413:D414"/>
    <mergeCell ref="E413:E414"/>
    <mergeCell ref="F413:F414"/>
    <mergeCell ref="G413:G414"/>
    <mergeCell ref="G411:G412"/>
    <mergeCell ref="H411:H412"/>
    <mergeCell ref="I411:I412"/>
    <mergeCell ref="J411:J412"/>
    <mergeCell ref="K411:L412"/>
    <mergeCell ref="M411:M412"/>
    <mergeCell ref="H409:H410"/>
    <mergeCell ref="I409:I410"/>
    <mergeCell ref="J409:J410"/>
    <mergeCell ref="K409:L410"/>
    <mergeCell ref="M409:M410"/>
    <mergeCell ref="B411:B412"/>
    <mergeCell ref="C411:C412"/>
    <mergeCell ref="D411:D412"/>
    <mergeCell ref="E411:E412"/>
    <mergeCell ref="F411:F412"/>
    <mergeCell ref="I407:I408"/>
    <mergeCell ref="J407:J408"/>
    <mergeCell ref="K407:L408"/>
    <mergeCell ref="M407:M408"/>
    <mergeCell ref="B409:B410"/>
    <mergeCell ref="C409:C410"/>
    <mergeCell ref="D409:D410"/>
    <mergeCell ref="E409:E410"/>
    <mergeCell ref="F409:F410"/>
    <mergeCell ref="G409:G410"/>
    <mergeCell ref="J405:J406"/>
    <mergeCell ref="K405:L406"/>
    <mergeCell ref="M405:M406"/>
    <mergeCell ref="B407:B408"/>
    <mergeCell ref="C407:C408"/>
    <mergeCell ref="D407:D408"/>
    <mergeCell ref="E407:E408"/>
    <mergeCell ref="F407:F408"/>
    <mergeCell ref="G407:G408"/>
    <mergeCell ref="H407:H408"/>
    <mergeCell ref="K403:L404"/>
    <mergeCell ref="M403:M404"/>
    <mergeCell ref="B405:B406"/>
    <mergeCell ref="C405:C406"/>
    <mergeCell ref="D405:D406"/>
    <mergeCell ref="E405:E406"/>
    <mergeCell ref="F405:F406"/>
    <mergeCell ref="G405:G406"/>
    <mergeCell ref="H405:H406"/>
    <mergeCell ref="I405:I406"/>
    <mergeCell ref="M401:M402"/>
    <mergeCell ref="B403:B404"/>
    <mergeCell ref="C403:C404"/>
    <mergeCell ref="D403:D404"/>
    <mergeCell ref="E403:E404"/>
    <mergeCell ref="F403:F404"/>
    <mergeCell ref="G403:G404"/>
    <mergeCell ref="H403:H404"/>
    <mergeCell ref="I403:I404"/>
    <mergeCell ref="J403:J404"/>
    <mergeCell ref="G401:G402"/>
    <mergeCell ref="H401:H402"/>
    <mergeCell ref="I401:I402"/>
    <mergeCell ref="J401:J402"/>
    <mergeCell ref="K401:K402"/>
    <mergeCell ref="L401:L402"/>
    <mergeCell ref="B397:M397"/>
    <mergeCell ref="H399:I399"/>
    <mergeCell ref="K399:M399"/>
    <mergeCell ref="H400:I400"/>
    <mergeCell ref="K400:M400"/>
    <mergeCell ref="B401:B402"/>
    <mergeCell ref="C401:C402"/>
    <mergeCell ref="D401:D402"/>
    <mergeCell ref="E401:E402"/>
    <mergeCell ref="F401:F402"/>
    <mergeCell ref="G391:G392"/>
    <mergeCell ref="H391:I392"/>
    <mergeCell ref="J391:J392"/>
    <mergeCell ref="K391:K392"/>
    <mergeCell ref="L391:L392"/>
    <mergeCell ref="M391:M392"/>
    <mergeCell ref="H389:H390"/>
    <mergeCell ref="I389:I390"/>
    <mergeCell ref="J389:J390"/>
    <mergeCell ref="K389:L390"/>
    <mergeCell ref="M389:M390"/>
    <mergeCell ref="B391:B392"/>
    <mergeCell ref="C391:C392"/>
    <mergeCell ref="D391:D392"/>
    <mergeCell ref="E391:E392"/>
    <mergeCell ref="F391:F392"/>
    <mergeCell ref="B389:B390"/>
    <mergeCell ref="C389:C390"/>
    <mergeCell ref="D389:D390"/>
    <mergeCell ref="E389:E390"/>
    <mergeCell ref="F389:F390"/>
    <mergeCell ref="G389:G390"/>
    <mergeCell ref="G387:G388"/>
    <mergeCell ref="H387:H388"/>
    <mergeCell ref="I387:I388"/>
    <mergeCell ref="J387:J388"/>
    <mergeCell ref="K387:L388"/>
    <mergeCell ref="M387:M388"/>
    <mergeCell ref="H385:H386"/>
    <mergeCell ref="I385:I386"/>
    <mergeCell ref="J385:J386"/>
    <mergeCell ref="K385:L386"/>
    <mergeCell ref="M385:M386"/>
    <mergeCell ref="B387:B388"/>
    <mergeCell ref="C387:C388"/>
    <mergeCell ref="D387:D388"/>
    <mergeCell ref="E387:E388"/>
    <mergeCell ref="F387:F388"/>
    <mergeCell ref="B385:B386"/>
    <mergeCell ref="C385:C386"/>
    <mergeCell ref="D385:D386"/>
    <mergeCell ref="E385:E386"/>
    <mergeCell ref="F385:F386"/>
    <mergeCell ref="G385:G386"/>
    <mergeCell ref="G383:G384"/>
    <mergeCell ref="H383:H384"/>
    <mergeCell ref="I383:I384"/>
    <mergeCell ref="J383:J384"/>
    <mergeCell ref="K383:L384"/>
    <mergeCell ref="M383:M384"/>
    <mergeCell ref="H381:H382"/>
    <mergeCell ref="I381:I382"/>
    <mergeCell ref="J381:J382"/>
    <mergeCell ref="K381:L382"/>
    <mergeCell ref="M381:M382"/>
    <mergeCell ref="B383:B384"/>
    <mergeCell ref="C383:C384"/>
    <mergeCell ref="D383:D384"/>
    <mergeCell ref="E383:E384"/>
    <mergeCell ref="F383:F384"/>
    <mergeCell ref="B381:B382"/>
    <mergeCell ref="C381:C382"/>
    <mergeCell ref="D381:D382"/>
    <mergeCell ref="E381:E382"/>
    <mergeCell ref="F381:F382"/>
    <mergeCell ref="G381:G382"/>
    <mergeCell ref="G379:G380"/>
    <mergeCell ref="H379:H380"/>
    <mergeCell ref="I379:I380"/>
    <mergeCell ref="J379:J380"/>
    <mergeCell ref="K379:L380"/>
    <mergeCell ref="M379:M380"/>
    <mergeCell ref="H377:H378"/>
    <mergeCell ref="I377:I378"/>
    <mergeCell ref="J377:J378"/>
    <mergeCell ref="K377:L378"/>
    <mergeCell ref="M377:M378"/>
    <mergeCell ref="B379:B380"/>
    <mergeCell ref="C379:C380"/>
    <mergeCell ref="D379:D380"/>
    <mergeCell ref="E379:E380"/>
    <mergeCell ref="F379:F380"/>
    <mergeCell ref="B377:B378"/>
    <mergeCell ref="C377:C378"/>
    <mergeCell ref="D377:D378"/>
    <mergeCell ref="E377:E378"/>
    <mergeCell ref="F377:F378"/>
    <mergeCell ref="G377:G378"/>
    <mergeCell ref="H375:H376"/>
    <mergeCell ref="I375:I376"/>
    <mergeCell ref="J375:J376"/>
    <mergeCell ref="K375:K376"/>
    <mergeCell ref="L375:L376"/>
    <mergeCell ref="M375:M376"/>
    <mergeCell ref="H373:I373"/>
    <mergeCell ref="K373:M373"/>
    <mergeCell ref="H374:I374"/>
    <mergeCell ref="K374:M374"/>
    <mergeCell ref="B375:B376"/>
    <mergeCell ref="C375:C376"/>
    <mergeCell ref="D375:D376"/>
    <mergeCell ref="E375:E376"/>
    <mergeCell ref="F375:F376"/>
    <mergeCell ref="G375:G376"/>
    <mergeCell ref="H368:H369"/>
    <mergeCell ref="I368:I369"/>
    <mergeCell ref="J368:J369"/>
    <mergeCell ref="K368:L369"/>
    <mergeCell ref="M368:M369"/>
    <mergeCell ref="B371:M371"/>
    <mergeCell ref="B368:B369"/>
    <mergeCell ref="C368:C369"/>
    <mergeCell ref="D368:D369"/>
    <mergeCell ref="E368:E369"/>
    <mergeCell ref="F368:F369"/>
    <mergeCell ref="G368:G369"/>
    <mergeCell ref="G366:G367"/>
    <mergeCell ref="H366:H367"/>
    <mergeCell ref="I366:I367"/>
    <mergeCell ref="J366:J367"/>
    <mergeCell ref="K366:L367"/>
    <mergeCell ref="M366:M367"/>
    <mergeCell ref="H364:H365"/>
    <mergeCell ref="I364:I365"/>
    <mergeCell ref="J364:J365"/>
    <mergeCell ref="K364:L365"/>
    <mergeCell ref="M364:M365"/>
    <mergeCell ref="B366:B367"/>
    <mergeCell ref="C366:C367"/>
    <mergeCell ref="D366:D367"/>
    <mergeCell ref="E366:E367"/>
    <mergeCell ref="F366:F367"/>
    <mergeCell ref="B364:B365"/>
    <mergeCell ref="C364:C365"/>
    <mergeCell ref="D364:D365"/>
    <mergeCell ref="E364:E365"/>
    <mergeCell ref="F364:F365"/>
    <mergeCell ref="G364:G365"/>
    <mergeCell ref="G362:G363"/>
    <mergeCell ref="H362:H363"/>
    <mergeCell ref="I362:I363"/>
    <mergeCell ref="J362:J363"/>
    <mergeCell ref="K362:L363"/>
    <mergeCell ref="M362:M363"/>
    <mergeCell ref="H360:H361"/>
    <mergeCell ref="I360:I361"/>
    <mergeCell ref="J360:J361"/>
    <mergeCell ref="K360:L361"/>
    <mergeCell ref="M360:M361"/>
    <mergeCell ref="B362:B363"/>
    <mergeCell ref="C362:C363"/>
    <mergeCell ref="D362:D363"/>
    <mergeCell ref="E362:E363"/>
    <mergeCell ref="F362:F363"/>
    <mergeCell ref="B360:B361"/>
    <mergeCell ref="C360:C361"/>
    <mergeCell ref="D360:D361"/>
    <mergeCell ref="E360:E361"/>
    <mergeCell ref="F360:F361"/>
    <mergeCell ref="G360:G361"/>
    <mergeCell ref="G358:G359"/>
    <mergeCell ref="H358:H359"/>
    <mergeCell ref="I358:I359"/>
    <mergeCell ref="J358:J359"/>
    <mergeCell ref="K358:L359"/>
    <mergeCell ref="M358:M359"/>
    <mergeCell ref="H356:H357"/>
    <mergeCell ref="I356:I357"/>
    <mergeCell ref="J356:J357"/>
    <mergeCell ref="K356:L357"/>
    <mergeCell ref="M356:M357"/>
    <mergeCell ref="B358:B359"/>
    <mergeCell ref="C358:C359"/>
    <mergeCell ref="D358:D359"/>
    <mergeCell ref="E358:E359"/>
    <mergeCell ref="F358:F359"/>
    <mergeCell ref="B356:B357"/>
    <mergeCell ref="C356:C357"/>
    <mergeCell ref="D356:D357"/>
    <mergeCell ref="E356:E357"/>
    <mergeCell ref="F356:F357"/>
    <mergeCell ref="G356:G357"/>
    <mergeCell ref="G354:G355"/>
    <mergeCell ref="H354:H355"/>
    <mergeCell ref="I354:I355"/>
    <mergeCell ref="J354:J355"/>
    <mergeCell ref="K354:L355"/>
    <mergeCell ref="M354:M355"/>
    <mergeCell ref="H352:H353"/>
    <mergeCell ref="I352:I353"/>
    <mergeCell ref="J352:J353"/>
    <mergeCell ref="K352:L353"/>
    <mergeCell ref="M352:M353"/>
    <mergeCell ref="B354:B355"/>
    <mergeCell ref="C354:C355"/>
    <mergeCell ref="D354:D355"/>
    <mergeCell ref="E354:E355"/>
    <mergeCell ref="F354:F355"/>
    <mergeCell ref="B352:B353"/>
    <mergeCell ref="C352:C353"/>
    <mergeCell ref="D352:D353"/>
    <mergeCell ref="E352:E353"/>
    <mergeCell ref="F352:F353"/>
    <mergeCell ref="G352:G353"/>
    <mergeCell ref="G350:G351"/>
    <mergeCell ref="H350:H351"/>
    <mergeCell ref="I350:I351"/>
    <mergeCell ref="J350:J351"/>
    <mergeCell ref="K350:L351"/>
    <mergeCell ref="M350:M351"/>
    <mergeCell ref="H348:H349"/>
    <mergeCell ref="I348:I349"/>
    <mergeCell ref="J348:J349"/>
    <mergeCell ref="K348:L349"/>
    <mergeCell ref="M348:M349"/>
    <mergeCell ref="B350:B351"/>
    <mergeCell ref="C350:C351"/>
    <mergeCell ref="D350:D351"/>
    <mergeCell ref="E350:E351"/>
    <mergeCell ref="F350:F351"/>
    <mergeCell ref="B348:B349"/>
    <mergeCell ref="C348:C349"/>
    <mergeCell ref="D348:D349"/>
    <mergeCell ref="E348:E349"/>
    <mergeCell ref="F348:F349"/>
    <mergeCell ref="G348:G349"/>
    <mergeCell ref="G346:G347"/>
    <mergeCell ref="H346:H347"/>
    <mergeCell ref="I346:I347"/>
    <mergeCell ref="J346:J347"/>
    <mergeCell ref="K346:L347"/>
    <mergeCell ref="M346:M347"/>
    <mergeCell ref="H344:H345"/>
    <mergeCell ref="I344:I345"/>
    <mergeCell ref="J344:J345"/>
    <mergeCell ref="K344:L345"/>
    <mergeCell ref="M344:M345"/>
    <mergeCell ref="B346:B347"/>
    <mergeCell ref="C346:C347"/>
    <mergeCell ref="D346:D347"/>
    <mergeCell ref="E346:E347"/>
    <mergeCell ref="F346:F347"/>
    <mergeCell ref="B344:B345"/>
    <mergeCell ref="C344:C345"/>
    <mergeCell ref="D344:D345"/>
    <mergeCell ref="E344:E345"/>
    <mergeCell ref="F344:F345"/>
    <mergeCell ref="G344:G345"/>
    <mergeCell ref="G342:G343"/>
    <mergeCell ref="H342:H343"/>
    <mergeCell ref="I342:I343"/>
    <mergeCell ref="J342:J343"/>
    <mergeCell ref="K342:L343"/>
    <mergeCell ref="M342:M343"/>
    <mergeCell ref="H340:H341"/>
    <mergeCell ref="I340:I341"/>
    <mergeCell ref="J340:J341"/>
    <mergeCell ref="K340:L341"/>
    <mergeCell ref="M340:M341"/>
    <mergeCell ref="B342:B343"/>
    <mergeCell ref="C342:C343"/>
    <mergeCell ref="D342:D343"/>
    <mergeCell ref="E342:E343"/>
    <mergeCell ref="F342:F343"/>
    <mergeCell ref="B340:B341"/>
    <mergeCell ref="C340:C341"/>
    <mergeCell ref="D340:D341"/>
    <mergeCell ref="E340:E341"/>
    <mergeCell ref="F340:F341"/>
    <mergeCell ref="G340:G341"/>
    <mergeCell ref="G338:G339"/>
    <mergeCell ref="H338:H339"/>
    <mergeCell ref="I338:I339"/>
    <mergeCell ref="J338:J339"/>
    <mergeCell ref="K338:L339"/>
    <mergeCell ref="M338:M339"/>
    <mergeCell ref="H336:H337"/>
    <mergeCell ref="I336:I337"/>
    <mergeCell ref="J336:J337"/>
    <mergeCell ref="K336:L337"/>
    <mergeCell ref="M336:M337"/>
    <mergeCell ref="B338:B339"/>
    <mergeCell ref="C338:C339"/>
    <mergeCell ref="D338:D339"/>
    <mergeCell ref="E338:E339"/>
    <mergeCell ref="F338:F339"/>
    <mergeCell ref="B336:B337"/>
    <mergeCell ref="C336:C337"/>
    <mergeCell ref="D336:D337"/>
    <mergeCell ref="E336:E337"/>
    <mergeCell ref="F336:F337"/>
    <mergeCell ref="G336:G337"/>
    <mergeCell ref="G334:G335"/>
    <mergeCell ref="H334:H335"/>
    <mergeCell ref="I334:I335"/>
    <mergeCell ref="J334:J335"/>
    <mergeCell ref="K334:L335"/>
    <mergeCell ref="M334:M335"/>
    <mergeCell ref="H332:H333"/>
    <mergeCell ref="I332:I333"/>
    <mergeCell ref="J332:J333"/>
    <mergeCell ref="K332:L333"/>
    <mergeCell ref="M332:M333"/>
    <mergeCell ref="B334:B335"/>
    <mergeCell ref="C334:C335"/>
    <mergeCell ref="D334:D335"/>
    <mergeCell ref="E334:E335"/>
    <mergeCell ref="F334:F335"/>
    <mergeCell ref="B332:B333"/>
    <mergeCell ref="C332:C333"/>
    <mergeCell ref="D332:D333"/>
    <mergeCell ref="E332:E333"/>
    <mergeCell ref="F332:F333"/>
    <mergeCell ref="G332:G333"/>
    <mergeCell ref="G330:G331"/>
    <mergeCell ref="H330:H331"/>
    <mergeCell ref="I330:I331"/>
    <mergeCell ref="J330:J331"/>
    <mergeCell ref="K330:L331"/>
    <mergeCell ref="M330:M331"/>
    <mergeCell ref="H328:H329"/>
    <mergeCell ref="I328:I329"/>
    <mergeCell ref="J328:J329"/>
    <mergeCell ref="K328:L329"/>
    <mergeCell ref="M328:M329"/>
    <mergeCell ref="B330:B331"/>
    <mergeCell ref="C330:C331"/>
    <mergeCell ref="D330:D331"/>
    <mergeCell ref="E330:E331"/>
    <mergeCell ref="F330:F331"/>
    <mergeCell ref="B328:B329"/>
    <mergeCell ref="C328:C329"/>
    <mergeCell ref="D328:D329"/>
    <mergeCell ref="E328:E329"/>
    <mergeCell ref="F328:F329"/>
    <mergeCell ref="G328:G329"/>
    <mergeCell ref="G326:G327"/>
    <mergeCell ref="H326:H327"/>
    <mergeCell ref="I326:I327"/>
    <mergeCell ref="J326:J327"/>
    <mergeCell ref="K326:L327"/>
    <mergeCell ref="M326:M327"/>
    <mergeCell ref="H324:H325"/>
    <mergeCell ref="I324:I325"/>
    <mergeCell ref="J324:J325"/>
    <mergeCell ref="K324:L325"/>
    <mergeCell ref="M324:M325"/>
    <mergeCell ref="B326:B327"/>
    <mergeCell ref="C326:C327"/>
    <mergeCell ref="D326:D327"/>
    <mergeCell ref="E326:E327"/>
    <mergeCell ref="F326:F327"/>
    <mergeCell ref="B324:B325"/>
    <mergeCell ref="C324:C325"/>
    <mergeCell ref="D324:D325"/>
    <mergeCell ref="E324:E325"/>
    <mergeCell ref="F324:F325"/>
    <mergeCell ref="G324:G325"/>
    <mergeCell ref="G322:G323"/>
    <mergeCell ref="H322:H323"/>
    <mergeCell ref="I322:I323"/>
    <mergeCell ref="J322:J323"/>
    <mergeCell ref="K322:L323"/>
    <mergeCell ref="M322:M323"/>
    <mergeCell ref="H320:H321"/>
    <mergeCell ref="I320:I321"/>
    <mergeCell ref="J320:J321"/>
    <mergeCell ref="K320:L321"/>
    <mergeCell ref="M320:M321"/>
    <mergeCell ref="B322:B323"/>
    <mergeCell ref="C322:C323"/>
    <mergeCell ref="D322:D323"/>
    <mergeCell ref="E322:E323"/>
    <mergeCell ref="F322:F323"/>
    <mergeCell ref="B320:B321"/>
    <mergeCell ref="C320:C321"/>
    <mergeCell ref="D320:D321"/>
    <mergeCell ref="E320:E321"/>
    <mergeCell ref="F320:F321"/>
    <mergeCell ref="G320:G321"/>
    <mergeCell ref="G318:G319"/>
    <mergeCell ref="H318:H319"/>
    <mergeCell ref="I318:I319"/>
    <mergeCell ref="J318:J319"/>
    <mergeCell ref="K318:L319"/>
    <mergeCell ref="M318:M319"/>
    <mergeCell ref="H316:H317"/>
    <mergeCell ref="I316:I317"/>
    <mergeCell ref="J316:J317"/>
    <mergeCell ref="K316:L317"/>
    <mergeCell ref="M316:M317"/>
    <mergeCell ref="B318:B319"/>
    <mergeCell ref="C318:C319"/>
    <mergeCell ref="D318:D319"/>
    <mergeCell ref="E318:E319"/>
    <mergeCell ref="F318:F319"/>
    <mergeCell ref="B316:B317"/>
    <mergeCell ref="C316:C317"/>
    <mergeCell ref="D316:D317"/>
    <mergeCell ref="E316:E317"/>
    <mergeCell ref="F316:F317"/>
    <mergeCell ref="G316:G317"/>
    <mergeCell ref="G314:G315"/>
    <mergeCell ref="H314:H315"/>
    <mergeCell ref="I314:I315"/>
    <mergeCell ref="J314:J315"/>
    <mergeCell ref="K314:L315"/>
    <mergeCell ref="M314:M315"/>
    <mergeCell ref="H312:H313"/>
    <mergeCell ref="I312:I313"/>
    <mergeCell ref="J312:J313"/>
    <mergeCell ref="K312:L313"/>
    <mergeCell ref="M312:M313"/>
    <mergeCell ref="B314:B315"/>
    <mergeCell ref="C314:C315"/>
    <mergeCell ref="D314:D315"/>
    <mergeCell ref="E314:E315"/>
    <mergeCell ref="F314:F315"/>
    <mergeCell ref="B312:B313"/>
    <mergeCell ref="C312:C313"/>
    <mergeCell ref="D312:D313"/>
    <mergeCell ref="E312:E313"/>
    <mergeCell ref="F312:F313"/>
    <mergeCell ref="G312:G313"/>
    <mergeCell ref="G310:G311"/>
    <mergeCell ref="H310:H311"/>
    <mergeCell ref="I310:I311"/>
    <mergeCell ref="J310:J311"/>
    <mergeCell ref="K310:L311"/>
    <mergeCell ref="M310:M311"/>
    <mergeCell ref="H308:H309"/>
    <mergeCell ref="I308:I309"/>
    <mergeCell ref="J308:J309"/>
    <mergeCell ref="K308:L309"/>
    <mergeCell ref="M308:M309"/>
    <mergeCell ref="B310:B311"/>
    <mergeCell ref="C310:C311"/>
    <mergeCell ref="D310:D311"/>
    <mergeCell ref="E310:E311"/>
    <mergeCell ref="F310:F311"/>
    <mergeCell ref="B308:B309"/>
    <mergeCell ref="C308:C309"/>
    <mergeCell ref="D308:D309"/>
    <mergeCell ref="E308:E309"/>
    <mergeCell ref="F308:F309"/>
    <mergeCell ref="G308:G309"/>
    <mergeCell ref="G306:G307"/>
    <mergeCell ref="H306:H307"/>
    <mergeCell ref="I306:I307"/>
    <mergeCell ref="J306:J307"/>
    <mergeCell ref="K306:L307"/>
    <mergeCell ref="M306:M307"/>
    <mergeCell ref="H304:H305"/>
    <mergeCell ref="I304:I305"/>
    <mergeCell ref="J304:J305"/>
    <mergeCell ref="K304:L305"/>
    <mergeCell ref="M304:M305"/>
    <mergeCell ref="B306:B307"/>
    <mergeCell ref="C306:C307"/>
    <mergeCell ref="D306:D307"/>
    <mergeCell ref="E306:E307"/>
    <mergeCell ref="F306:F307"/>
    <mergeCell ref="B304:B305"/>
    <mergeCell ref="C304:C305"/>
    <mergeCell ref="D304:D305"/>
    <mergeCell ref="E304:E305"/>
    <mergeCell ref="F304:F305"/>
    <mergeCell ref="G304:G305"/>
    <mergeCell ref="G302:G303"/>
    <mergeCell ref="H302:H303"/>
    <mergeCell ref="I302:I303"/>
    <mergeCell ref="J302:J303"/>
    <mergeCell ref="K302:L303"/>
    <mergeCell ref="M302:M303"/>
    <mergeCell ref="H300:H301"/>
    <mergeCell ref="I300:I301"/>
    <mergeCell ref="J300:J301"/>
    <mergeCell ref="K300:L301"/>
    <mergeCell ref="M300:M301"/>
    <mergeCell ref="B302:B303"/>
    <mergeCell ref="C302:C303"/>
    <mergeCell ref="D302:D303"/>
    <mergeCell ref="E302:E303"/>
    <mergeCell ref="F302:F303"/>
    <mergeCell ref="B300:B301"/>
    <mergeCell ref="C300:C301"/>
    <mergeCell ref="D300:D301"/>
    <mergeCell ref="E300:E301"/>
    <mergeCell ref="F300:F301"/>
    <mergeCell ref="G300:G301"/>
    <mergeCell ref="G298:G299"/>
    <mergeCell ref="H298:H299"/>
    <mergeCell ref="I298:I299"/>
    <mergeCell ref="J298:J299"/>
    <mergeCell ref="K298:L299"/>
    <mergeCell ref="M298:M299"/>
    <mergeCell ref="H296:H297"/>
    <mergeCell ref="I296:I297"/>
    <mergeCell ref="J296:J297"/>
    <mergeCell ref="K296:L297"/>
    <mergeCell ref="M296:M297"/>
    <mergeCell ref="B298:B299"/>
    <mergeCell ref="C298:C299"/>
    <mergeCell ref="D298:D299"/>
    <mergeCell ref="E298:E299"/>
    <mergeCell ref="F298:F299"/>
    <mergeCell ref="I294:I295"/>
    <mergeCell ref="J294:J295"/>
    <mergeCell ref="K294:L295"/>
    <mergeCell ref="M294:M295"/>
    <mergeCell ref="B296:B297"/>
    <mergeCell ref="C296:C297"/>
    <mergeCell ref="D296:D297"/>
    <mergeCell ref="E296:E297"/>
    <mergeCell ref="F296:F297"/>
    <mergeCell ref="G296:G297"/>
    <mergeCell ref="J292:J293"/>
    <mergeCell ref="K292:L293"/>
    <mergeCell ref="M292:M293"/>
    <mergeCell ref="B294:B295"/>
    <mergeCell ref="C294:C295"/>
    <mergeCell ref="D294:D295"/>
    <mergeCell ref="E294:E295"/>
    <mergeCell ref="F294:F295"/>
    <mergeCell ref="G294:G295"/>
    <mergeCell ref="H294:H295"/>
    <mergeCell ref="K290:L291"/>
    <mergeCell ref="M290:M291"/>
    <mergeCell ref="B292:B293"/>
    <mergeCell ref="C292:C293"/>
    <mergeCell ref="D292:D293"/>
    <mergeCell ref="E292:E293"/>
    <mergeCell ref="F292:F293"/>
    <mergeCell ref="G292:G293"/>
    <mergeCell ref="H292:H293"/>
    <mergeCell ref="I292:I293"/>
    <mergeCell ref="M288:M289"/>
    <mergeCell ref="B290:B291"/>
    <mergeCell ref="C290:C291"/>
    <mergeCell ref="D290:D291"/>
    <mergeCell ref="E290:E291"/>
    <mergeCell ref="F290:F291"/>
    <mergeCell ref="G290:G291"/>
    <mergeCell ref="H290:H291"/>
    <mergeCell ref="I290:I291"/>
    <mergeCell ref="J290:J291"/>
    <mergeCell ref="G288:G289"/>
    <mergeCell ref="H288:H289"/>
    <mergeCell ref="I288:I289"/>
    <mergeCell ref="J288:J289"/>
    <mergeCell ref="K288:K289"/>
    <mergeCell ref="L288:L289"/>
    <mergeCell ref="B284:M284"/>
    <mergeCell ref="H286:I286"/>
    <mergeCell ref="K286:M286"/>
    <mergeCell ref="H287:I287"/>
    <mergeCell ref="K287:M287"/>
    <mergeCell ref="B288:B289"/>
    <mergeCell ref="C288:C289"/>
    <mergeCell ref="D288:D289"/>
    <mergeCell ref="E288:E289"/>
    <mergeCell ref="F288:F289"/>
    <mergeCell ref="P202:P203"/>
    <mergeCell ref="Q202:Q203"/>
    <mergeCell ref="R202:R203"/>
    <mergeCell ref="D204:F204"/>
    <mergeCell ref="H204:J204"/>
    <mergeCell ref="L204:N204"/>
    <mergeCell ref="P204:R204"/>
    <mergeCell ref="J202:J203"/>
    <mergeCell ref="K202:K203"/>
    <mergeCell ref="L202:L203"/>
    <mergeCell ref="M202:M203"/>
    <mergeCell ref="N202:N203"/>
    <mergeCell ref="O202:O203"/>
    <mergeCell ref="P200:Q201"/>
    <mergeCell ref="R200:R201"/>
    <mergeCell ref="B202:B203"/>
    <mergeCell ref="C202:C203"/>
    <mergeCell ref="D202:D203"/>
    <mergeCell ref="E202:E203"/>
    <mergeCell ref="F202:F203"/>
    <mergeCell ref="G202:G203"/>
    <mergeCell ref="H202:H203"/>
    <mergeCell ref="I202:I203"/>
    <mergeCell ref="H200:I201"/>
    <mergeCell ref="J200:J201"/>
    <mergeCell ref="K200:K201"/>
    <mergeCell ref="L200:M201"/>
    <mergeCell ref="N200:N201"/>
    <mergeCell ref="O200:O201"/>
    <mergeCell ref="L198:M199"/>
    <mergeCell ref="N198:N199"/>
    <mergeCell ref="O198:O199"/>
    <mergeCell ref="P198:Q199"/>
    <mergeCell ref="R198:R199"/>
    <mergeCell ref="B200:B201"/>
    <mergeCell ref="C200:C201"/>
    <mergeCell ref="D200:E201"/>
    <mergeCell ref="F200:F201"/>
    <mergeCell ref="G200:G201"/>
    <mergeCell ref="P196:Q197"/>
    <mergeCell ref="R196:R197"/>
    <mergeCell ref="B198:B199"/>
    <mergeCell ref="C198:C199"/>
    <mergeCell ref="D198:E199"/>
    <mergeCell ref="F198:F199"/>
    <mergeCell ref="G198:G199"/>
    <mergeCell ref="H198:I199"/>
    <mergeCell ref="J198:J199"/>
    <mergeCell ref="K198:K199"/>
    <mergeCell ref="H196:I197"/>
    <mergeCell ref="J196:J197"/>
    <mergeCell ref="K196:K197"/>
    <mergeCell ref="L196:M197"/>
    <mergeCell ref="N196:N197"/>
    <mergeCell ref="O196:O197"/>
    <mergeCell ref="L194:M195"/>
    <mergeCell ref="N194:N195"/>
    <mergeCell ref="O194:O195"/>
    <mergeCell ref="P194:Q195"/>
    <mergeCell ref="R194:R195"/>
    <mergeCell ref="B196:B197"/>
    <mergeCell ref="C196:C197"/>
    <mergeCell ref="D196:E197"/>
    <mergeCell ref="F196:F197"/>
    <mergeCell ref="G196:G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L182:M183"/>
    <mergeCell ref="N182:N183"/>
    <mergeCell ref="O182:O183"/>
    <mergeCell ref="P182:Q183"/>
    <mergeCell ref="R182:R183"/>
    <mergeCell ref="B184:B185"/>
    <mergeCell ref="C184:C185"/>
    <mergeCell ref="D184:E185"/>
    <mergeCell ref="F184:F185"/>
    <mergeCell ref="G184:G185"/>
    <mergeCell ref="P180:Q181"/>
    <mergeCell ref="R180:R181"/>
    <mergeCell ref="B182:B183"/>
    <mergeCell ref="C182:C183"/>
    <mergeCell ref="D182:E183"/>
    <mergeCell ref="F182:F183"/>
    <mergeCell ref="G182:G183"/>
    <mergeCell ref="H182:I183"/>
    <mergeCell ref="J182:J183"/>
    <mergeCell ref="K182:K183"/>
    <mergeCell ref="H180:I181"/>
    <mergeCell ref="J180:J181"/>
    <mergeCell ref="K180:K181"/>
    <mergeCell ref="L180:M181"/>
    <mergeCell ref="N180:N181"/>
    <mergeCell ref="O180:O181"/>
    <mergeCell ref="N178:N179"/>
    <mergeCell ref="O178:O179"/>
    <mergeCell ref="P178:P179"/>
    <mergeCell ref="Q178:Q179"/>
    <mergeCell ref="R178:R179"/>
    <mergeCell ref="B180:B181"/>
    <mergeCell ref="C180:C181"/>
    <mergeCell ref="D180:E181"/>
    <mergeCell ref="F180:F181"/>
    <mergeCell ref="G180:G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D176:F176"/>
    <mergeCell ref="H176:J176"/>
    <mergeCell ref="L176:N176"/>
    <mergeCell ref="P176:R176"/>
    <mergeCell ref="D177:F177"/>
    <mergeCell ref="H177:J177"/>
    <mergeCell ref="L177:N177"/>
    <mergeCell ref="P177:R177"/>
    <mergeCell ref="D169:F169"/>
    <mergeCell ref="H169:J169"/>
    <mergeCell ref="L169:N169"/>
    <mergeCell ref="P169:R169"/>
    <mergeCell ref="B173:R173"/>
    <mergeCell ref="D175:R175"/>
    <mergeCell ref="M167:M168"/>
    <mergeCell ref="N167:N168"/>
    <mergeCell ref="O167:O168"/>
    <mergeCell ref="P167:P168"/>
    <mergeCell ref="Q167:Q168"/>
    <mergeCell ref="R167:R168"/>
    <mergeCell ref="G167:G168"/>
    <mergeCell ref="H167:H168"/>
    <mergeCell ref="I167:I168"/>
    <mergeCell ref="J167:J168"/>
    <mergeCell ref="K167:K168"/>
    <mergeCell ref="L167:L168"/>
    <mergeCell ref="L165:M166"/>
    <mergeCell ref="N165:N166"/>
    <mergeCell ref="O165:O166"/>
    <mergeCell ref="P165:Q166"/>
    <mergeCell ref="R165:R166"/>
    <mergeCell ref="B167:B168"/>
    <mergeCell ref="C167:C168"/>
    <mergeCell ref="D167:D168"/>
    <mergeCell ref="E167:E168"/>
    <mergeCell ref="F167:F168"/>
    <mergeCell ref="P163:Q164"/>
    <mergeCell ref="R163:R164"/>
    <mergeCell ref="B165:B166"/>
    <mergeCell ref="C165:C166"/>
    <mergeCell ref="D165:E166"/>
    <mergeCell ref="F165:F166"/>
    <mergeCell ref="G165:G166"/>
    <mergeCell ref="H165:I166"/>
    <mergeCell ref="J165:J166"/>
    <mergeCell ref="K165:K166"/>
    <mergeCell ref="H163:I164"/>
    <mergeCell ref="J163:J164"/>
    <mergeCell ref="K163:K164"/>
    <mergeCell ref="L163:M164"/>
    <mergeCell ref="N163:N164"/>
    <mergeCell ref="O163:O164"/>
    <mergeCell ref="L161:M162"/>
    <mergeCell ref="N161:N162"/>
    <mergeCell ref="O161:O162"/>
    <mergeCell ref="P161:Q162"/>
    <mergeCell ref="R161:R162"/>
    <mergeCell ref="B163:B164"/>
    <mergeCell ref="C163:C164"/>
    <mergeCell ref="D163:E164"/>
    <mergeCell ref="F163:F164"/>
    <mergeCell ref="G163:G164"/>
    <mergeCell ref="P159:Q160"/>
    <mergeCell ref="R159:R160"/>
    <mergeCell ref="B161:B162"/>
    <mergeCell ref="C161:C162"/>
    <mergeCell ref="D161:E162"/>
    <mergeCell ref="F161:F162"/>
    <mergeCell ref="G161:G162"/>
    <mergeCell ref="H161:I162"/>
    <mergeCell ref="J161:J162"/>
    <mergeCell ref="K161:K162"/>
    <mergeCell ref="H159:I160"/>
    <mergeCell ref="J159:J160"/>
    <mergeCell ref="K159:K160"/>
    <mergeCell ref="L159:M160"/>
    <mergeCell ref="N159:N160"/>
    <mergeCell ref="O159:O160"/>
    <mergeCell ref="L157:M158"/>
    <mergeCell ref="N157:N158"/>
    <mergeCell ref="O157:O158"/>
    <mergeCell ref="P157:Q158"/>
    <mergeCell ref="R157:R158"/>
    <mergeCell ref="B159:B160"/>
    <mergeCell ref="C159:C160"/>
    <mergeCell ref="D159:E160"/>
    <mergeCell ref="F159:F160"/>
    <mergeCell ref="G159:G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L149:M150"/>
    <mergeCell ref="N149:N150"/>
    <mergeCell ref="O149:O150"/>
    <mergeCell ref="P149:Q150"/>
    <mergeCell ref="R149:R150"/>
    <mergeCell ref="B151:B152"/>
    <mergeCell ref="C151:C152"/>
    <mergeCell ref="D151:E152"/>
    <mergeCell ref="F151:F152"/>
    <mergeCell ref="G151:G152"/>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P143:Q144"/>
    <mergeCell ref="R143:R144"/>
    <mergeCell ref="B145:B146"/>
    <mergeCell ref="C145:C146"/>
    <mergeCell ref="D145:E146"/>
    <mergeCell ref="F145:F146"/>
    <mergeCell ref="G145:G146"/>
    <mergeCell ref="H145:I146"/>
    <mergeCell ref="J145:J146"/>
    <mergeCell ref="K145:K146"/>
    <mergeCell ref="H143:I144"/>
    <mergeCell ref="J143:J144"/>
    <mergeCell ref="K143:K144"/>
    <mergeCell ref="L143:M144"/>
    <mergeCell ref="N143:N144"/>
    <mergeCell ref="O143:O144"/>
    <mergeCell ref="L141:M142"/>
    <mergeCell ref="N141:N142"/>
    <mergeCell ref="O141:O142"/>
    <mergeCell ref="P141:Q142"/>
    <mergeCell ref="R141:R142"/>
    <mergeCell ref="B143:B144"/>
    <mergeCell ref="C143:C144"/>
    <mergeCell ref="D143:E144"/>
    <mergeCell ref="F143:F144"/>
    <mergeCell ref="G143:G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L133:M134"/>
    <mergeCell ref="N133:N134"/>
    <mergeCell ref="O133:O134"/>
    <mergeCell ref="P133:Q134"/>
    <mergeCell ref="R133:R134"/>
    <mergeCell ref="B135:B136"/>
    <mergeCell ref="C135:C136"/>
    <mergeCell ref="D135:E136"/>
    <mergeCell ref="F135:F136"/>
    <mergeCell ref="G135:G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L129:M130"/>
    <mergeCell ref="N129:N130"/>
    <mergeCell ref="O129:O130"/>
    <mergeCell ref="P129:Q130"/>
    <mergeCell ref="R129:R130"/>
    <mergeCell ref="B131:B132"/>
    <mergeCell ref="C131:C132"/>
    <mergeCell ref="D131:E132"/>
    <mergeCell ref="F131:F132"/>
    <mergeCell ref="G131:G132"/>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N125:N126"/>
    <mergeCell ref="O125:O126"/>
    <mergeCell ref="P125:P126"/>
    <mergeCell ref="Q125:Q126"/>
    <mergeCell ref="R125:R126"/>
    <mergeCell ref="B127:B128"/>
    <mergeCell ref="C127:C128"/>
    <mergeCell ref="D127:E128"/>
    <mergeCell ref="F127:F128"/>
    <mergeCell ref="G127:G128"/>
    <mergeCell ref="H125:H126"/>
    <mergeCell ref="I125:I126"/>
    <mergeCell ref="J125:J126"/>
    <mergeCell ref="K125:K126"/>
    <mergeCell ref="L125:L126"/>
    <mergeCell ref="M125:M126"/>
    <mergeCell ref="D124:F124"/>
    <mergeCell ref="H124:J124"/>
    <mergeCell ref="L124:N124"/>
    <mergeCell ref="P124:R124"/>
    <mergeCell ref="B125:B126"/>
    <mergeCell ref="C125:C126"/>
    <mergeCell ref="D125:D126"/>
    <mergeCell ref="E125:E126"/>
    <mergeCell ref="F125:F126"/>
    <mergeCell ref="G125:G126"/>
    <mergeCell ref="B120:R120"/>
    <mergeCell ref="D122:R122"/>
    <mergeCell ref="D123:F123"/>
    <mergeCell ref="H123:J123"/>
    <mergeCell ref="L123:N123"/>
    <mergeCell ref="P123:R123"/>
    <mergeCell ref="M116:M117"/>
    <mergeCell ref="N116:N117"/>
    <mergeCell ref="O116:O117"/>
    <mergeCell ref="P116:P117"/>
    <mergeCell ref="Q116:Q117"/>
    <mergeCell ref="R116:R117"/>
    <mergeCell ref="G116:G117"/>
    <mergeCell ref="H116:H117"/>
    <mergeCell ref="I116:I117"/>
    <mergeCell ref="J116:J117"/>
    <mergeCell ref="K116:K117"/>
    <mergeCell ref="L116:L117"/>
    <mergeCell ref="L114:M115"/>
    <mergeCell ref="N114:N115"/>
    <mergeCell ref="O114:O115"/>
    <mergeCell ref="P114:Q115"/>
    <mergeCell ref="R114:R115"/>
    <mergeCell ref="B116:B117"/>
    <mergeCell ref="C116:C117"/>
    <mergeCell ref="D116:D117"/>
    <mergeCell ref="E116:E117"/>
    <mergeCell ref="F116:F117"/>
    <mergeCell ref="P112:Q113"/>
    <mergeCell ref="R112:R113"/>
    <mergeCell ref="B114:B115"/>
    <mergeCell ref="C114:C115"/>
    <mergeCell ref="D114:E115"/>
    <mergeCell ref="F114:F115"/>
    <mergeCell ref="G114:G115"/>
    <mergeCell ref="H114:I115"/>
    <mergeCell ref="J114:J115"/>
    <mergeCell ref="K114:K115"/>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N82:N83"/>
    <mergeCell ref="O82:O83"/>
    <mergeCell ref="P82:P83"/>
    <mergeCell ref="Q82:Q83"/>
    <mergeCell ref="R82:R83"/>
    <mergeCell ref="B84:B85"/>
    <mergeCell ref="C84:C85"/>
    <mergeCell ref="D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D80:F80"/>
    <mergeCell ref="H80:J80"/>
    <mergeCell ref="L80:N80"/>
    <mergeCell ref="P80:R80"/>
    <mergeCell ref="D81:F81"/>
    <mergeCell ref="H81:J81"/>
    <mergeCell ref="L81:N81"/>
    <mergeCell ref="P81:R81"/>
    <mergeCell ref="P71:P72"/>
    <mergeCell ref="Q71:Q72"/>
    <mergeCell ref="R71:R72"/>
    <mergeCell ref="B76:R76"/>
    <mergeCell ref="D78:R78"/>
    <mergeCell ref="D79:F79"/>
    <mergeCell ref="H79:J79"/>
    <mergeCell ref="L79:N79"/>
    <mergeCell ref="P79:R79"/>
    <mergeCell ref="B74:R74"/>
    <mergeCell ref="J71:J72"/>
    <mergeCell ref="K71:K72"/>
    <mergeCell ref="L71:L72"/>
    <mergeCell ref="M71:M72"/>
    <mergeCell ref="N71:N72"/>
    <mergeCell ref="O71:O72"/>
    <mergeCell ref="P69:Q70"/>
    <mergeCell ref="R69:R70"/>
    <mergeCell ref="B71:B72"/>
    <mergeCell ref="C71:C72"/>
    <mergeCell ref="D71:D72"/>
    <mergeCell ref="E71:E72"/>
    <mergeCell ref="F71:F72"/>
    <mergeCell ref="G71:G72"/>
    <mergeCell ref="H71:H72"/>
    <mergeCell ref="I71:I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D14:F14"/>
    <mergeCell ref="H14:J14"/>
    <mergeCell ref="L14:N14"/>
    <mergeCell ref="P14:R14"/>
    <mergeCell ref="B9:R9"/>
    <mergeCell ref="D11:R11"/>
    <mergeCell ref="D12:F12"/>
    <mergeCell ref="H12:J12"/>
    <mergeCell ref="L12:N12"/>
    <mergeCell ref="P12:R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2" width="36.5703125" bestFit="1" customWidth="1"/>
    <col min="3" max="3" width="18" customWidth="1"/>
    <col min="4" max="4" width="36.5703125" customWidth="1"/>
    <col min="5" max="5" width="20" customWidth="1"/>
    <col min="6" max="6" width="31.28515625" customWidth="1"/>
    <col min="7" max="7" width="18" customWidth="1"/>
    <col min="8" max="8" width="36.5703125" customWidth="1"/>
    <col min="9" max="9" width="18" customWidth="1"/>
    <col min="10" max="10" width="5" customWidth="1"/>
    <col min="11" max="11" width="26" customWidth="1"/>
    <col min="12" max="12" width="5" customWidth="1"/>
    <col min="13" max="13" width="19.140625" customWidth="1"/>
    <col min="14" max="14" width="3" customWidth="1"/>
    <col min="15" max="15" width="18" customWidth="1"/>
    <col min="16" max="16" width="3.85546875" customWidth="1"/>
    <col min="17" max="17" width="20" customWidth="1"/>
    <col min="18" max="18" width="18" customWidth="1"/>
  </cols>
  <sheetData>
    <row r="1" spans="1:18" ht="15" customHeight="1">
      <c r="A1" s="6" t="s">
        <v>716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717</v>
      </c>
      <c r="B3" s="58"/>
      <c r="C3" s="58"/>
      <c r="D3" s="58"/>
      <c r="E3" s="58"/>
      <c r="F3" s="58"/>
      <c r="G3" s="58"/>
      <c r="H3" s="58"/>
      <c r="I3" s="58"/>
      <c r="J3" s="58"/>
      <c r="K3" s="58"/>
      <c r="L3" s="58"/>
      <c r="M3" s="58"/>
      <c r="N3" s="58"/>
      <c r="O3" s="58"/>
      <c r="P3" s="58"/>
      <c r="Q3" s="58"/>
      <c r="R3" s="58"/>
    </row>
    <row r="4" spans="1:18">
      <c r="A4" s="12" t="s">
        <v>718</v>
      </c>
      <c r="B4" s="141" t="s">
        <v>719</v>
      </c>
      <c r="C4" s="141"/>
      <c r="D4" s="141"/>
      <c r="E4" s="141"/>
      <c r="F4" s="141"/>
      <c r="G4" s="141"/>
      <c r="H4" s="141"/>
      <c r="I4" s="141"/>
      <c r="J4" s="141"/>
      <c r="K4" s="141"/>
      <c r="L4" s="141"/>
      <c r="M4" s="141"/>
      <c r="N4" s="141"/>
      <c r="O4" s="141"/>
      <c r="P4" s="141"/>
      <c r="Q4" s="141"/>
      <c r="R4" s="141"/>
    </row>
    <row r="5" spans="1:18">
      <c r="A5" s="12"/>
      <c r="B5" s="58"/>
      <c r="C5" s="58"/>
      <c r="D5" s="58"/>
      <c r="E5" s="58"/>
      <c r="F5" s="58"/>
      <c r="G5" s="58"/>
      <c r="H5" s="58"/>
      <c r="I5" s="58"/>
      <c r="J5" s="58"/>
      <c r="K5" s="58"/>
      <c r="L5" s="58"/>
      <c r="M5" s="58"/>
      <c r="N5" s="58"/>
      <c r="O5" s="58"/>
      <c r="P5" s="58"/>
      <c r="Q5" s="58"/>
      <c r="R5" s="58"/>
    </row>
    <row r="6" spans="1:18" ht="51" customHeight="1">
      <c r="A6" s="12"/>
      <c r="B6" s="61" t="s">
        <v>720</v>
      </c>
      <c r="C6" s="61"/>
      <c r="D6" s="61"/>
      <c r="E6" s="61"/>
      <c r="F6" s="61"/>
      <c r="G6" s="61"/>
      <c r="H6" s="61"/>
      <c r="I6" s="61"/>
      <c r="J6" s="61"/>
      <c r="K6" s="61"/>
      <c r="L6" s="61"/>
      <c r="M6" s="61"/>
      <c r="N6" s="61"/>
      <c r="O6" s="61"/>
      <c r="P6" s="61"/>
      <c r="Q6" s="61"/>
      <c r="R6" s="61"/>
    </row>
    <row r="7" spans="1:18" ht="25.5" customHeight="1">
      <c r="A7" s="12"/>
      <c r="B7" s="61" t="s">
        <v>721</v>
      </c>
      <c r="C7" s="61"/>
      <c r="D7" s="61"/>
      <c r="E7" s="61"/>
      <c r="F7" s="61"/>
      <c r="G7" s="61"/>
      <c r="H7" s="61"/>
      <c r="I7" s="61"/>
      <c r="J7" s="61"/>
      <c r="K7" s="61"/>
      <c r="L7" s="61"/>
      <c r="M7" s="61"/>
      <c r="N7" s="61"/>
      <c r="O7" s="61"/>
      <c r="P7" s="61"/>
      <c r="Q7" s="61"/>
      <c r="R7" s="61"/>
    </row>
    <row r="8" spans="1:18">
      <c r="A8" s="12"/>
      <c r="B8" s="58"/>
      <c r="C8" s="58"/>
      <c r="D8" s="58"/>
      <c r="E8" s="58"/>
      <c r="F8" s="58"/>
      <c r="G8" s="58"/>
      <c r="H8" s="58"/>
      <c r="I8" s="58"/>
      <c r="J8" s="58"/>
      <c r="K8" s="58"/>
      <c r="L8" s="58"/>
      <c r="M8" s="58"/>
      <c r="N8" s="58"/>
      <c r="O8" s="58"/>
      <c r="P8" s="58"/>
      <c r="Q8" s="58"/>
      <c r="R8" s="58"/>
    </row>
    <row r="9" spans="1:18" ht="38.25" customHeight="1">
      <c r="A9" s="12"/>
      <c r="B9" s="61" t="s">
        <v>722</v>
      </c>
      <c r="C9" s="61"/>
      <c r="D9" s="61"/>
      <c r="E9" s="61"/>
      <c r="F9" s="61"/>
      <c r="G9" s="61"/>
      <c r="H9" s="61"/>
      <c r="I9" s="61"/>
      <c r="J9" s="61"/>
      <c r="K9" s="61"/>
      <c r="L9" s="61"/>
      <c r="M9" s="61"/>
      <c r="N9" s="61"/>
      <c r="O9" s="61"/>
      <c r="P9" s="61"/>
      <c r="Q9" s="61"/>
      <c r="R9" s="61"/>
    </row>
    <row r="10" spans="1:18">
      <c r="A10" s="12"/>
      <c r="B10" s="58"/>
      <c r="C10" s="58"/>
      <c r="D10" s="58"/>
      <c r="E10" s="58"/>
      <c r="F10" s="58"/>
      <c r="G10" s="58"/>
      <c r="H10" s="58"/>
      <c r="I10" s="58"/>
      <c r="J10" s="58"/>
      <c r="K10" s="58"/>
      <c r="L10" s="58"/>
      <c r="M10" s="58"/>
      <c r="N10" s="58"/>
      <c r="O10" s="58"/>
      <c r="P10" s="58"/>
      <c r="Q10" s="58"/>
      <c r="R10" s="58"/>
    </row>
    <row r="11" spans="1:18">
      <c r="A11" s="12"/>
      <c r="B11" s="61" t="s">
        <v>723</v>
      </c>
      <c r="C11" s="61"/>
      <c r="D11" s="61"/>
      <c r="E11" s="61"/>
      <c r="F11" s="61"/>
      <c r="G11" s="61"/>
      <c r="H11" s="61"/>
      <c r="I11" s="61"/>
      <c r="J11" s="61"/>
      <c r="K11" s="61"/>
      <c r="L11" s="61"/>
      <c r="M11" s="61"/>
      <c r="N11" s="61"/>
      <c r="O11" s="61"/>
      <c r="P11" s="61"/>
      <c r="Q11" s="61"/>
      <c r="R11" s="61"/>
    </row>
    <row r="12" spans="1:18">
      <c r="A12" s="12"/>
      <c r="B12" s="23"/>
      <c r="C12" s="23"/>
      <c r="D12" s="23"/>
      <c r="E12" s="23"/>
      <c r="F12" s="23"/>
      <c r="G12" s="23"/>
      <c r="H12" s="23"/>
      <c r="I12" s="23"/>
      <c r="J12" s="23"/>
      <c r="K12" s="23"/>
      <c r="L12" s="23"/>
      <c r="M12" s="23"/>
      <c r="N12" s="23"/>
      <c r="O12" s="23"/>
      <c r="P12" s="23"/>
      <c r="Q12" s="23"/>
      <c r="R12" s="23"/>
    </row>
    <row r="13" spans="1:18">
      <c r="A13" s="12"/>
      <c r="B13" s="14"/>
      <c r="C13" s="14"/>
      <c r="D13" s="14"/>
      <c r="E13" s="14"/>
      <c r="F13" s="14"/>
      <c r="G13" s="14"/>
      <c r="H13" s="14"/>
      <c r="I13" s="14"/>
      <c r="J13" s="14"/>
      <c r="K13" s="14"/>
      <c r="L13" s="14"/>
      <c r="M13" s="14"/>
      <c r="N13" s="14"/>
      <c r="O13" s="14"/>
      <c r="P13" s="14"/>
      <c r="Q13" s="14"/>
      <c r="R13" s="14"/>
    </row>
    <row r="14" spans="1:18" ht="27" thickBot="1">
      <c r="A14" s="12"/>
      <c r="B14" s="92" t="s">
        <v>724</v>
      </c>
      <c r="C14" s="13"/>
      <c r="D14" s="24" t="s">
        <v>725</v>
      </c>
      <c r="E14" s="24"/>
      <c r="F14" s="24"/>
      <c r="G14" s="13"/>
      <c r="H14" s="24" t="s">
        <v>726</v>
      </c>
      <c r="I14" s="24"/>
      <c r="J14" s="24"/>
      <c r="K14" s="13"/>
      <c r="L14" s="24" t="s">
        <v>727</v>
      </c>
      <c r="M14" s="24"/>
      <c r="N14" s="24"/>
      <c r="O14" s="13"/>
      <c r="P14" s="24" t="s">
        <v>728</v>
      </c>
      <c r="Q14" s="24"/>
      <c r="R14" s="24"/>
    </row>
    <row r="15" spans="1:18">
      <c r="A15" s="12"/>
      <c r="B15" s="13"/>
      <c r="C15" s="13"/>
      <c r="D15" s="43"/>
      <c r="E15" s="43"/>
      <c r="F15" s="43"/>
      <c r="G15" s="13"/>
      <c r="H15" s="43"/>
      <c r="I15" s="43"/>
      <c r="J15" s="43"/>
      <c r="K15" s="13"/>
      <c r="L15" s="43"/>
      <c r="M15" s="43"/>
      <c r="N15" s="43"/>
      <c r="O15" s="13"/>
      <c r="P15" s="43"/>
      <c r="Q15" s="43"/>
      <c r="R15" s="43"/>
    </row>
    <row r="16" spans="1:18">
      <c r="A16" s="12"/>
      <c r="B16" s="68" t="s">
        <v>729</v>
      </c>
      <c r="C16" s="27"/>
      <c r="D16" s="68" t="s">
        <v>300</v>
      </c>
      <c r="E16" s="119">
        <v>27414100</v>
      </c>
      <c r="F16" s="27"/>
      <c r="G16" s="27"/>
      <c r="H16" s="68" t="s">
        <v>300</v>
      </c>
      <c r="I16" s="119">
        <v>933789</v>
      </c>
      <c r="J16" s="27"/>
      <c r="K16" s="27"/>
      <c r="L16" s="68" t="s">
        <v>300</v>
      </c>
      <c r="M16" s="69" t="s">
        <v>310</v>
      </c>
      <c r="N16" s="27"/>
      <c r="O16" s="27"/>
      <c r="P16" s="68" t="s">
        <v>300</v>
      </c>
      <c r="Q16" s="119">
        <v>28347889</v>
      </c>
      <c r="R16" s="27"/>
    </row>
    <row r="17" spans="1:18">
      <c r="A17" s="12"/>
      <c r="B17" s="68"/>
      <c r="C17" s="27"/>
      <c r="D17" s="68"/>
      <c r="E17" s="119"/>
      <c r="F17" s="27"/>
      <c r="G17" s="27"/>
      <c r="H17" s="68"/>
      <c r="I17" s="119"/>
      <c r="J17" s="27"/>
      <c r="K17" s="27"/>
      <c r="L17" s="68"/>
      <c r="M17" s="69"/>
      <c r="N17" s="27"/>
      <c r="O17" s="27"/>
      <c r="P17" s="68"/>
      <c r="Q17" s="119"/>
      <c r="R17" s="27"/>
    </row>
    <row r="18" spans="1:18">
      <c r="A18" s="12"/>
      <c r="B18" s="110" t="s">
        <v>730</v>
      </c>
      <c r="C18" s="29"/>
      <c r="D18" s="120">
        <v>11999721</v>
      </c>
      <c r="E18" s="120"/>
      <c r="F18" s="29"/>
      <c r="G18" s="29"/>
      <c r="H18" s="120">
        <v>152293</v>
      </c>
      <c r="I18" s="120"/>
      <c r="J18" s="29"/>
      <c r="K18" s="29"/>
      <c r="L18" s="104" t="s">
        <v>310</v>
      </c>
      <c r="M18" s="104"/>
      <c r="N18" s="29"/>
      <c r="O18" s="29"/>
      <c r="P18" s="120">
        <v>12152014</v>
      </c>
      <c r="Q18" s="120"/>
      <c r="R18" s="29"/>
    </row>
    <row r="19" spans="1:18">
      <c r="A19" s="12"/>
      <c r="B19" s="110"/>
      <c r="C19" s="29"/>
      <c r="D19" s="120"/>
      <c r="E19" s="120"/>
      <c r="F19" s="29"/>
      <c r="G19" s="29"/>
      <c r="H19" s="120"/>
      <c r="I19" s="120"/>
      <c r="J19" s="29"/>
      <c r="K19" s="29"/>
      <c r="L19" s="104"/>
      <c r="M19" s="104"/>
      <c r="N19" s="29"/>
      <c r="O19" s="29"/>
      <c r="P19" s="120"/>
      <c r="Q19" s="120"/>
      <c r="R19" s="29"/>
    </row>
    <row r="20" spans="1:18">
      <c r="A20" s="12"/>
      <c r="B20" s="68" t="s">
        <v>731</v>
      </c>
      <c r="C20" s="27"/>
      <c r="D20" s="119">
        <v>20474100</v>
      </c>
      <c r="E20" s="119"/>
      <c r="F20" s="27"/>
      <c r="G20" s="27"/>
      <c r="H20" s="119">
        <v>289120</v>
      </c>
      <c r="I20" s="119"/>
      <c r="J20" s="27"/>
      <c r="K20" s="27"/>
      <c r="L20" s="69" t="s">
        <v>310</v>
      </c>
      <c r="M20" s="69"/>
      <c r="N20" s="27"/>
      <c r="O20" s="27"/>
      <c r="P20" s="119">
        <v>20763220</v>
      </c>
      <c r="Q20" s="119"/>
      <c r="R20" s="27"/>
    </row>
    <row r="21" spans="1:18" ht="15.75" thickBot="1">
      <c r="A21" s="12"/>
      <c r="B21" s="68"/>
      <c r="C21" s="27"/>
      <c r="D21" s="121"/>
      <c r="E21" s="121"/>
      <c r="F21" s="38"/>
      <c r="G21" s="27"/>
      <c r="H21" s="121"/>
      <c r="I21" s="121"/>
      <c r="J21" s="38"/>
      <c r="K21" s="27"/>
      <c r="L21" s="122"/>
      <c r="M21" s="122"/>
      <c r="N21" s="38"/>
      <c r="O21" s="27"/>
      <c r="P21" s="121"/>
      <c r="Q21" s="121"/>
      <c r="R21" s="38"/>
    </row>
    <row r="22" spans="1:18">
      <c r="A22" s="12"/>
      <c r="B22" s="29"/>
      <c r="C22" s="29"/>
      <c r="D22" s="123" t="s">
        <v>300</v>
      </c>
      <c r="E22" s="125">
        <v>59887921</v>
      </c>
      <c r="F22" s="43"/>
      <c r="G22" s="29"/>
      <c r="H22" s="123" t="s">
        <v>300</v>
      </c>
      <c r="I22" s="125">
        <v>1375202</v>
      </c>
      <c r="J22" s="43"/>
      <c r="K22" s="29"/>
      <c r="L22" s="123" t="s">
        <v>300</v>
      </c>
      <c r="M22" s="127" t="s">
        <v>310</v>
      </c>
      <c r="N22" s="43"/>
      <c r="O22" s="29"/>
      <c r="P22" s="123" t="s">
        <v>300</v>
      </c>
      <c r="Q22" s="125">
        <v>61263123</v>
      </c>
      <c r="R22" s="43"/>
    </row>
    <row r="23" spans="1:18" ht="15.75" thickBot="1">
      <c r="A23" s="12"/>
      <c r="B23" s="29"/>
      <c r="C23" s="29"/>
      <c r="D23" s="124"/>
      <c r="E23" s="126"/>
      <c r="F23" s="44"/>
      <c r="G23" s="29"/>
      <c r="H23" s="124"/>
      <c r="I23" s="126"/>
      <c r="J23" s="44"/>
      <c r="K23" s="29"/>
      <c r="L23" s="124"/>
      <c r="M23" s="128"/>
      <c r="N23" s="44"/>
      <c r="O23" s="29"/>
      <c r="P23" s="124"/>
      <c r="Q23" s="126"/>
      <c r="R23" s="44"/>
    </row>
    <row r="24" spans="1:18" ht="15.75" thickTop="1">
      <c r="A24" s="12"/>
      <c r="B24" s="23"/>
      <c r="C24" s="23"/>
      <c r="D24" s="23"/>
      <c r="E24" s="23"/>
      <c r="F24" s="23"/>
      <c r="G24" s="23"/>
      <c r="H24" s="23"/>
      <c r="I24" s="23"/>
      <c r="J24" s="23"/>
      <c r="K24" s="23"/>
      <c r="L24" s="23"/>
      <c r="M24" s="23"/>
      <c r="N24" s="23"/>
      <c r="O24" s="23"/>
      <c r="P24" s="23"/>
      <c r="Q24" s="23"/>
      <c r="R24" s="23"/>
    </row>
    <row r="25" spans="1:18">
      <c r="A25" s="12"/>
      <c r="B25" s="14"/>
      <c r="C25" s="14"/>
      <c r="D25" s="14"/>
      <c r="E25" s="14"/>
      <c r="F25" s="14"/>
      <c r="G25" s="14"/>
      <c r="H25" s="14"/>
      <c r="I25" s="14"/>
      <c r="J25" s="14"/>
      <c r="K25" s="14"/>
      <c r="L25" s="14"/>
      <c r="M25" s="14"/>
      <c r="N25" s="14"/>
      <c r="O25" s="14"/>
      <c r="P25" s="14"/>
      <c r="Q25" s="14"/>
      <c r="R25" s="14"/>
    </row>
    <row r="26" spans="1:18" ht="27" thickBot="1">
      <c r="A26" s="12"/>
      <c r="B26" s="92" t="s">
        <v>724</v>
      </c>
      <c r="C26" s="13"/>
      <c r="D26" s="24" t="s">
        <v>725</v>
      </c>
      <c r="E26" s="24"/>
      <c r="F26" s="24"/>
      <c r="G26" s="13"/>
      <c r="H26" s="24" t="s">
        <v>726</v>
      </c>
      <c r="I26" s="24"/>
      <c r="J26" s="24"/>
      <c r="K26" s="13"/>
      <c r="L26" s="24" t="s">
        <v>727</v>
      </c>
      <c r="M26" s="24"/>
      <c r="N26" s="24"/>
      <c r="O26" s="13"/>
      <c r="P26" s="24" t="s">
        <v>732</v>
      </c>
      <c r="Q26" s="24"/>
      <c r="R26" s="24"/>
    </row>
    <row r="27" spans="1:18">
      <c r="A27" s="12"/>
      <c r="B27" s="13"/>
      <c r="C27" s="13"/>
      <c r="D27" s="43"/>
      <c r="E27" s="43"/>
      <c r="F27" s="43"/>
      <c r="G27" s="13"/>
      <c r="H27" s="43"/>
      <c r="I27" s="43"/>
      <c r="J27" s="43"/>
      <c r="K27" s="13"/>
      <c r="L27" s="43"/>
      <c r="M27" s="43"/>
      <c r="N27" s="43"/>
      <c r="O27" s="13"/>
      <c r="P27" s="43"/>
      <c r="Q27" s="43"/>
      <c r="R27" s="43"/>
    </row>
    <row r="28" spans="1:18">
      <c r="A28" s="12"/>
      <c r="B28" s="68" t="s">
        <v>729</v>
      </c>
      <c r="C28" s="27"/>
      <c r="D28" s="68" t="s">
        <v>300</v>
      </c>
      <c r="E28" s="119">
        <v>27979527</v>
      </c>
      <c r="F28" s="27"/>
      <c r="G28" s="27"/>
      <c r="H28" s="68" t="s">
        <v>300</v>
      </c>
      <c r="I28" s="69" t="s">
        <v>310</v>
      </c>
      <c r="J28" s="27"/>
      <c r="K28" s="27"/>
      <c r="L28" s="68" t="s">
        <v>300</v>
      </c>
      <c r="M28" s="69" t="s">
        <v>733</v>
      </c>
      <c r="N28" s="68" t="s">
        <v>304</v>
      </c>
      <c r="O28" s="27"/>
      <c r="P28" s="68" t="s">
        <v>300</v>
      </c>
      <c r="Q28" s="119">
        <v>26694654</v>
      </c>
      <c r="R28" s="27"/>
    </row>
    <row r="29" spans="1:18">
      <c r="A29" s="12"/>
      <c r="B29" s="68"/>
      <c r="C29" s="27"/>
      <c r="D29" s="68"/>
      <c r="E29" s="119"/>
      <c r="F29" s="27"/>
      <c r="G29" s="27"/>
      <c r="H29" s="68"/>
      <c r="I29" s="69"/>
      <c r="J29" s="27"/>
      <c r="K29" s="27"/>
      <c r="L29" s="68"/>
      <c r="M29" s="69"/>
      <c r="N29" s="68"/>
      <c r="O29" s="27"/>
      <c r="P29" s="68"/>
      <c r="Q29" s="119"/>
      <c r="R29" s="27"/>
    </row>
    <row r="30" spans="1:18">
      <c r="A30" s="12"/>
      <c r="B30" s="110" t="s">
        <v>730</v>
      </c>
      <c r="C30" s="29"/>
      <c r="D30" s="120">
        <v>17486739</v>
      </c>
      <c r="E30" s="120"/>
      <c r="F30" s="29"/>
      <c r="G30" s="29"/>
      <c r="H30" s="104" t="s">
        <v>310</v>
      </c>
      <c r="I30" s="104"/>
      <c r="J30" s="29"/>
      <c r="K30" s="29"/>
      <c r="L30" s="104" t="s">
        <v>734</v>
      </c>
      <c r="M30" s="104"/>
      <c r="N30" s="110" t="s">
        <v>304</v>
      </c>
      <c r="O30" s="29"/>
      <c r="P30" s="120">
        <v>16403504</v>
      </c>
      <c r="Q30" s="120"/>
      <c r="R30" s="29"/>
    </row>
    <row r="31" spans="1:18">
      <c r="A31" s="12"/>
      <c r="B31" s="110"/>
      <c r="C31" s="29"/>
      <c r="D31" s="120"/>
      <c r="E31" s="120"/>
      <c r="F31" s="29"/>
      <c r="G31" s="29"/>
      <c r="H31" s="104"/>
      <c r="I31" s="104"/>
      <c r="J31" s="29"/>
      <c r="K31" s="29"/>
      <c r="L31" s="104"/>
      <c r="M31" s="104"/>
      <c r="N31" s="110"/>
      <c r="O31" s="29"/>
      <c r="P31" s="120"/>
      <c r="Q31" s="120"/>
      <c r="R31" s="29"/>
    </row>
    <row r="32" spans="1:18">
      <c r="A32" s="12"/>
      <c r="B32" s="68" t="s">
        <v>731</v>
      </c>
      <c r="C32" s="27"/>
      <c r="D32" s="119">
        <v>20434848</v>
      </c>
      <c r="E32" s="119"/>
      <c r="F32" s="27"/>
      <c r="G32" s="27"/>
      <c r="H32" s="69" t="s">
        <v>310</v>
      </c>
      <c r="I32" s="69"/>
      <c r="J32" s="27"/>
      <c r="K32" s="27"/>
      <c r="L32" s="69" t="s">
        <v>735</v>
      </c>
      <c r="M32" s="69"/>
      <c r="N32" s="68" t="s">
        <v>304</v>
      </c>
      <c r="O32" s="27"/>
      <c r="P32" s="119">
        <v>18958221</v>
      </c>
      <c r="Q32" s="119"/>
      <c r="R32" s="27"/>
    </row>
    <row r="33" spans="1:18" ht="15.75" thickBot="1">
      <c r="A33" s="12"/>
      <c r="B33" s="68"/>
      <c r="C33" s="27"/>
      <c r="D33" s="121"/>
      <c r="E33" s="121"/>
      <c r="F33" s="38"/>
      <c r="G33" s="27"/>
      <c r="H33" s="122"/>
      <c r="I33" s="122"/>
      <c r="J33" s="38"/>
      <c r="K33" s="27"/>
      <c r="L33" s="122"/>
      <c r="M33" s="122"/>
      <c r="N33" s="129"/>
      <c r="O33" s="27"/>
      <c r="P33" s="121"/>
      <c r="Q33" s="121"/>
      <c r="R33" s="38"/>
    </row>
    <row r="34" spans="1:18">
      <c r="A34" s="12"/>
      <c r="B34" s="29"/>
      <c r="C34" s="29"/>
      <c r="D34" s="123" t="s">
        <v>300</v>
      </c>
      <c r="E34" s="125">
        <v>65901114</v>
      </c>
      <c r="F34" s="43"/>
      <c r="G34" s="29"/>
      <c r="H34" s="123" t="s">
        <v>300</v>
      </c>
      <c r="I34" s="127" t="s">
        <v>310</v>
      </c>
      <c r="J34" s="43"/>
      <c r="K34" s="29"/>
      <c r="L34" s="123" t="s">
        <v>300</v>
      </c>
      <c r="M34" s="127" t="s">
        <v>736</v>
      </c>
      <c r="N34" s="123" t="s">
        <v>304</v>
      </c>
      <c r="O34" s="29"/>
      <c r="P34" s="123" t="s">
        <v>300</v>
      </c>
      <c r="Q34" s="125">
        <v>62056379</v>
      </c>
      <c r="R34" s="43"/>
    </row>
    <row r="35" spans="1:18" ht="15.75" thickBot="1">
      <c r="A35" s="12"/>
      <c r="B35" s="29"/>
      <c r="C35" s="29"/>
      <c r="D35" s="124"/>
      <c r="E35" s="126"/>
      <c r="F35" s="44"/>
      <c r="G35" s="29"/>
      <c r="H35" s="124"/>
      <c r="I35" s="128"/>
      <c r="J35" s="44"/>
      <c r="K35" s="29"/>
      <c r="L35" s="124"/>
      <c r="M35" s="128"/>
      <c r="N35" s="124"/>
      <c r="O35" s="29"/>
      <c r="P35" s="124"/>
      <c r="Q35" s="126"/>
      <c r="R35" s="44"/>
    </row>
    <row r="36" spans="1:18" ht="15.75" thickTop="1">
      <c r="A36" s="12"/>
      <c r="B36" s="58"/>
      <c r="C36" s="58"/>
      <c r="D36" s="58"/>
      <c r="E36" s="58"/>
      <c r="F36" s="58"/>
      <c r="G36" s="58"/>
      <c r="H36" s="58"/>
      <c r="I36" s="58"/>
      <c r="J36" s="58"/>
      <c r="K36" s="58"/>
      <c r="L36" s="58"/>
      <c r="M36" s="58"/>
      <c r="N36" s="58"/>
      <c r="O36" s="58"/>
      <c r="P36" s="58"/>
      <c r="Q36" s="58"/>
      <c r="R36" s="58"/>
    </row>
    <row r="37" spans="1:18" ht="89.25" customHeight="1">
      <c r="A37" s="12"/>
      <c r="B37" s="60" t="s">
        <v>737</v>
      </c>
      <c r="C37" s="60"/>
      <c r="D37" s="60"/>
      <c r="E37" s="60"/>
      <c r="F37" s="60"/>
      <c r="G37" s="60"/>
      <c r="H37" s="60"/>
      <c r="I37" s="60"/>
      <c r="J37" s="60"/>
      <c r="K37" s="60"/>
      <c r="L37" s="60"/>
      <c r="M37" s="60"/>
      <c r="N37" s="60"/>
      <c r="O37" s="60"/>
      <c r="P37" s="60"/>
      <c r="Q37" s="60"/>
      <c r="R37" s="60"/>
    </row>
    <row r="38" spans="1:18">
      <c r="A38" s="12"/>
      <c r="B38" s="58"/>
      <c r="C38" s="58"/>
      <c r="D38" s="58"/>
      <c r="E38" s="58"/>
      <c r="F38" s="58"/>
      <c r="G38" s="58"/>
      <c r="H38" s="58"/>
      <c r="I38" s="58"/>
      <c r="J38" s="58"/>
      <c r="K38" s="58"/>
      <c r="L38" s="58"/>
      <c r="M38" s="58"/>
      <c r="N38" s="58"/>
      <c r="O38" s="58"/>
      <c r="P38" s="58"/>
      <c r="Q38" s="58"/>
      <c r="R38" s="58"/>
    </row>
    <row r="39" spans="1:18">
      <c r="A39" s="12"/>
      <c r="B39" s="61" t="s">
        <v>738</v>
      </c>
      <c r="C39" s="61"/>
      <c r="D39" s="61"/>
      <c r="E39" s="61"/>
      <c r="F39" s="61"/>
      <c r="G39" s="61"/>
      <c r="H39" s="61"/>
      <c r="I39" s="61"/>
      <c r="J39" s="61"/>
      <c r="K39" s="61"/>
      <c r="L39" s="61"/>
      <c r="M39" s="61"/>
      <c r="N39" s="61"/>
      <c r="O39" s="61"/>
      <c r="P39" s="61"/>
      <c r="Q39" s="61"/>
      <c r="R39" s="61"/>
    </row>
    <row r="40" spans="1:18">
      <c r="A40" s="12"/>
      <c r="B40" s="63"/>
      <c r="C40" s="63"/>
      <c r="D40" s="63"/>
      <c r="E40" s="63"/>
      <c r="F40" s="63"/>
      <c r="G40" s="63"/>
      <c r="H40" s="63"/>
      <c r="I40" s="63"/>
      <c r="J40" s="63"/>
      <c r="K40" s="63"/>
      <c r="L40" s="63"/>
      <c r="M40" s="63"/>
      <c r="N40" s="63"/>
      <c r="O40" s="63"/>
      <c r="P40" s="63"/>
      <c r="Q40" s="63"/>
      <c r="R40" s="63"/>
    </row>
    <row r="41" spans="1:18">
      <c r="A41" s="12"/>
      <c r="B41" s="23"/>
      <c r="C41" s="23"/>
      <c r="D41" s="23"/>
      <c r="E41" s="23"/>
      <c r="F41" s="23"/>
      <c r="G41" s="23"/>
      <c r="H41" s="23"/>
      <c r="I41" s="23"/>
      <c r="J41" s="23"/>
      <c r="K41" s="23"/>
      <c r="L41" s="23"/>
    </row>
    <row r="42" spans="1:18">
      <c r="A42" s="12"/>
      <c r="B42" s="14"/>
      <c r="C42" s="14"/>
      <c r="D42" s="14"/>
      <c r="E42" s="14"/>
      <c r="F42" s="14"/>
      <c r="G42" s="14"/>
      <c r="H42" s="14"/>
      <c r="I42" s="14"/>
      <c r="J42" s="14"/>
      <c r="K42" s="14"/>
      <c r="L42" s="14"/>
    </row>
    <row r="43" spans="1:18" ht="15.75" thickBot="1">
      <c r="A43" s="12"/>
      <c r="B43" s="13"/>
      <c r="C43" s="13"/>
      <c r="D43" s="17" t="s">
        <v>739</v>
      </c>
      <c r="E43" s="13"/>
      <c r="F43" s="17" t="s">
        <v>740</v>
      </c>
      <c r="G43" s="13"/>
      <c r="H43" s="17" t="s">
        <v>741</v>
      </c>
      <c r="I43" s="13"/>
      <c r="J43" s="24" t="s">
        <v>742</v>
      </c>
      <c r="K43" s="24"/>
      <c r="L43" s="24"/>
    </row>
    <row r="44" spans="1:18">
      <c r="A44" s="12"/>
      <c r="B44" s="68" t="s">
        <v>729</v>
      </c>
      <c r="C44" s="27"/>
      <c r="D44" s="130">
        <v>10.25</v>
      </c>
      <c r="E44" s="27"/>
      <c r="F44" s="130" t="s">
        <v>743</v>
      </c>
      <c r="G44" s="27"/>
      <c r="H44" s="132">
        <v>5.33E-2</v>
      </c>
      <c r="I44" s="27"/>
      <c r="J44" s="134" t="s">
        <v>300</v>
      </c>
      <c r="K44" s="136">
        <v>25980780</v>
      </c>
      <c r="L44" s="28"/>
    </row>
    <row r="45" spans="1:18">
      <c r="A45" s="12"/>
      <c r="B45" s="68"/>
      <c r="C45" s="27"/>
      <c r="D45" s="131"/>
      <c r="E45" s="27"/>
      <c r="F45" s="131"/>
      <c r="G45" s="27"/>
      <c r="H45" s="133"/>
      <c r="I45" s="27"/>
      <c r="J45" s="135"/>
      <c r="K45" s="137"/>
      <c r="L45" s="79"/>
    </row>
    <row r="46" spans="1:18">
      <c r="A46" s="12"/>
      <c r="B46" s="110" t="s">
        <v>730</v>
      </c>
      <c r="C46" s="29"/>
      <c r="D46" s="65">
        <v>9.7200000000000006</v>
      </c>
      <c r="E46" s="29"/>
      <c r="F46" s="65" t="s">
        <v>744</v>
      </c>
      <c r="G46" s="29"/>
      <c r="H46" s="138">
        <v>4.2799999999999998E-2</v>
      </c>
      <c r="I46" s="29"/>
      <c r="J46" s="120">
        <v>12429186</v>
      </c>
      <c r="K46" s="120"/>
      <c r="L46" s="29"/>
    </row>
    <row r="47" spans="1:18">
      <c r="A47" s="12"/>
      <c r="B47" s="110"/>
      <c r="C47" s="29"/>
      <c r="D47" s="65"/>
      <c r="E47" s="29"/>
      <c r="F47" s="65"/>
      <c r="G47" s="29"/>
      <c r="H47" s="138"/>
      <c r="I47" s="29"/>
      <c r="J47" s="120"/>
      <c r="K47" s="120"/>
      <c r="L47" s="29"/>
    </row>
    <row r="48" spans="1:18">
      <c r="A48" s="12"/>
      <c r="B48" s="68" t="s">
        <v>731</v>
      </c>
      <c r="C48" s="27"/>
      <c r="D48" s="139">
        <v>10.81</v>
      </c>
      <c r="E48" s="27"/>
      <c r="F48" s="139" t="s">
        <v>745</v>
      </c>
      <c r="G48" s="27"/>
      <c r="H48" s="140">
        <v>5.4199999999999998E-2</v>
      </c>
      <c r="I48" s="27"/>
      <c r="J48" s="119">
        <v>20898432</v>
      </c>
      <c r="K48" s="119"/>
      <c r="L48" s="27"/>
    </row>
    <row r="49" spans="1:18" ht="15.75" thickBot="1">
      <c r="A49" s="12"/>
      <c r="B49" s="68"/>
      <c r="C49" s="27"/>
      <c r="D49" s="139"/>
      <c r="E49" s="27"/>
      <c r="F49" s="139"/>
      <c r="G49" s="27"/>
      <c r="H49" s="140"/>
      <c r="I49" s="27"/>
      <c r="J49" s="121"/>
      <c r="K49" s="121"/>
      <c r="L49" s="38"/>
    </row>
    <row r="50" spans="1:18">
      <c r="A50" s="12"/>
      <c r="B50" s="110" t="s">
        <v>746</v>
      </c>
      <c r="C50" s="29"/>
      <c r="D50" s="29"/>
      <c r="E50" s="29"/>
      <c r="F50" s="29"/>
      <c r="G50" s="29"/>
      <c r="H50" s="29"/>
      <c r="I50" s="29"/>
      <c r="J50" s="123" t="s">
        <v>300</v>
      </c>
      <c r="K50" s="125">
        <v>59308398</v>
      </c>
      <c r="L50" s="43"/>
    </row>
    <row r="51" spans="1:18" ht="15.75" thickBot="1">
      <c r="A51" s="12"/>
      <c r="B51" s="110"/>
      <c r="C51" s="29"/>
      <c r="D51" s="29"/>
      <c r="E51" s="29"/>
      <c r="F51" s="29"/>
      <c r="G51" s="29"/>
      <c r="H51" s="29"/>
      <c r="I51" s="29"/>
      <c r="J51" s="124"/>
      <c r="K51" s="126"/>
      <c r="L51" s="44"/>
    </row>
    <row r="52" spans="1:18" ht="15.75" thickTop="1">
      <c r="A52" s="12"/>
      <c r="B52" s="63"/>
      <c r="C52" s="63"/>
      <c r="D52" s="63"/>
      <c r="E52" s="63"/>
      <c r="F52" s="63"/>
      <c r="G52" s="63"/>
      <c r="H52" s="63"/>
      <c r="I52" s="63"/>
      <c r="J52" s="63"/>
      <c r="K52" s="63"/>
      <c r="L52" s="63"/>
      <c r="M52" s="63"/>
      <c r="N52" s="63"/>
      <c r="O52" s="63"/>
      <c r="P52" s="63"/>
      <c r="Q52" s="63"/>
      <c r="R52" s="63"/>
    </row>
    <row r="53" spans="1:18">
      <c r="A53" s="12"/>
      <c r="B53" s="23"/>
      <c r="C53" s="23"/>
      <c r="D53" s="23"/>
      <c r="E53" s="23"/>
      <c r="F53" s="23"/>
      <c r="G53" s="23"/>
      <c r="H53" s="23"/>
      <c r="I53" s="23"/>
      <c r="J53" s="23"/>
      <c r="K53" s="23"/>
      <c r="L53" s="23"/>
    </row>
    <row r="54" spans="1:18">
      <c r="A54" s="12"/>
      <c r="B54" s="14"/>
      <c r="C54" s="14"/>
      <c r="D54" s="14"/>
      <c r="E54" s="14"/>
      <c r="F54" s="14"/>
      <c r="G54" s="14"/>
      <c r="H54" s="14"/>
      <c r="I54" s="14"/>
      <c r="J54" s="14"/>
      <c r="K54" s="14"/>
      <c r="L54" s="14"/>
    </row>
    <row r="55" spans="1:18" ht="15.75" thickBot="1">
      <c r="A55" s="12"/>
      <c r="B55" s="13"/>
      <c r="C55" s="13"/>
      <c r="D55" s="17" t="s">
        <v>739</v>
      </c>
      <c r="E55" s="13"/>
      <c r="F55" s="17" t="s">
        <v>740</v>
      </c>
      <c r="G55" s="13"/>
      <c r="H55" s="17" t="s">
        <v>741</v>
      </c>
      <c r="I55" s="13"/>
      <c r="J55" s="24" t="s">
        <v>747</v>
      </c>
      <c r="K55" s="24"/>
      <c r="L55" s="24"/>
    </row>
    <row r="56" spans="1:18">
      <c r="A56" s="12"/>
      <c r="B56" s="68" t="s">
        <v>729</v>
      </c>
      <c r="C56" s="27"/>
      <c r="D56" s="130">
        <v>12.75</v>
      </c>
      <c r="E56" s="27"/>
      <c r="F56" s="130" t="s">
        <v>743</v>
      </c>
      <c r="G56" s="27"/>
      <c r="H56" s="132">
        <v>5.33E-2</v>
      </c>
      <c r="I56" s="27"/>
      <c r="J56" s="134" t="s">
        <v>300</v>
      </c>
      <c r="K56" s="136">
        <v>26406558</v>
      </c>
      <c r="L56" s="28"/>
    </row>
    <row r="57" spans="1:18">
      <c r="A57" s="12"/>
      <c r="B57" s="68"/>
      <c r="C57" s="27"/>
      <c r="D57" s="139"/>
      <c r="E57" s="27"/>
      <c r="F57" s="139"/>
      <c r="G57" s="27"/>
      <c r="H57" s="140"/>
      <c r="I57" s="27"/>
      <c r="J57" s="68"/>
      <c r="K57" s="119"/>
      <c r="L57" s="27"/>
    </row>
    <row r="58" spans="1:18">
      <c r="A58" s="12"/>
      <c r="B58" s="110" t="s">
        <v>730</v>
      </c>
      <c r="C58" s="29"/>
      <c r="D58" s="65">
        <v>12.3</v>
      </c>
      <c r="E58" s="29"/>
      <c r="F58" s="65" t="s">
        <v>743</v>
      </c>
      <c r="G58" s="29"/>
      <c r="H58" s="138">
        <v>4.24E-2</v>
      </c>
      <c r="I58" s="29"/>
      <c r="J58" s="120">
        <v>17959713</v>
      </c>
      <c r="K58" s="120"/>
      <c r="L58" s="29"/>
    </row>
    <row r="59" spans="1:18">
      <c r="A59" s="12"/>
      <c r="B59" s="110"/>
      <c r="C59" s="29"/>
      <c r="D59" s="65"/>
      <c r="E59" s="29"/>
      <c r="F59" s="65"/>
      <c r="G59" s="29"/>
      <c r="H59" s="138"/>
      <c r="I59" s="29"/>
      <c r="J59" s="120"/>
      <c r="K59" s="120"/>
      <c r="L59" s="29"/>
    </row>
    <row r="60" spans="1:18">
      <c r="A60" s="12"/>
      <c r="B60" s="68" t="s">
        <v>731</v>
      </c>
      <c r="C60" s="27"/>
      <c r="D60" s="139">
        <v>13.3</v>
      </c>
      <c r="E60" s="27"/>
      <c r="F60" s="139" t="s">
        <v>745</v>
      </c>
      <c r="G60" s="27"/>
      <c r="H60" s="140">
        <v>5.4100000000000002E-2</v>
      </c>
      <c r="I60" s="27"/>
      <c r="J60" s="119">
        <v>20898432</v>
      </c>
      <c r="K60" s="119"/>
      <c r="L60" s="27"/>
    </row>
    <row r="61" spans="1:18" ht="15.75" thickBot="1">
      <c r="A61" s="12"/>
      <c r="B61" s="68"/>
      <c r="C61" s="27"/>
      <c r="D61" s="139"/>
      <c r="E61" s="27"/>
      <c r="F61" s="139"/>
      <c r="G61" s="27"/>
      <c r="H61" s="140"/>
      <c r="I61" s="27"/>
      <c r="J61" s="121"/>
      <c r="K61" s="121"/>
      <c r="L61" s="38"/>
    </row>
    <row r="62" spans="1:18">
      <c r="A62" s="12"/>
      <c r="B62" s="110" t="s">
        <v>746</v>
      </c>
      <c r="C62" s="29"/>
      <c r="D62" s="29"/>
      <c r="E62" s="29"/>
      <c r="F62" s="29"/>
      <c r="G62" s="29"/>
      <c r="H62" s="29"/>
      <c r="I62" s="29"/>
      <c r="J62" s="123" t="s">
        <v>300</v>
      </c>
      <c r="K62" s="125">
        <v>65264703</v>
      </c>
      <c r="L62" s="43"/>
    </row>
    <row r="63" spans="1:18" ht="15.75" thickBot="1">
      <c r="A63" s="12"/>
      <c r="B63" s="110"/>
      <c r="C63" s="29"/>
      <c r="D63" s="29"/>
      <c r="E63" s="29"/>
      <c r="F63" s="29"/>
      <c r="G63" s="29"/>
      <c r="H63" s="29"/>
      <c r="I63" s="29"/>
      <c r="J63" s="124"/>
      <c r="K63" s="126"/>
      <c r="L63" s="44"/>
    </row>
    <row r="64" spans="1:18" ht="15.75" thickTop="1"/>
  </sheetData>
  <mergeCells count="245">
    <mergeCell ref="B39:R39"/>
    <mergeCell ref="B40:R40"/>
    <mergeCell ref="B52:R52"/>
    <mergeCell ref="B9:R9"/>
    <mergeCell ref="B10:R10"/>
    <mergeCell ref="B11:R11"/>
    <mergeCell ref="B36:R36"/>
    <mergeCell ref="B37:R37"/>
    <mergeCell ref="B38:R38"/>
    <mergeCell ref="A1:A2"/>
    <mergeCell ref="B1:R1"/>
    <mergeCell ref="B2:R2"/>
    <mergeCell ref="B3:R3"/>
    <mergeCell ref="A4:A63"/>
    <mergeCell ref="B4:R4"/>
    <mergeCell ref="B5:R5"/>
    <mergeCell ref="B6:R6"/>
    <mergeCell ref="B7:R7"/>
    <mergeCell ref="B8:R8"/>
    <mergeCell ref="G62:G63"/>
    <mergeCell ref="H62:H63"/>
    <mergeCell ref="I62:I63"/>
    <mergeCell ref="J62:J63"/>
    <mergeCell ref="K62:K63"/>
    <mergeCell ref="L62:L63"/>
    <mergeCell ref="G60:G61"/>
    <mergeCell ref="H60:H61"/>
    <mergeCell ref="I60:I61"/>
    <mergeCell ref="J60:K61"/>
    <mergeCell ref="L60:L61"/>
    <mergeCell ref="B62:B63"/>
    <mergeCell ref="C62:C63"/>
    <mergeCell ref="D62:D63"/>
    <mergeCell ref="E62:E63"/>
    <mergeCell ref="F62:F63"/>
    <mergeCell ref="G58:G59"/>
    <mergeCell ref="H58:H59"/>
    <mergeCell ref="I58:I59"/>
    <mergeCell ref="J58:K59"/>
    <mergeCell ref="L58:L59"/>
    <mergeCell ref="B60:B61"/>
    <mergeCell ref="C60:C61"/>
    <mergeCell ref="D60:D61"/>
    <mergeCell ref="E60:E61"/>
    <mergeCell ref="F60:F61"/>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I50:I51"/>
    <mergeCell ref="J50:J51"/>
    <mergeCell ref="K50:K51"/>
    <mergeCell ref="L50:L51"/>
    <mergeCell ref="B53:L53"/>
    <mergeCell ref="J55:L55"/>
    <mergeCell ref="I48:I49"/>
    <mergeCell ref="J48:K49"/>
    <mergeCell ref="L48:L49"/>
    <mergeCell ref="B50:B51"/>
    <mergeCell ref="C50:C51"/>
    <mergeCell ref="D50:D51"/>
    <mergeCell ref="E50:E51"/>
    <mergeCell ref="F50:F51"/>
    <mergeCell ref="G50:G51"/>
    <mergeCell ref="H50:H51"/>
    <mergeCell ref="I46:I47"/>
    <mergeCell ref="J46:K47"/>
    <mergeCell ref="L46:L47"/>
    <mergeCell ref="B48:B49"/>
    <mergeCell ref="C48:C49"/>
    <mergeCell ref="D48:D49"/>
    <mergeCell ref="E48:E49"/>
    <mergeCell ref="F48:F49"/>
    <mergeCell ref="G48:G49"/>
    <mergeCell ref="H48:H49"/>
    <mergeCell ref="J44:J45"/>
    <mergeCell ref="K44:K45"/>
    <mergeCell ref="L44:L45"/>
    <mergeCell ref="B46:B47"/>
    <mergeCell ref="C46:C47"/>
    <mergeCell ref="D46:D47"/>
    <mergeCell ref="E46:E47"/>
    <mergeCell ref="F46:F47"/>
    <mergeCell ref="G46:G47"/>
    <mergeCell ref="H46:H47"/>
    <mergeCell ref="B41:L41"/>
    <mergeCell ref="J43:L43"/>
    <mergeCell ref="B44:B45"/>
    <mergeCell ref="C44:C45"/>
    <mergeCell ref="D44:D45"/>
    <mergeCell ref="E44:E45"/>
    <mergeCell ref="F44:F45"/>
    <mergeCell ref="G44:G45"/>
    <mergeCell ref="H44:H45"/>
    <mergeCell ref="I44:I45"/>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B24:R24"/>
    <mergeCell ref="D26:F26"/>
    <mergeCell ref="H26:J26"/>
    <mergeCell ref="L26:N26"/>
    <mergeCell ref="P26:R26"/>
    <mergeCell ref="D27:F27"/>
    <mergeCell ref="H27:J27"/>
    <mergeCell ref="L27:N27"/>
    <mergeCell ref="P27:R27"/>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B12:R12"/>
    <mergeCell ref="D14:F14"/>
    <mergeCell ref="H14:J14"/>
    <mergeCell ref="L14:N14"/>
    <mergeCell ref="P14:R14"/>
    <mergeCell ref="D15:F15"/>
    <mergeCell ref="H15:J15"/>
    <mergeCell ref="L15:N15"/>
    <mergeCell ref="P15:R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1" width="36.5703125" bestFit="1" customWidth="1"/>
    <col min="2" max="2" width="36.5703125" customWidth="1"/>
    <col min="3" max="3" width="28.140625" customWidth="1"/>
    <col min="4" max="4" width="6" customWidth="1"/>
    <col min="5" max="5" width="31" customWidth="1"/>
    <col min="6" max="7" width="28.140625" customWidth="1"/>
    <col min="8" max="8" width="36.5703125" customWidth="1"/>
    <col min="9" max="9" width="8.5703125" customWidth="1"/>
    <col min="10" max="10" width="22.5703125" customWidth="1"/>
    <col min="11" max="11" width="12" customWidth="1"/>
    <col min="12" max="12" width="6" customWidth="1"/>
    <col min="13" max="13" width="30" customWidth="1"/>
    <col min="14" max="14" width="4.5703125" customWidth="1"/>
    <col min="15" max="15" width="28.140625" customWidth="1"/>
    <col min="16" max="16" width="6" customWidth="1"/>
    <col min="17" max="17" width="31" customWidth="1"/>
    <col min="18" max="18" width="28.140625" customWidth="1"/>
  </cols>
  <sheetData>
    <row r="1" spans="1:18" ht="15" customHeight="1">
      <c r="A1" s="6" t="s">
        <v>748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749</v>
      </c>
      <c r="B3" s="58"/>
      <c r="C3" s="58"/>
      <c r="D3" s="58"/>
      <c r="E3" s="58"/>
      <c r="F3" s="58"/>
      <c r="G3" s="58"/>
      <c r="H3" s="58"/>
      <c r="I3" s="58"/>
      <c r="J3" s="58"/>
      <c r="K3" s="58"/>
      <c r="L3" s="58"/>
      <c r="M3" s="58"/>
      <c r="N3" s="58"/>
      <c r="O3" s="58"/>
      <c r="P3" s="58"/>
      <c r="Q3" s="58"/>
      <c r="R3" s="58"/>
    </row>
    <row r="4" spans="1:18">
      <c r="A4" s="12" t="s">
        <v>750</v>
      </c>
      <c r="B4" s="141" t="s">
        <v>751</v>
      </c>
      <c r="C4" s="141"/>
      <c r="D4" s="141"/>
      <c r="E4" s="141"/>
      <c r="F4" s="141"/>
      <c r="G4" s="141"/>
      <c r="H4" s="141"/>
      <c r="I4" s="141"/>
      <c r="J4" s="141"/>
      <c r="K4" s="141"/>
      <c r="L4" s="141"/>
      <c r="M4" s="141"/>
      <c r="N4" s="141"/>
      <c r="O4" s="141"/>
      <c r="P4" s="141"/>
      <c r="Q4" s="141"/>
      <c r="R4" s="141"/>
    </row>
    <row r="5" spans="1:18">
      <c r="A5" s="12"/>
      <c r="B5" s="58"/>
      <c r="C5" s="58"/>
      <c r="D5" s="58"/>
      <c r="E5" s="58"/>
      <c r="F5" s="58"/>
      <c r="G5" s="58"/>
      <c r="H5" s="58"/>
      <c r="I5" s="58"/>
      <c r="J5" s="58"/>
      <c r="K5" s="58"/>
      <c r="L5" s="58"/>
      <c r="M5" s="58"/>
      <c r="N5" s="58"/>
      <c r="O5" s="58"/>
      <c r="P5" s="58"/>
      <c r="Q5" s="58"/>
      <c r="R5" s="58"/>
    </row>
    <row r="6" spans="1:18">
      <c r="A6" s="12"/>
      <c r="B6" s="61" t="s">
        <v>752</v>
      </c>
      <c r="C6" s="61"/>
      <c r="D6" s="61"/>
      <c r="E6" s="61"/>
      <c r="F6" s="61"/>
      <c r="G6" s="61"/>
      <c r="H6" s="61"/>
      <c r="I6" s="61"/>
      <c r="J6" s="61"/>
      <c r="K6" s="61"/>
      <c r="L6" s="61"/>
      <c r="M6" s="61"/>
      <c r="N6" s="61"/>
      <c r="O6" s="61"/>
      <c r="P6" s="61"/>
      <c r="Q6" s="61"/>
      <c r="R6" s="61"/>
    </row>
    <row r="7" spans="1:18">
      <c r="A7" s="12"/>
      <c r="B7" s="58"/>
      <c r="C7" s="58"/>
      <c r="D7" s="58"/>
      <c r="E7" s="58"/>
      <c r="F7" s="58"/>
      <c r="G7" s="58"/>
      <c r="H7" s="58"/>
      <c r="I7" s="58"/>
      <c r="J7" s="58"/>
      <c r="K7" s="58"/>
      <c r="L7" s="58"/>
      <c r="M7" s="58"/>
      <c r="N7" s="58"/>
      <c r="O7" s="58"/>
      <c r="P7" s="58"/>
      <c r="Q7" s="58"/>
      <c r="R7" s="58"/>
    </row>
    <row r="8" spans="1:18" ht="25.5" customHeight="1">
      <c r="A8" s="12"/>
      <c r="B8" s="61" t="s">
        <v>753</v>
      </c>
      <c r="C8" s="61"/>
      <c r="D8" s="61"/>
      <c r="E8" s="61"/>
      <c r="F8" s="61"/>
      <c r="G8" s="61"/>
      <c r="H8" s="61"/>
      <c r="I8" s="61"/>
      <c r="J8" s="61"/>
      <c r="K8" s="61"/>
      <c r="L8" s="61"/>
      <c r="M8" s="61"/>
      <c r="N8" s="61"/>
      <c r="O8" s="61"/>
      <c r="P8" s="61"/>
      <c r="Q8" s="61"/>
      <c r="R8" s="61"/>
    </row>
    <row r="9" spans="1:18">
      <c r="A9" s="12"/>
      <c r="B9" s="58"/>
      <c r="C9" s="58"/>
      <c r="D9" s="58"/>
      <c r="E9" s="58"/>
      <c r="F9" s="58"/>
      <c r="G9" s="58"/>
      <c r="H9" s="58"/>
      <c r="I9" s="58"/>
      <c r="J9" s="58"/>
      <c r="K9" s="58"/>
      <c r="L9" s="58"/>
      <c r="M9" s="58"/>
      <c r="N9" s="58"/>
      <c r="O9" s="58"/>
      <c r="P9" s="58"/>
      <c r="Q9" s="58"/>
      <c r="R9" s="58"/>
    </row>
    <row r="10" spans="1:18" ht="38.25" customHeight="1">
      <c r="A10" s="12"/>
      <c r="B10" s="61" t="s">
        <v>754</v>
      </c>
      <c r="C10" s="61"/>
      <c r="D10" s="61"/>
      <c r="E10" s="61"/>
      <c r="F10" s="61"/>
      <c r="G10" s="61"/>
      <c r="H10" s="61"/>
      <c r="I10" s="61"/>
      <c r="J10" s="61"/>
      <c r="K10" s="61"/>
      <c r="L10" s="61"/>
      <c r="M10" s="61"/>
      <c r="N10" s="61"/>
      <c r="O10" s="61"/>
      <c r="P10" s="61"/>
      <c r="Q10" s="61"/>
      <c r="R10" s="61"/>
    </row>
    <row r="11" spans="1:18">
      <c r="A11" s="12"/>
      <c r="B11" s="58"/>
      <c r="C11" s="58"/>
      <c r="D11" s="58"/>
      <c r="E11" s="58"/>
      <c r="F11" s="58"/>
      <c r="G11" s="58"/>
      <c r="H11" s="58"/>
      <c r="I11" s="58"/>
      <c r="J11" s="58"/>
      <c r="K11" s="58"/>
      <c r="L11" s="58"/>
      <c r="M11" s="58"/>
      <c r="N11" s="58"/>
      <c r="O11" s="58"/>
      <c r="P11" s="58"/>
      <c r="Q11" s="58"/>
      <c r="R11" s="58"/>
    </row>
    <row r="12" spans="1:18">
      <c r="A12" s="12"/>
      <c r="B12" s="61" t="s">
        <v>755</v>
      </c>
      <c r="C12" s="61"/>
      <c r="D12" s="61"/>
      <c r="E12" s="61"/>
      <c r="F12" s="61"/>
      <c r="G12" s="61"/>
      <c r="H12" s="61"/>
      <c r="I12" s="61"/>
      <c r="J12" s="61"/>
      <c r="K12" s="61"/>
      <c r="L12" s="61"/>
      <c r="M12" s="61"/>
      <c r="N12" s="61"/>
      <c r="O12" s="61"/>
      <c r="P12" s="61"/>
      <c r="Q12" s="61"/>
      <c r="R12" s="61"/>
    </row>
    <row r="13" spans="1:18">
      <c r="A13" s="12"/>
      <c r="B13" s="58"/>
      <c r="C13" s="58"/>
      <c r="D13" s="58"/>
      <c r="E13" s="58"/>
      <c r="F13" s="58"/>
      <c r="G13" s="58"/>
      <c r="H13" s="58"/>
      <c r="I13" s="58"/>
      <c r="J13" s="58"/>
      <c r="K13" s="58"/>
      <c r="L13" s="58"/>
      <c r="M13" s="58"/>
      <c r="N13" s="58"/>
      <c r="O13" s="58"/>
      <c r="P13" s="58"/>
      <c r="Q13" s="58"/>
      <c r="R13" s="58"/>
    </row>
    <row r="14" spans="1:18" ht="25.5" customHeight="1">
      <c r="A14" s="12"/>
      <c r="B14" s="61" t="s">
        <v>756</v>
      </c>
      <c r="C14" s="61"/>
      <c r="D14" s="61"/>
      <c r="E14" s="61"/>
      <c r="F14" s="61"/>
      <c r="G14" s="61"/>
      <c r="H14" s="61"/>
      <c r="I14" s="61"/>
      <c r="J14" s="61"/>
      <c r="K14" s="61"/>
      <c r="L14" s="61"/>
      <c r="M14" s="61"/>
      <c r="N14" s="61"/>
      <c r="O14" s="61"/>
      <c r="P14" s="61"/>
      <c r="Q14" s="61"/>
      <c r="R14" s="61"/>
    </row>
    <row r="15" spans="1:18">
      <c r="A15" s="12"/>
      <c r="B15" s="58"/>
      <c r="C15" s="58"/>
      <c r="D15" s="58"/>
      <c r="E15" s="58"/>
      <c r="F15" s="58"/>
      <c r="G15" s="58"/>
      <c r="H15" s="58"/>
      <c r="I15" s="58"/>
      <c r="J15" s="58"/>
      <c r="K15" s="58"/>
      <c r="L15" s="58"/>
      <c r="M15" s="58"/>
      <c r="N15" s="58"/>
      <c r="O15" s="58"/>
      <c r="P15" s="58"/>
      <c r="Q15" s="58"/>
      <c r="R15" s="58"/>
    </row>
    <row r="16" spans="1:18">
      <c r="A16" s="12"/>
      <c r="B16" s="29" t="s">
        <v>757</v>
      </c>
      <c r="C16" s="29"/>
      <c r="D16" s="29"/>
      <c r="E16" s="29"/>
      <c r="F16" s="29"/>
      <c r="G16" s="29"/>
      <c r="H16" s="29"/>
      <c r="I16" s="29"/>
      <c r="J16" s="29"/>
      <c r="K16" s="29"/>
      <c r="L16" s="29"/>
      <c r="M16" s="29"/>
      <c r="N16" s="29"/>
      <c r="O16" s="29"/>
      <c r="P16" s="29"/>
      <c r="Q16" s="29"/>
      <c r="R16" s="29"/>
    </row>
    <row r="17" spans="1:18">
      <c r="A17" s="12"/>
      <c r="B17" s="23"/>
      <c r="C17" s="23"/>
      <c r="D17" s="23"/>
      <c r="E17" s="23"/>
      <c r="F17" s="23"/>
      <c r="G17" s="23"/>
      <c r="H17" s="23"/>
      <c r="I17" s="23"/>
      <c r="J17" s="23"/>
      <c r="K17" s="23"/>
      <c r="L17" s="23"/>
      <c r="M17" s="23"/>
      <c r="N17" s="23"/>
      <c r="O17" s="23"/>
      <c r="P17" s="23"/>
      <c r="Q17" s="23"/>
      <c r="R17" s="23"/>
    </row>
    <row r="18" spans="1:18">
      <c r="A18" s="12"/>
      <c r="B18" s="14"/>
      <c r="C18" s="14"/>
      <c r="D18" s="14"/>
      <c r="E18" s="14"/>
      <c r="F18" s="14"/>
      <c r="G18" s="14"/>
      <c r="H18" s="14"/>
      <c r="I18" s="14"/>
      <c r="J18" s="14"/>
      <c r="K18" s="14"/>
      <c r="L18" s="14"/>
      <c r="M18" s="14"/>
      <c r="N18" s="14"/>
      <c r="O18" s="14"/>
      <c r="P18" s="14"/>
      <c r="Q18" s="14"/>
      <c r="R18" s="14"/>
    </row>
    <row r="19" spans="1:18" ht="15.75" thickBot="1">
      <c r="A19" s="12"/>
      <c r="B19" s="22" t="s">
        <v>758</v>
      </c>
      <c r="C19" s="13"/>
      <c r="D19" s="24" t="s">
        <v>759</v>
      </c>
      <c r="E19" s="24"/>
      <c r="F19" s="24"/>
      <c r="G19" s="13"/>
      <c r="H19" s="24" t="s">
        <v>726</v>
      </c>
      <c r="I19" s="24"/>
      <c r="J19" s="24"/>
      <c r="K19" s="13"/>
      <c r="L19" s="24" t="s">
        <v>727</v>
      </c>
      <c r="M19" s="24"/>
      <c r="N19" s="24"/>
      <c r="O19" s="13"/>
      <c r="P19" s="24" t="s">
        <v>728</v>
      </c>
      <c r="Q19" s="24"/>
      <c r="R19" s="24"/>
    </row>
    <row r="20" spans="1:18">
      <c r="A20" s="12"/>
      <c r="B20" s="134" t="s">
        <v>760</v>
      </c>
      <c r="C20" s="27"/>
      <c r="D20" s="134" t="s">
        <v>300</v>
      </c>
      <c r="E20" s="136">
        <v>5304974</v>
      </c>
      <c r="F20" s="28"/>
      <c r="G20" s="27"/>
      <c r="H20" s="28"/>
      <c r="I20" s="28"/>
      <c r="J20" s="28"/>
      <c r="K20" s="27"/>
      <c r="L20" s="134" t="s">
        <v>300</v>
      </c>
      <c r="M20" s="70" t="s">
        <v>761</v>
      </c>
      <c r="N20" s="134" t="s">
        <v>304</v>
      </c>
      <c r="O20" s="27"/>
      <c r="P20" s="134" t="s">
        <v>300</v>
      </c>
      <c r="Q20" s="136">
        <v>5054350</v>
      </c>
      <c r="R20" s="28"/>
    </row>
    <row r="21" spans="1:18">
      <c r="A21" s="12"/>
      <c r="B21" s="135"/>
      <c r="C21" s="27"/>
      <c r="D21" s="135"/>
      <c r="E21" s="137"/>
      <c r="F21" s="79"/>
      <c r="G21" s="27"/>
      <c r="H21" s="79"/>
      <c r="I21" s="79"/>
      <c r="J21" s="79"/>
      <c r="K21" s="27"/>
      <c r="L21" s="135"/>
      <c r="M21" s="142"/>
      <c r="N21" s="135"/>
      <c r="O21" s="27"/>
      <c r="P21" s="135"/>
      <c r="Q21" s="137"/>
      <c r="R21" s="79"/>
    </row>
    <row r="22" spans="1:18">
      <c r="A22" s="12"/>
      <c r="B22" s="110" t="s">
        <v>762</v>
      </c>
      <c r="C22" s="29"/>
      <c r="D22" s="120">
        <v>10062667</v>
      </c>
      <c r="E22" s="120"/>
      <c r="F22" s="29"/>
      <c r="G22" s="29"/>
      <c r="H22" s="29"/>
      <c r="I22" s="29"/>
      <c r="J22" s="29"/>
      <c r="K22" s="29"/>
      <c r="L22" s="104" t="s">
        <v>763</v>
      </c>
      <c r="M22" s="104"/>
      <c r="N22" s="110" t="s">
        <v>304</v>
      </c>
      <c r="O22" s="29"/>
      <c r="P22" s="120">
        <v>9787208</v>
      </c>
      <c r="Q22" s="120"/>
      <c r="R22" s="29"/>
    </row>
    <row r="23" spans="1:18" ht="15.75" thickBot="1">
      <c r="A23" s="12"/>
      <c r="B23" s="110"/>
      <c r="C23" s="29"/>
      <c r="D23" s="143"/>
      <c r="E23" s="143"/>
      <c r="F23" s="47"/>
      <c r="G23" s="29"/>
      <c r="H23" s="47"/>
      <c r="I23" s="47"/>
      <c r="J23" s="47"/>
      <c r="K23" s="29"/>
      <c r="L23" s="115"/>
      <c r="M23" s="115"/>
      <c r="N23" s="144"/>
      <c r="O23" s="29"/>
      <c r="P23" s="143"/>
      <c r="Q23" s="143"/>
      <c r="R23" s="47"/>
    </row>
    <row r="24" spans="1:18">
      <c r="A24" s="12"/>
      <c r="B24" s="27"/>
      <c r="C24" s="27"/>
      <c r="D24" s="134" t="s">
        <v>300</v>
      </c>
      <c r="E24" s="136">
        <v>15367641</v>
      </c>
      <c r="F24" s="28"/>
      <c r="G24" s="27"/>
      <c r="H24" s="134" t="s">
        <v>300</v>
      </c>
      <c r="I24" s="70" t="s">
        <v>310</v>
      </c>
      <c r="J24" s="28"/>
      <c r="K24" s="27"/>
      <c r="L24" s="134" t="s">
        <v>300</v>
      </c>
      <c r="M24" s="70" t="s">
        <v>764</v>
      </c>
      <c r="N24" s="134" t="s">
        <v>304</v>
      </c>
      <c r="O24" s="27"/>
      <c r="P24" s="134" t="s">
        <v>300</v>
      </c>
      <c r="Q24" s="136">
        <v>14841558</v>
      </c>
      <c r="R24" s="28"/>
    </row>
    <row r="25" spans="1:18" ht="15.75" thickBot="1">
      <c r="A25" s="12"/>
      <c r="B25" s="27"/>
      <c r="C25" s="27"/>
      <c r="D25" s="145"/>
      <c r="E25" s="146"/>
      <c r="F25" s="52"/>
      <c r="G25" s="27"/>
      <c r="H25" s="145"/>
      <c r="I25" s="71"/>
      <c r="J25" s="52"/>
      <c r="K25" s="27"/>
      <c r="L25" s="145"/>
      <c r="M25" s="71"/>
      <c r="N25" s="145"/>
      <c r="O25" s="27"/>
      <c r="P25" s="145"/>
      <c r="Q25" s="146"/>
      <c r="R25" s="52"/>
    </row>
    <row r="26" spans="1:18" ht="15.75" thickTop="1">
      <c r="A26" s="12"/>
      <c r="B26" s="150" t="s">
        <v>765</v>
      </c>
      <c r="C26" s="150"/>
      <c r="D26" s="150"/>
      <c r="E26" s="150"/>
      <c r="F26" s="150"/>
      <c r="G26" s="150"/>
      <c r="H26" s="150"/>
      <c r="I26" s="150"/>
      <c r="J26" s="150"/>
      <c r="K26" s="150"/>
      <c r="L26" s="150"/>
      <c r="M26" s="150"/>
      <c r="N26" s="150"/>
      <c r="O26" s="150"/>
      <c r="P26" s="150"/>
      <c r="Q26" s="150"/>
      <c r="R26" s="150"/>
    </row>
    <row r="27" spans="1:18">
      <c r="A27" s="12"/>
      <c r="B27" s="63"/>
      <c r="C27" s="63"/>
      <c r="D27" s="63"/>
      <c r="E27" s="63"/>
      <c r="F27" s="63"/>
      <c r="G27" s="63"/>
      <c r="H27" s="63"/>
      <c r="I27" s="63"/>
      <c r="J27" s="63"/>
      <c r="K27" s="63"/>
      <c r="L27" s="63"/>
      <c r="M27" s="63"/>
      <c r="N27" s="63"/>
      <c r="O27" s="63"/>
      <c r="P27" s="63"/>
      <c r="Q27" s="63"/>
      <c r="R27" s="63"/>
    </row>
    <row r="28" spans="1:18">
      <c r="A28" s="12"/>
      <c r="B28" s="23"/>
      <c r="C28" s="23"/>
      <c r="D28" s="23"/>
      <c r="E28" s="23"/>
      <c r="F28" s="23"/>
      <c r="G28" s="23"/>
      <c r="H28" s="23"/>
      <c r="I28" s="23"/>
      <c r="J28" s="23"/>
      <c r="K28" s="23"/>
      <c r="L28" s="23"/>
      <c r="M28" s="23"/>
      <c r="N28" s="23"/>
      <c r="O28" s="23"/>
      <c r="P28" s="23"/>
      <c r="Q28" s="23"/>
      <c r="R28" s="23"/>
    </row>
    <row r="29" spans="1:18">
      <c r="A29" s="12"/>
      <c r="B29" s="14"/>
      <c r="C29" s="14"/>
      <c r="D29" s="14"/>
      <c r="E29" s="14"/>
      <c r="F29" s="14"/>
      <c r="G29" s="14"/>
      <c r="H29" s="14"/>
      <c r="I29" s="14"/>
      <c r="J29" s="14"/>
      <c r="K29" s="14"/>
      <c r="L29" s="14"/>
      <c r="M29" s="14"/>
      <c r="N29" s="14"/>
      <c r="O29" s="14"/>
      <c r="P29" s="14"/>
      <c r="Q29" s="14"/>
      <c r="R29" s="14"/>
    </row>
    <row r="30" spans="1:18" ht="15.75" thickBot="1">
      <c r="A30" s="12"/>
      <c r="B30" s="22" t="s">
        <v>758</v>
      </c>
      <c r="C30" s="13"/>
      <c r="D30" s="24" t="s">
        <v>759</v>
      </c>
      <c r="E30" s="24"/>
      <c r="F30" s="24"/>
      <c r="G30" s="13"/>
      <c r="H30" s="24" t="s">
        <v>726</v>
      </c>
      <c r="I30" s="24"/>
      <c r="J30" s="24"/>
      <c r="K30" s="13"/>
      <c r="L30" s="24" t="s">
        <v>727</v>
      </c>
      <c r="M30" s="24"/>
      <c r="N30" s="24"/>
      <c r="O30" s="13"/>
      <c r="P30" s="24" t="s">
        <v>732</v>
      </c>
      <c r="Q30" s="24"/>
      <c r="R30" s="24"/>
    </row>
    <row r="31" spans="1:18">
      <c r="A31" s="12"/>
      <c r="B31" s="134" t="s">
        <v>766</v>
      </c>
      <c r="C31" s="27"/>
      <c r="D31" s="134" t="s">
        <v>300</v>
      </c>
      <c r="E31" s="136">
        <v>23177115</v>
      </c>
      <c r="F31" s="28"/>
      <c r="G31" s="27"/>
      <c r="H31" s="134" t="s">
        <v>300</v>
      </c>
      <c r="I31" s="70" t="s">
        <v>310</v>
      </c>
      <c r="J31" s="28"/>
      <c r="K31" s="27"/>
      <c r="L31" s="134" t="s">
        <v>300</v>
      </c>
      <c r="M31" s="70" t="s">
        <v>767</v>
      </c>
      <c r="N31" s="134" t="s">
        <v>304</v>
      </c>
      <c r="O31" s="27"/>
      <c r="P31" s="134" t="s">
        <v>300</v>
      </c>
      <c r="Q31" s="136">
        <v>20107560</v>
      </c>
      <c r="R31" s="28"/>
    </row>
    <row r="32" spans="1:18">
      <c r="A32" s="12"/>
      <c r="B32" s="135"/>
      <c r="C32" s="27"/>
      <c r="D32" s="135"/>
      <c r="E32" s="137"/>
      <c r="F32" s="79"/>
      <c r="G32" s="27"/>
      <c r="H32" s="135"/>
      <c r="I32" s="142"/>
      <c r="J32" s="79"/>
      <c r="K32" s="27"/>
      <c r="L32" s="135"/>
      <c r="M32" s="142"/>
      <c r="N32" s="135"/>
      <c r="O32" s="27"/>
      <c r="P32" s="135"/>
      <c r="Q32" s="137"/>
      <c r="R32" s="79"/>
    </row>
    <row r="33" spans="1:18">
      <c r="A33" s="12"/>
      <c r="B33" s="110" t="s">
        <v>768</v>
      </c>
      <c r="C33" s="29"/>
      <c r="D33" s="120">
        <v>20624701</v>
      </c>
      <c r="E33" s="120"/>
      <c r="F33" s="29"/>
      <c r="G33" s="29"/>
      <c r="H33" s="104" t="s">
        <v>310</v>
      </c>
      <c r="I33" s="104"/>
      <c r="J33" s="29"/>
      <c r="K33" s="29"/>
      <c r="L33" s="104" t="s">
        <v>769</v>
      </c>
      <c r="M33" s="104"/>
      <c r="N33" s="110" t="s">
        <v>304</v>
      </c>
      <c r="O33" s="29"/>
      <c r="P33" s="120">
        <v>17738101</v>
      </c>
      <c r="Q33" s="120"/>
      <c r="R33" s="29"/>
    </row>
    <row r="34" spans="1:18" ht="15.75" thickBot="1">
      <c r="A34" s="12"/>
      <c r="B34" s="110"/>
      <c r="C34" s="29"/>
      <c r="D34" s="143"/>
      <c r="E34" s="143"/>
      <c r="F34" s="47"/>
      <c r="G34" s="29"/>
      <c r="H34" s="115"/>
      <c r="I34" s="115"/>
      <c r="J34" s="47"/>
      <c r="K34" s="29"/>
      <c r="L34" s="115"/>
      <c r="M34" s="115"/>
      <c r="N34" s="144"/>
      <c r="O34" s="29"/>
      <c r="P34" s="143"/>
      <c r="Q34" s="143"/>
      <c r="R34" s="47"/>
    </row>
    <row r="35" spans="1:18">
      <c r="A35" s="12"/>
      <c r="B35" s="27"/>
      <c r="C35" s="27"/>
      <c r="D35" s="134" t="s">
        <v>300</v>
      </c>
      <c r="E35" s="136">
        <v>43801816</v>
      </c>
      <c r="F35" s="28"/>
      <c r="G35" s="27"/>
      <c r="H35" s="134" t="s">
        <v>300</v>
      </c>
      <c r="I35" s="70" t="s">
        <v>310</v>
      </c>
      <c r="J35" s="28"/>
      <c r="K35" s="27"/>
      <c r="L35" s="134" t="s">
        <v>300</v>
      </c>
      <c r="M35" s="70" t="s">
        <v>770</v>
      </c>
      <c r="N35" s="134" t="s">
        <v>304</v>
      </c>
      <c r="O35" s="27"/>
      <c r="P35" s="134" t="s">
        <v>300</v>
      </c>
      <c r="Q35" s="136">
        <v>37845661</v>
      </c>
      <c r="R35" s="28"/>
    </row>
    <row r="36" spans="1:18" ht="15.75" thickBot="1">
      <c r="A36" s="12"/>
      <c r="B36" s="27"/>
      <c r="C36" s="27"/>
      <c r="D36" s="145"/>
      <c r="E36" s="146"/>
      <c r="F36" s="52"/>
      <c r="G36" s="27"/>
      <c r="H36" s="145"/>
      <c r="I36" s="71"/>
      <c r="J36" s="52"/>
      <c r="K36" s="27"/>
      <c r="L36" s="145"/>
      <c r="M36" s="71"/>
      <c r="N36" s="145"/>
      <c r="O36" s="27"/>
      <c r="P36" s="145"/>
      <c r="Q36" s="146"/>
      <c r="R36" s="52"/>
    </row>
    <row r="37" spans="1:18" ht="15.75" thickTop="1">
      <c r="A37" s="12"/>
      <c r="B37" s="150" t="s">
        <v>765</v>
      </c>
      <c r="C37" s="150"/>
      <c r="D37" s="150"/>
      <c r="E37" s="150"/>
      <c r="F37" s="150"/>
      <c r="G37" s="150"/>
      <c r="H37" s="150"/>
      <c r="I37" s="150"/>
      <c r="J37" s="150"/>
      <c r="K37" s="150"/>
      <c r="L37" s="150"/>
      <c r="M37" s="150"/>
      <c r="N37" s="150"/>
      <c r="O37" s="150"/>
      <c r="P37" s="150"/>
      <c r="Q37" s="150"/>
      <c r="R37" s="150"/>
    </row>
    <row r="38" spans="1:18">
      <c r="A38" s="12"/>
      <c r="B38" s="58"/>
      <c r="C38" s="58"/>
      <c r="D38" s="58"/>
      <c r="E38" s="58"/>
      <c r="F38" s="58"/>
      <c r="G38" s="58"/>
      <c r="H38" s="58"/>
      <c r="I38" s="58"/>
      <c r="J38" s="58"/>
      <c r="K38" s="58"/>
      <c r="L38" s="58"/>
      <c r="M38" s="58"/>
      <c r="N38" s="58"/>
      <c r="O38" s="58"/>
      <c r="P38" s="58"/>
      <c r="Q38" s="58"/>
      <c r="R38" s="58"/>
    </row>
    <row r="39" spans="1:18" ht="63.75" customHeight="1">
      <c r="A39" s="12"/>
      <c r="B39" s="60" t="s">
        <v>771</v>
      </c>
      <c r="C39" s="60"/>
      <c r="D39" s="60"/>
      <c r="E39" s="60"/>
      <c r="F39" s="60"/>
      <c r="G39" s="60"/>
      <c r="H39" s="60"/>
      <c r="I39" s="60"/>
      <c r="J39" s="60"/>
      <c r="K39" s="60"/>
      <c r="L39" s="60"/>
      <c r="M39" s="60"/>
      <c r="N39" s="60"/>
      <c r="O39" s="60"/>
      <c r="P39" s="60"/>
      <c r="Q39" s="60"/>
      <c r="R39" s="60"/>
    </row>
    <row r="40" spans="1:18">
      <c r="A40" s="12"/>
      <c r="B40" s="29" t="s">
        <v>772</v>
      </c>
      <c r="C40" s="29"/>
      <c r="D40" s="29"/>
      <c r="E40" s="29"/>
      <c r="F40" s="29"/>
      <c r="G40" s="29"/>
      <c r="H40" s="29"/>
      <c r="I40" s="29"/>
      <c r="J40" s="29"/>
      <c r="K40" s="29"/>
      <c r="L40" s="29"/>
      <c r="M40" s="29"/>
      <c r="N40" s="29"/>
      <c r="O40" s="29"/>
      <c r="P40" s="29"/>
      <c r="Q40" s="29"/>
      <c r="R40" s="29"/>
    </row>
    <row r="41" spans="1:18">
      <c r="A41" s="12"/>
      <c r="B41" s="23"/>
      <c r="C41" s="23"/>
      <c r="D41" s="23"/>
      <c r="E41" s="23"/>
      <c r="F41" s="23"/>
      <c r="G41" s="23"/>
      <c r="H41" s="23"/>
      <c r="I41" s="23"/>
      <c r="J41" s="23"/>
      <c r="K41" s="23"/>
    </row>
    <row r="42" spans="1:18">
      <c r="A42" s="12"/>
      <c r="B42" s="14"/>
      <c r="C42" s="14"/>
      <c r="D42" s="14"/>
      <c r="E42" s="14"/>
      <c r="F42" s="14"/>
      <c r="G42" s="14"/>
      <c r="H42" s="14"/>
      <c r="I42" s="14"/>
      <c r="J42" s="14"/>
      <c r="K42" s="14"/>
    </row>
    <row r="43" spans="1:18">
      <c r="A43" s="12"/>
      <c r="B43" s="110" t="s">
        <v>773</v>
      </c>
      <c r="C43" s="29"/>
      <c r="D43" s="65" t="s">
        <v>742</v>
      </c>
      <c r="E43" s="65"/>
      <c r="F43" s="65"/>
      <c r="G43" s="13"/>
      <c r="H43" s="65" t="s">
        <v>774</v>
      </c>
      <c r="I43" s="13"/>
      <c r="J43" s="65" t="s">
        <v>775</v>
      </c>
      <c r="K43" s="65"/>
    </row>
    <row r="44" spans="1:18">
      <c r="A44" s="12"/>
      <c r="B44" s="110"/>
      <c r="C44" s="29"/>
      <c r="D44" s="65"/>
      <c r="E44" s="65"/>
      <c r="F44" s="65"/>
      <c r="G44" s="13"/>
      <c r="H44" s="65"/>
      <c r="I44" s="13"/>
      <c r="J44" s="65"/>
      <c r="K44" s="65"/>
    </row>
    <row r="45" spans="1:18" ht="15.75" thickBot="1">
      <c r="A45" s="12"/>
      <c r="B45" s="144"/>
      <c r="C45" s="29"/>
      <c r="D45" s="24"/>
      <c r="E45" s="24"/>
      <c r="F45" s="24"/>
      <c r="G45" s="13"/>
      <c r="H45" s="24"/>
      <c r="I45" s="13"/>
      <c r="J45" s="24"/>
      <c r="K45" s="24"/>
    </row>
    <row r="46" spans="1:18">
      <c r="A46" s="12"/>
      <c r="B46" s="134" t="s">
        <v>760</v>
      </c>
      <c r="C46" s="27"/>
      <c r="D46" s="134" t="s">
        <v>300</v>
      </c>
      <c r="E46" s="136">
        <v>5000000</v>
      </c>
      <c r="F46" s="28"/>
      <c r="G46" s="27"/>
      <c r="H46" s="148">
        <v>48396</v>
      </c>
      <c r="I46" s="27"/>
      <c r="J46" s="70">
        <v>4.5999999999999996</v>
      </c>
      <c r="K46" s="134" t="s">
        <v>379</v>
      </c>
    </row>
    <row r="47" spans="1:18">
      <c r="A47" s="12"/>
      <c r="B47" s="68"/>
      <c r="C47" s="27"/>
      <c r="D47" s="68"/>
      <c r="E47" s="119"/>
      <c r="F47" s="27"/>
      <c r="G47" s="27"/>
      <c r="H47" s="147"/>
      <c r="I47" s="27"/>
      <c r="J47" s="69"/>
      <c r="K47" s="68"/>
    </row>
    <row r="48" spans="1:18">
      <c r="A48" s="12"/>
      <c r="B48" s="110" t="s">
        <v>762</v>
      </c>
      <c r="C48" s="29"/>
      <c r="D48" s="120">
        <v>9765000</v>
      </c>
      <c r="E48" s="120"/>
      <c r="F48" s="29"/>
      <c r="G48" s="29"/>
      <c r="H48" s="149">
        <v>49865</v>
      </c>
      <c r="I48" s="29"/>
      <c r="J48" s="104">
        <v>4.2</v>
      </c>
      <c r="K48" s="110" t="s">
        <v>379</v>
      </c>
    </row>
    <row r="49" spans="1:18" ht="15.75" thickBot="1">
      <c r="A49" s="12"/>
      <c r="B49" s="110"/>
      <c r="C49" s="29"/>
      <c r="D49" s="143"/>
      <c r="E49" s="143"/>
      <c r="F49" s="47"/>
      <c r="G49" s="29"/>
      <c r="H49" s="149"/>
      <c r="I49" s="29"/>
      <c r="J49" s="104"/>
      <c r="K49" s="110"/>
    </row>
    <row r="50" spans="1:18">
      <c r="A50" s="12"/>
      <c r="B50" s="27"/>
      <c r="C50" s="27"/>
      <c r="D50" s="134" t="s">
        <v>300</v>
      </c>
      <c r="E50" s="136">
        <v>14765000</v>
      </c>
      <c r="F50" s="28"/>
      <c r="G50" s="27"/>
      <c r="H50" s="27"/>
      <c r="I50" s="27"/>
      <c r="J50" s="27"/>
      <c r="K50" s="27"/>
    </row>
    <row r="51" spans="1:18" ht="15.75" thickBot="1">
      <c r="A51" s="12"/>
      <c r="B51" s="27"/>
      <c r="C51" s="27"/>
      <c r="D51" s="145"/>
      <c r="E51" s="146"/>
      <c r="F51" s="52"/>
      <c r="G51" s="27"/>
      <c r="H51" s="27"/>
      <c r="I51" s="27"/>
      <c r="J51" s="27"/>
      <c r="K51" s="27"/>
    </row>
    <row r="52" spans="1:18" ht="15.75" thickTop="1">
      <c r="A52" s="12"/>
      <c r="B52" s="63"/>
      <c r="C52" s="63"/>
      <c r="D52" s="63"/>
      <c r="E52" s="63"/>
      <c r="F52" s="63"/>
      <c r="G52" s="63"/>
      <c r="H52" s="63"/>
      <c r="I52" s="63"/>
      <c r="J52" s="63"/>
      <c r="K52" s="63"/>
      <c r="L52" s="63"/>
      <c r="M52" s="63"/>
      <c r="N52" s="63"/>
      <c r="O52" s="63"/>
      <c r="P52" s="63"/>
      <c r="Q52" s="63"/>
      <c r="R52" s="63"/>
    </row>
    <row r="53" spans="1:18">
      <c r="A53" s="12"/>
      <c r="B53" s="23"/>
      <c r="C53" s="23"/>
      <c r="D53" s="23"/>
      <c r="E53" s="23"/>
      <c r="F53" s="23"/>
      <c r="G53" s="23"/>
      <c r="H53" s="23"/>
      <c r="I53" s="23"/>
      <c r="J53" s="23"/>
      <c r="K53" s="23"/>
    </row>
    <row r="54" spans="1:18">
      <c r="A54" s="12"/>
      <c r="B54" s="14"/>
      <c r="C54" s="14"/>
      <c r="D54" s="14"/>
      <c r="E54" s="14"/>
      <c r="F54" s="14"/>
      <c r="G54" s="14"/>
      <c r="H54" s="14"/>
      <c r="I54" s="14"/>
      <c r="J54" s="14"/>
      <c r="K54" s="14"/>
    </row>
    <row r="55" spans="1:18">
      <c r="A55" s="12"/>
      <c r="B55" s="110" t="s">
        <v>773</v>
      </c>
      <c r="C55" s="13"/>
      <c r="D55" s="65" t="s">
        <v>747</v>
      </c>
      <c r="E55" s="65"/>
      <c r="F55" s="65"/>
      <c r="G55" s="13"/>
      <c r="H55" s="65" t="s">
        <v>774</v>
      </c>
      <c r="I55" s="13"/>
      <c r="J55" s="65" t="s">
        <v>775</v>
      </c>
      <c r="K55" s="65"/>
    </row>
    <row r="56" spans="1:18">
      <c r="A56" s="12"/>
      <c r="B56" s="110"/>
      <c r="C56" s="13"/>
      <c r="D56" s="65"/>
      <c r="E56" s="65"/>
      <c r="F56" s="65"/>
      <c r="G56" s="13"/>
      <c r="H56" s="65"/>
      <c r="I56" s="13"/>
      <c r="J56" s="65"/>
      <c r="K56" s="65"/>
    </row>
    <row r="57" spans="1:18">
      <c r="A57" s="12"/>
      <c r="B57" s="110"/>
      <c r="C57" s="13"/>
      <c r="D57" s="65"/>
      <c r="E57" s="65"/>
      <c r="F57" s="65"/>
      <c r="G57" s="13"/>
      <c r="H57" s="65"/>
      <c r="I57" s="13"/>
      <c r="J57" s="65"/>
      <c r="K57" s="65"/>
    </row>
    <row r="58" spans="1:18">
      <c r="A58" s="12"/>
      <c r="B58" s="68" t="s">
        <v>766</v>
      </c>
      <c r="C58" s="27"/>
      <c r="D58" s="68" t="s">
        <v>300</v>
      </c>
      <c r="E58" s="119">
        <v>22710000</v>
      </c>
      <c r="F58" s="27"/>
      <c r="G58" s="27"/>
      <c r="H58" s="147">
        <v>50383</v>
      </c>
      <c r="I58" s="27"/>
      <c r="J58" s="69">
        <v>4.05</v>
      </c>
      <c r="K58" s="68" t="s">
        <v>379</v>
      </c>
    </row>
    <row r="59" spans="1:18">
      <c r="A59" s="12"/>
      <c r="B59" s="68"/>
      <c r="C59" s="27"/>
      <c r="D59" s="68"/>
      <c r="E59" s="119"/>
      <c r="F59" s="27"/>
      <c r="G59" s="27"/>
      <c r="H59" s="147"/>
      <c r="I59" s="27"/>
      <c r="J59" s="69"/>
      <c r="K59" s="68"/>
    </row>
    <row r="60" spans="1:18">
      <c r="A60" s="12"/>
      <c r="B60" s="110" t="s">
        <v>768</v>
      </c>
      <c r="C60" s="29"/>
      <c r="D60" s="120">
        <v>20120000</v>
      </c>
      <c r="E60" s="120"/>
      <c r="F60" s="29"/>
      <c r="G60" s="29"/>
      <c r="H60" s="149">
        <v>50076</v>
      </c>
      <c r="I60" s="29"/>
      <c r="J60" s="104">
        <v>4</v>
      </c>
      <c r="K60" s="110" t="s">
        <v>379</v>
      </c>
    </row>
    <row r="61" spans="1:18" ht="15.75" thickBot="1">
      <c r="A61" s="12"/>
      <c r="B61" s="110"/>
      <c r="C61" s="47"/>
      <c r="D61" s="143"/>
      <c r="E61" s="143"/>
      <c r="F61" s="47"/>
      <c r="G61" s="29"/>
      <c r="H61" s="149"/>
      <c r="I61" s="29"/>
      <c r="J61" s="104"/>
      <c r="K61" s="110"/>
    </row>
    <row r="62" spans="1:18">
      <c r="A62" s="12"/>
      <c r="B62" s="27"/>
      <c r="C62" s="28"/>
      <c r="D62" s="134" t="s">
        <v>300</v>
      </c>
      <c r="E62" s="136">
        <v>42830000</v>
      </c>
      <c r="F62" s="28"/>
      <c r="G62" s="27"/>
      <c r="H62" s="27"/>
      <c r="I62" s="27"/>
      <c r="J62" s="27"/>
      <c r="K62" s="27"/>
    </row>
    <row r="63" spans="1:18" ht="15.75" thickBot="1">
      <c r="A63" s="12"/>
      <c r="B63" s="27"/>
      <c r="C63" s="52"/>
      <c r="D63" s="145"/>
      <c r="E63" s="146"/>
      <c r="F63" s="52"/>
      <c r="G63" s="27"/>
      <c r="H63" s="27"/>
      <c r="I63" s="27"/>
      <c r="J63" s="27"/>
      <c r="K63" s="27"/>
    </row>
    <row r="64" spans="1:18" ht="15.75" thickTop="1"/>
  </sheetData>
  <mergeCells count="193">
    <mergeCell ref="B38:R38"/>
    <mergeCell ref="B39:R39"/>
    <mergeCell ref="B40:R40"/>
    <mergeCell ref="B52:R52"/>
    <mergeCell ref="B13:R13"/>
    <mergeCell ref="B14:R14"/>
    <mergeCell ref="B15:R15"/>
    <mergeCell ref="B16:R16"/>
    <mergeCell ref="B26:R26"/>
    <mergeCell ref="B27:R27"/>
    <mergeCell ref="B7:R7"/>
    <mergeCell ref="B8:R8"/>
    <mergeCell ref="B9:R9"/>
    <mergeCell ref="B10:R10"/>
    <mergeCell ref="B11:R11"/>
    <mergeCell ref="B12:R12"/>
    <mergeCell ref="I62:I63"/>
    <mergeCell ref="J62:K63"/>
    <mergeCell ref="A1:A2"/>
    <mergeCell ref="B1:R1"/>
    <mergeCell ref="B2:R2"/>
    <mergeCell ref="B3:R3"/>
    <mergeCell ref="A4:A63"/>
    <mergeCell ref="B4:R4"/>
    <mergeCell ref="B5:R5"/>
    <mergeCell ref="B6:R6"/>
    <mergeCell ref="I60:I61"/>
    <mergeCell ref="J60:J61"/>
    <mergeCell ref="K60:K61"/>
    <mergeCell ref="B62:B63"/>
    <mergeCell ref="C62:C63"/>
    <mergeCell ref="D62:D63"/>
    <mergeCell ref="E62:E63"/>
    <mergeCell ref="F62:F63"/>
    <mergeCell ref="G62:G63"/>
    <mergeCell ref="H62:H63"/>
    <mergeCell ref="H58:H59"/>
    <mergeCell ref="I58:I59"/>
    <mergeCell ref="J58:J59"/>
    <mergeCell ref="K58:K59"/>
    <mergeCell ref="B60:B61"/>
    <mergeCell ref="C60:C61"/>
    <mergeCell ref="D60:E61"/>
    <mergeCell ref="F60:F61"/>
    <mergeCell ref="G60:G61"/>
    <mergeCell ref="H60:H61"/>
    <mergeCell ref="B58:B59"/>
    <mergeCell ref="C58:C59"/>
    <mergeCell ref="D58:D59"/>
    <mergeCell ref="E58:E59"/>
    <mergeCell ref="F58:F59"/>
    <mergeCell ref="G58:G59"/>
    <mergeCell ref="I50:I51"/>
    <mergeCell ref="J50:K51"/>
    <mergeCell ref="B53:K53"/>
    <mergeCell ref="B55:B57"/>
    <mergeCell ref="D55:F57"/>
    <mergeCell ref="H55:H57"/>
    <mergeCell ref="J55:K57"/>
    <mergeCell ref="I48:I49"/>
    <mergeCell ref="J48:J49"/>
    <mergeCell ref="K48:K49"/>
    <mergeCell ref="B50:B51"/>
    <mergeCell ref="C50:C51"/>
    <mergeCell ref="D50:D51"/>
    <mergeCell ref="E50:E51"/>
    <mergeCell ref="F50:F51"/>
    <mergeCell ref="G50:G51"/>
    <mergeCell ref="H50:H51"/>
    <mergeCell ref="H46:H47"/>
    <mergeCell ref="I46:I47"/>
    <mergeCell ref="J46:J47"/>
    <mergeCell ref="K46:K47"/>
    <mergeCell ref="B48:B49"/>
    <mergeCell ref="C48:C49"/>
    <mergeCell ref="D48:E49"/>
    <mergeCell ref="F48:F49"/>
    <mergeCell ref="G48:G49"/>
    <mergeCell ref="H48:H49"/>
    <mergeCell ref="B46:B47"/>
    <mergeCell ref="C46:C47"/>
    <mergeCell ref="D46:D47"/>
    <mergeCell ref="E46:E47"/>
    <mergeCell ref="F46:F47"/>
    <mergeCell ref="G46:G47"/>
    <mergeCell ref="P35:P36"/>
    <mergeCell ref="Q35:Q36"/>
    <mergeCell ref="R35:R36"/>
    <mergeCell ref="B41:K41"/>
    <mergeCell ref="B43:B45"/>
    <mergeCell ref="C43:C45"/>
    <mergeCell ref="D43:F45"/>
    <mergeCell ref="H43:H45"/>
    <mergeCell ref="J43:K45"/>
    <mergeCell ref="B37:R37"/>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N24:N25"/>
    <mergeCell ref="O24:O25"/>
    <mergeCell ref="P24:P25"/>
    <mergeCell ref="Q24:Q25"/>
    <mergeCell ref="R24:R25"/>
    <mergeCell ref="B28:R28"/>
    <mergeCell ref="H24:H25"/>
    <mergeCell ref="I24:I25"/>
    <mergeCell ref="J24:J25"/>
    <mergeCell ref="K24:K25"/>
    <mergeCell ref="L24:L25"/>
    <mergeCell ref="M24:M25"/>
    <mergeCell ref="B24:B25"/>
    <mergeCell ref="C24:C25"/>
    <mergeCell ref="D24:D25"/>
    <mergeCell ref="E24:E25"/>
    <mergeCell ref="F24:F25"/>
    <mergeCell ref="G24:G25"/>
    <mergeCell ref="K22:K23"/>
    <mergeCell ref="L22:M23"/>
    <mergeCell ref="N22:N23"/>
    <mergeCell ref="O22:O23"/>
    <mergeCell ref="P22:Q23"/>
    <mergeCell ref="R22:R23"/>
    <mergeCell ref="O20:O21"/>
    <mergeCell ref="P20:P21"/>
    <mergeCell ref="Q20:Q21"/>
    <mergeCell ref="R20:R21"/>
    <mergeCell ref="B22:B23"/>
    <mergeCell ref="C22:C23"/>
    <mergeCell ref="D22:E23"/>
    <mergeCell ref="F22:F23"/>
    <mergeCell ref="G22:G23"/>
    <mergeCell ref="H22:J23"/>
    <mergeCell ref="G20:G21"/>
    <mergeCell ref="H20:J21"/>
    <mergeCell ref="K20:K21"/>
    <mergeCell ref="L20:L21"/>
    <mergeCell ref="M20:M21"/>
    <mergeCell ref="N20:N21"/>
    <mergeCell ref="B17:R17"/>
    <mergeCell ref="D19:F19"/>
    <mergeCell ref="H19:J19"/>
    <mergeCell ref="L19:N19"/>
    <mergeCell ref="P19:R19"/>
    <mergeCell ref="B20:B21"/>
    <mergeCell ref="C20:C21"/>
    <mergeCell ref="D20:D21"/>
    <mergeCell ref="E20:E21"/>
    <mergeCell ref="F20:F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showGridLines="0" workbookViewId="0"/>
  </sheetViews>
  <sheetFormatPr defaultRowHeight="15"/>
  <cols>
    <col min="1" max="2" width="36.5703125" bestFit="1" customWidth="1"/>
    <col min="3" max="3" width="26.140625" customWidth="1"/>
    <col min="4" max="4" width="36.5703125" customWidth="1"/>
    <col min="5" max="5" width="28.140625" customWidth="1"/>
    <col min="6" max="6" width="11.42578125" customWidth="1"/>
    <col min="7" max="7" width="26.140625" customWidth="1"/>
    <col min="8" max="8" width="5.7109375" customWidth="1"/>
    <col min="9" max="9" width="28.140625" customWidth="1"/>
    <col min="10" max="10" width="25.28515625" customWidth="1"/>
    <col min="11" max="12" width="26.140625" customWidth="1"/>
    <col min="13" max="13" width="5.7109375" customWidth="1"/>
    <col min="14" max="14" width="28.140625" customWidth="1"/>
    <col min="15" max="16" width="26.140625" customWidth="1"/>
    <col min="17" max="17" width="5.7109375" customWidth="1"/>
    <col min="18" max="18" width="31" customWidth="1"/>
    <col min="19" max="19" width="4.42578125" customWidth="1"/>
  </cols>
  <sheetData>
    <row r="1" spans="1:19" ht="15" customHeight="1">
      <c r="A1" s="6" t="s">
        <v>776</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7" t="s">
        <v>777</v>
      </c>
      <c r="B3" s="58"/>
      <c r="C3" s="58"/>
      <c r="D3" s="58"/>
      <c r="E3" s="58"/>
      <c r="F3" s="58"/>
      <c r="G3" s="58"/>
      <c r="H3" s="58"/>
      <c r="I3" s="58"/>
      <c r="J3" s="58"/>
      <c r="K3" s="58"/>
      <c r="L3" s="58"/>
      <c r="M3" s="58"/>
      <c r="N3" s="58"/>
      <c r="O3" s="58"/>
      <c r="P3" s="58"/>
      <c r="Q3" s="58"/>
      <c r="R3" s="58"/>
      <c r="S3" s="58"/>
    </row>
    <row r="4" spans="1:19">
      <c r="A4" s="12" t="s">
        <v>778</v>
      </c>
      <c r="B4" s="59" t="s">
        <v>776</v>
      </c>
      <c r="C4" s="59"/>
      <c r="D4" s="59"/>
      <c r="E4" s="59"/>
      <c r="F4" s="59"/>
      <c r="G4" s="59"/>
      <c r="H4" s="59"/>
      <c r="I4" s="59"/>
      <c r="J4" s="59"/>
      <c r="K4" s="59"/>
      <c r="L4" s="59"/>
      <c r="M4" s="59"/>
      <c r="N4" s="59"/>
      <c r="O4" s="59"/>
      <c r="P4" s="59"/>
      <c r="Q4" s="59"/>
      <c r="R4" s="59"/>
      <c r="S4" s="59"/>
    </row>
    <row r="5" spans="1:19">
      <c r="A5" s="12"/>
      <c r="B5" s="58"/>
      <c r="C5" s="58"/>
      <c r="D5" s="58"/>
      <c r="E5" s="58"/>
      <c r="F5" s="58"/>
      <c r="G5" s="58"/>
      <c r="H5" s="58"/>
      <c r="I5" s="58"/>
      <c r="J5" s="58"/>
      <c r="K5" s="58"/>
      <c r="L5" s="58"/>
      <c r="M5" s="58"/>
      <c r="N5" s="58"/>
      <c r="O5" s="58"/>
      <c r="P5" s="58"/>
      <c r="Q5" s="58"/>
      <c r="R5" s="58"/>
      <c r="S5" s="58"/>
    </row>
    <row r="6" spans="1:19">
      <c r="A6" s="12"/>
      <c r="B6" s="155" t="s">
        <v>779</v>
      </c>
      <c r="C6" s="155"/>
      <c r="D6" s="155"/>
      <c r="E6" s="155"/>
      <c r="F6" s="155"/>
      <c r="G6" s="155"/>
      <c r="H6" s="155"/>
      <c r="I6" s="155"/>
      <c r="J6" s="155"/>
      <c r="K6" s="155"/>
      <c r="L6" s="155"/>
      <c r="M6" s="155"/>
      <c r="N6" s="155"/>
      <c r="O6" s="155"/>
      <c r="P6" s="155"/>
      <c r="Q6" s="155"/>
      <c r="R6" s="155"/>
      <c r="S6" s="155"/>
    </row>
    <row r="7" spans="1:19">
      <c r="A7" s="12"/>
      <c r="B7" s="58"/>
      <c r="C7" s="58"/>
      <c r="D7" s="58"/>
      <c r="E7" s="58"/>
      <c r="F7" s="58"/>
      <c r="G7" s="58"/>
      <c r="H7" s="58"/>
      <c r="I7" s="58"/>
      <c r="J7" s="58"/>
      <c r="K7" s="58"/>
      <c r="L7" s="58"/>
      <c r="M7" s="58"/>
      <c r="N7" s="58"/>
      <c r="O7" s="58"/>
      <c r="P7" s="58"/>
      <c r="Q7" s="58"/>
      <c r="R7" s="58"/>
      <c r="S7" s="58"/>
    </row>
    <row r="8" spans="1:19" ht="38.25" customHeight="1">
      <c r="A8" s="12"/>
      <c r="B8" s="61" t="s">
        <v>780</v>
      </c>
      <c r="C8" s="61"/>
      <c r="D8" s="61"/>
      <c r="E8" s="61"/>
      <c r="F8" s="61"/>
      <c r="G8" s="61"/>
      <c r="H8" s="61"/>
      <c r="I8" s="61"/>
      <c r="J8" s="61"/>
      <c r="K8" s="61"/>
      <c r="L8" s="61"/>
      <c r="M8" s="61"/>
      <c r="N8" s="61"/>
      <c r="O8" s="61"/>
      <c r="P8" s="61"/>
      <c r="Q8" s="61"/>
      <c r="R8" s="61"/>
      <c r="S8" s="61"/>
    </row>
    <row r="9" spans="1:19">
      <c r="A9" s="12"/>
      <c r="B9" s="58"/>
      <c r="C9" s="58"/>
      <c r="D9" s="58"/>
      <c r="E9" s="58"/>
      <c r="F9" s="58"/>
      <c r="G9" s="58"/>
      <c r="H9" s="58"/>
      <c r="I9" s="58"/>
      <c r="J9" s="58"/>
      <c r="K9" s="58"/>
      <c r="L9" s="58"/>
      <c r="M9" s="58"/>
      <c r="N9" s="58"/>
      <c r="O9" s="58"/>
      <c r="P9" s="58"/>
      <c r="Q9" s="58"/>
      <c r="R9" s="58"/>
      <c r="S9" s="58"/>
    </row>
    <row r="10" spans="1:19">
      <c r="A10" s="12"/>
      <c r="B10" s="60" t="s">
        <v>781</v>
      </c>
      <c r="C10" s="60"/>
      <c r="D10" s="60"/>
      <c r="E10" s="60"/>
      <c r="F10" s="60"/>
      <c r="G10" s="60"/>
      <c r="H10" s="60"/>
      <c r="I10" s="60"/>
      <c r="J10" s="60"/>
      <c r="K10" s="60"/>
      <c r="L10" s="60"/>
      <c r="M10" s="60"/>
      <c r="N10" s="60"/>
      <c r="O10" s="60"/>
      <c r="P10" s="60"/>
      <c r="Q10" s="60"/>
      <c r="R10" s="60"/>
      <c r="S10" s="60"/>
    </row>
    <row r="11" spans="1:19" ht="25.5" customHeight="1">
      <c r="A11" s="12"/>
      <c r="B11" s="61" t="s">
        <v>782</v>
      </c>
      <c r="C11" s="61"/>
      <c r="D11" s="61"/>
      <c r="E11" s="61"/>
      <c r="F11" s="61"/>
      <c r="G11" s="61"/>
      <c r="H11" s="61"/>
      <c r="I11" s="61"/>
      <c r="J11" s="61"/>
      <c r="K11" s="61"/>
      <c r="L11" s="61"/>
      <c r="M11" s="61"/>
      <c r="N11" s="61"/>
      <c r="O11" s="61"/>
      <c r="P11" s="61"/>
      <c r="Q11" s="61"/>
      <c r="R11" s="61"/>
      <c r="S11" s="61"/>
    </row>
    <row r="12" spans="1:19" ht="38.25" customHeight="1">
      <c r="A12" s="12"/>
      <c r="B12" s="61" t="s">
        <v>783</v>
      </c>
      <c r="C12" s="61"/>
      <c r="D12" s="61"/>
      <c r="E12" s="61"/>
      <c r="F12" s="61"/>
      <c r="G12" s="61"/>
      <c r="H12" s="61"/>
      <c r="I12" s="61"/>
      <c r="J12" s="61"/>
      <c r="K12" s="61"/>
      <c r="L12" s="61"/>
      <c r="M12" s="61"/>
      <c r="N12" s="61"/>
      <c r="O12" s="61"/>
      <c r="P12" s="61"/>
      <c r="Q12" s="61"/>
      <c r="R12" s="61"/>
      <c r="S12" s="61"/>
    </row>
    <row r="13" spans="1:19">
      <c r="A13" s="12"/>
      <c r="B13" s="62" t="s">
        <v>246</v>
      </c>
      <c r="C13" s="62"/>
      <c r="D13" s="62"/>
      <c r="E13" s="62"/>
      <c r="F13" s="62"/>
      <c r="G13" s="62"/>
      <c r="H13" s="62"/>
      <c r="I13" s="62"/>
      <c r="J13" s="62"/>
      <c r="K13" s="62"/>
      <c r="L13" s="62"/>
      <c r="M13" s="62"/>
      <c r="N13" s="62"/>
      <c r="O13" s="62"/>
      <c r="P13" s="62"/>
      <c r="Q13" s="62"/>
      <c r="R13" s="62"/>
      <c r="S13" s="62"/>
    </row>
    <row r="14" spans="1:19">
      <c r="A14" s="12"/>
      <c r="B14" s="110" t="s">
        <v>784</v>
      </c>
      <c r="C14" s="110"/>
      <c r="D14" s="110"/>
      <c r="E14" s="110"/>
      <c r="F14" s="110"/>
      <c r="G14" s="110"/>
      <c r="H14" s="110"/>
      <c r="I14" s="110"/>
      <c r="J14" s="110"/>
      <c r="K14" s="110"/>
      <c r="L14" s="110"/>
      <c r="M14" s="110"/>
      <c r="N14" s="110"/>
      <c r="O14" s="110"/>
      <c r="P14" s="110"/>
      <c r="Q14" s="110"/>
      <c r="R14" s="110"/>
      <c r="S14" s="110"/>
    </row>
    <row r="15" spans="1:19">
      <c r="A15" s="12"/>
      <c r="B15" s="23"/>
      <c r="C15" s="23"/>
      <c r="D15" s="23"/>
      <c r="E15" s="23"/>
      <c r="F15" s="23"/>
      <c r="G15" s="23"/>
      <c r="H15" s="23"/>
      <c r="I15" s="23"/>
      <c r="J15" s="23"/>
      <c r="K15" s="23"/>
      <c r="L15" s="23"/>
      <c r="M15" s="23"/>
      <c r="N15" s="23"/>
      <c r="O15" s="23"/>
      <c r="P15" s="23"/>
      <c r="Q15" s="23"/>
      <c r="R15" s="23"/>
      <c r="S15" s="23"/>
    </row>
    <row r="16" spans="1:19">
      <c r="A16" s="12"/>
      <c r="B16" s="14"/>
      <c r="C16" s="14"/>
      <c r="D16" s="14"/>
      <c r="E16" s="14"/>
      <c r="F16" s="14"/>
      <c r="G16" s="14"/>
      <c r="H16" s="14"/>
      <c r="I16" s="14"/>
      <c r="J16" s="14"/>
      <c r="K16" s="14"/>
      <c r="L16" s="14"/>
      <c r="M16" s="14"/>
      <c r="N16" s="14"/>
      <c r="O16" s="14"/>
      <c r="P16" s="14"/>
      <c r="Q16" s="14"/>
      <c r="R16" s="14"/>
      <c r="S16" s="14"/>
    </row>
    <row r="17" spans="1:19" ht="15.75" thickBot="1">
      <c r="A17" s="12"/>
      <c r="B17" s="75" t="s">
        <v>779</v>
      </c>
      <c r="C17" s="75"/>
      <c r="D17" s="75"/>
      <c r="E17" s="75"/>
      <c r="F17" s="75"/>
      <c r="G17" s="75"/>
      <c r="H17" s="75"/>
      <c r="I17" s="75"/>
      <c r="J17" s="75"/>
      <c r="K17" s="75"/>
      <c r="L17" s="75"/>
      <c r="M17" s="75"/>
      <c r="N17" s="75"/>
      <c r="O17" s="75"/>
      <c r="P17" s="75"/>
      <c r="Q17" s="75"/>
      <c r="R17" s="75"/>
      <c r="S17" s="75"/>
    </row>
    <row r="18" spans="1:19" ht="15.75" thickBot="1">
      <c r="A18" s="12"/>
      <c r="B18" s="151" t="s">
        <v>373</v>
      </c>
      <c r="C18" s="21"/>
      <c r="D18" s="151" t="s">
        <v>374</v>
      </c>
      <c r="E18" s="21"/>
      <c r="F18" s="76" t="s">
        <v>115</v>
      </c>
      <c r="G18" s="76"/>
      <c r="H18" s="21"/>
      <c r="I18" s="76" t="s">
        <v>785</v>
      </c>
      <c r="J18" s="76"/>
      <c r="K18" s="76"/>
      <c r="L18" s="21"/>
      <c r="M18" s="76" t="s">
        <v>786</v>
      </c>
      <c r="N18" s="76"/>
      <c r="O18" s="76"/>
      <c r="P18" s="21"/>
      <c r="Q18" s="76" t="s">
        <v>787</v>
      </c>
      <c r="R18" s="76"/>
      <c r="S18" s="76"/>
    </row>
    <row r="19" spans="1:19">
      <c r="A19" s="12"/>
      <c r="B19" s="48" t="s">
        <v>788</v>
      </c>
      <c r="C19" s="27"/>
      <c r="D19" s="48" t="s">
        <v>789</v>
      </c>
      <c r="E19" s="27"/>
      <c r="F19" s="50">
        <v>145</v>
      </c>
      <c r="G19" s="28"/>
      <c r="H19" s="27"/>
      <c r="I19" s="48" t="s">
        <v>300</v>
      </c>
      <c r="J19" s="53">
        <v>1748502</v>
      </c>
      <c r="K19" s="28"/>
      <c r="L19" s="27"/>
      <c r="M19" s="48" t="s">
        <v>300</v>
      </c>
      <c r="N19" s="53">
        <v>19216623</v>
      </c>
      <c r="O19" s="28"/>
      <c r="P19" s="27"/>
      <c r="Q19" s="48" t="s">
        <v>300</v>
      </c>
      <c r="R19" s="53">
        <v>20965125</v>
      </c>
      <c r="S19" s="28"/>
    </row>
    <row r="20" spans="1:19">
      <c r="A20" s="12"/>
      <c r="B20" s="77"/>
      <c r="C20" s="27"/>
      <c r="D20" s="77"/>
      <c r="E20" s="27"/>
      <c r="F20" s="117"/>
      <c r="G20" s="79"/>
      <c r="H20" s="27"/>
      <c r="I20" s="77"/>
      <c r="J20" s="78"/>
      <c r="K20" s="79"/>
      <c r="L20" s="27"/>
      <c r="M20" s="77"/>
      <c r="N20" s="78"/>
      <c r="O20" s="79"/>
      <c r="P20" s="27"/>
      <c r="Q20" s="77"/>
      <c r="R20" s="78"/>
      <c r="S20" s="79"/>
    </row>
    <row r="21" spans="1:19">
      <c r="A21" s="12"/>
      <c r="B21" s="30" t="s">
        <v>790</v>
      </c>
      <c r="C21" s="29"/>
      <c r="D21" s="30" t="s">
        <v>791</v>
      </c>
      <c r="E21" s="29"/>
      <c r="F21" s="33">
        <v>511</v>
      </c>
      <c r="G21" s="29"/>
      <c r="H21" s="29"/>
      <c r="I21" s="31">
        <v>567880</v>
      </c>
      <c r="J21" s="31"/>
      <c r="K21" s="29"/>
      <c r="L21" s="29"/>
      <c r="M21" s="31">
        <v>12472151</v>
      </c>
      <c r="N21" s="31"/>
      <c r="O21" s="29"/>
      <c r="P21" s="29"/>
      <c r="Q21" s="31">
        <v>13040031</v>
      </c>
      <c r="R21" s="31"/>
      <c r="S21" s="29"/>
    </row>
    <row r="22" spans="1:19">
      <c r="A22" s="12"/>
      <c r="B22" s="30"/>
      <c r="C22" s="29"/>
      <c r="D22" s="30"/>
      <c r="E22" s="29"/>
      <c r="F22" s="33"/>
      <c r="G22" s="29"/>
      <c r="H22" s="29"/>
      <c r="I22" s="31"/>
      <c r="J22" s="31"/>
      <c r="K22" s="29"/>
      <c r="L22" s="29"/>
      <c r="M22" s="31"/>
      <c r="N22" s="31"/>
      <c r="O22" s="29"/>
      <c r="P22" s="29"/>
      <c r="Q22" s="31"/>
      <c r="R22" s="31"/>
      <c r="S22" s="29"/>
    </row>
    <row r="23" spans="1:19">
      <c r="A23" s="12"/>
      <c r="B23" s="26" t="s">
        <v>792</v>
      </c>
      <c r="C23" s="27"/>
      <c r="D23" s="26" t="s">
        <v>793</v>
      </c>
      <c r="E23" s="27"/>
      <c r="F23" s="34">
        <v>128</v>
      </c>
      <c r="G23" s="27"/>
      <c r="H23" s="27"/>
      <c r="I23" s="32">
        <v>743996</v>
      </c>
      <c r="J23" s="32"/>
      <c r="K23" s="27"/>
      <c r="L23" s="27"/>
      <c r="M23" s="32">
        <v>4995658</v>
      </c>
      <c r="N23" s="32"/>
      <c r="O23" s="27"/>
      <c r="P23" s="27"/>
      <c r="Q23" s="32">
        <v>5739654</v>
      </c>
      <c r="R23" s="32"/>
      <c r="S23" s="27"/>
    </row>
    <row r="24" spans="1:19">
      <c r="A24" s="12"/>
      <c r="B24" s="26"/>
      <c r="C24" s="27"/>
      <c r="D24" s="26"/>
      <c r="E24" s="27"/>
      <c r="F24" s="34"/>
      <c r="G24" s="27"/>
      <c r="H24" s="27"/>
      <c r="I24" s="32"/>
      <c r="J24" s="32"/>
      <c r="K24" s="27"/>
      <c r="L24" s="27"/>
      <c r="M24" s="32"/>
      <c r="N24" s="32"/>
      <c r="O24" s="27"/>
      <c r="P24" s="27"/>
      <c r="Q24" s="32"/>
      <c r="R24" s="32"/>
      <c r="S24" s="27"/>
    </row>
    <row r="25" spans="1:19">
      <c r="A25" s="12"/>
      <c r="B25" s="30" t="s">
        <v>794</v>
      </c>
      <c r="C25" s="29"/>
      <c r="D25" s="30" t="s">
        <v>795</v>
      </c>
      <c r="E25" s="29"/>
      <c r="F25" s="33">
        <v>118</v>
      </c>
      <c r="G25" s="29"/>
      <c r="H25" s="29"/>
      <c r="I25" s="31">
        <v>688539</v>
      </c>
      <c r="J25" s="31"/>
      <c r="K25" s="29"/>
      <c r="L25" s="29"/>
      <c r="M25" s="31">
        <v>5479342</v>
      </c>
      <c r="N25" s="31"/>
      <c r="O25" s="29"/>
      <c r="P25" s="29"/>
      <c r="Q25" s="31">
        <v>6167881</v>
      </c>
      <c r="R25" s="31"/>
      <c r="S25" s="29"/>
    </row>
    <row r="26" spans="1:19">
      <c r="A26" s="12"/>
      <c r="B26" s="30"/>
      <c r="C26" s="29"/>
      <c r="D26" s="30"/>
      <c r="E26" s="29"/>
      <c r="F26" s="33"/>
      <c r="G26" s="29"/>
      <c r="H26" s="29"/>
      <c r="I26" s="31"/>
      <c r="J26" s="31"/>
      <c r="K26" s="29"/>
      <c r="L26" s="29"/>
      <c r="M26" s="31"/>
      <c r="N26" s="31"/>
      <c r="O26" s="29"/>
      <c r="P26" s="29"/>
      <c r="Q26" s="31"/>
      <c r="R26" s="31"/>
      <c r="S26" s="29"/>
    </row>
    <row r="27" spans="1:19">
      <c r="A27" s="12"/>
      <c r="B27" s="26" t="s">
        <v>796</v>
      </c>
      <c r="C27" s="27"/>
      <c r="D27" s="26" t="s">
        <v>797</v>
      </c>
      <c r="E27" s="27"/>
      <c r="F27" s="34">
        <v>110</v>
      </c>
      <c r="G27" s="27"/>
      <c r="H27" s="27"/>
      <c r="I27" s="32">
        <v>1137832</v>
      </c>
      <c r="J27" s="32"/>
      <c r="K27" s="27"/>
      <c r="L27" s="27"/>
      <c r="M27" s="32">
        <v>8007390</v>
      </c>
      <c r="N27" s="32"/>
      <c r="O27" s="27"/>
      <c r="P27" s="27"/>
      <c r="Q27" s="32">
        <v>9145222</v>
      </c>
      <c r="R27" s="32"/>
      <c r="S27" s="27"/>
    </row>
    <row r="28" spans="1:19">
      <c r="A28" s="12"/>
      <c r="B28" s="26"/>
      <c r="C28" s="27"/>
      <c r="D28" s="26"/>
      <c r="E28" s="27"/>
      <c r="F28" s="34"/>
      <c r="G28" s="27"/>
      <c r="H28" s="27"/>
      <c r="I28" s="32"/>
      <c r="J28" s="32"/>
      <c r="K28" s="27"/>
      <c r="L28" s="27"/>
      <c r="M28" s="32"/>
      <c r="N28" s="32"/>
      <c r="O28" s="27"/>
      <c r="P28" s="27"/>
      <c r="Q28" s="32"/>
      <c r="R28" s="32"/>
      <c r="S28" s="27"/>
    </row>
    <row r="29" spans="1:19">
      <c r="A29" s="12"/>
      <c r="B29" s="30" t="s">
        <v>798</v>
      </c>
      <c r="C29" s="29"/>
      <c r="D29" s="30" t="s">
        <v>799</v>
      </c>
      <c r="E29" s="29"/>
      <c r="F29" s="33">
        <v>76</v>
      </c>
      <c r="G29" s="29"/>
      <c r="H29" s="29"/>
      <c r="I29" s="31">
        <v>1942229</v>
      </c>
      <c r="J29" s="31"/>
      <c r="K29" s="29"/>
      <c r="L29" s="29"/>
      <c r="M29" s="31">
        <v>5724456</v>
      </c>
      <c r="N29" s="31"/>
      <c r="O29" s="29"/>
      <c r="P29" s="29"/>
      <c r="Q29" s="31">
        <v>7666685</v>
      </c>
      <c r="R29" s="31"/>
      <c r="S29" s="29"/>
    </row>
    <row r="30" spans="1:19">
      <c r="A30" s="12"/>
      <c r="B30" s="30"/>
      <c r="C30" s="29"/>
      <c r="D30" s="30"/>
      <c r="E30" s="29"/>
      <c r="F30" s="33"/>
      <c r="G30" s="29"/>
      <c r="H30" s="29"/>
      <c r="I30" s="31"/>
      <c r="J30" s="31"/>
      <c r="K30" s="29"/>
      <c r="L30" s="29"/>
      <c r="M30" s="31"/>
      <c r="N30" s="31"/>
      <c r="O30" s="29"/>
      <c r="P30" s="29"/>
      <c r="Q30" s="31"/>
      <c r="R30" s="31"/>
      <c r="S30" s="29"/>
    </row>
    <row r="31" spans="1:19">
      <c r="A31" s="12"/>
      <c r="B31" s="26" t="s">
        <v>800</v>
      </c>
      <c r="C31" s="27"/>
      <c r="D31" s="26" t="s">
        <v>801</v>
      </c>
      <c r="E31" s="27"/>
      <c r="F31" s="34">
        <v>475</v>
      </c>
      <c r="G31" s="27"/>
      <c r="H31" s="27"/>
      <c r="I31" s="34" t="s">
        <v>310</v>
      </c>
      <c r="J31" s="34"/>
      <c r="K31" s="27"/>
      <c r="L31" s="27"/>
      <c r="M31" s="32">
        <v>32820776</v>
      </c>
      <c r="N31" s="32"/>
      <c r="O31" s="27"/>
      <c r="P31" s="27"/>
      <c r="Q31" s="32">
        <v>32820776</v>
      </c>
      <c r="R31" s="32"/>
      <c r="S31" s="27"/>
    </row>
    <row r="32" spans="1:19">
      <c r="A32" s="12"/>
      <c r="B32" s="26"/>
      <c r="C32" s="27"/>
      <c r="D32" s="26"/>
      <c r="E32" s="27"/>
      <c r="F32" s="34"/>
      <c r="G32" s="27"/>
      <c r="H32" s="27"/>
      <c r="I32" s="34"/>
      <c r="J32" s="34"/>
      <c r="K32" s="27"/>
      <c r="L32" s="27"/>
      <c r="M32" s="32"/>
      <c r="N32" s="32"/>
      <c r="O32" s="27"/>
      <c r="P32" s="27"/>
      <c r="Q32" s="32"/>
      <c r="R32" s="32"/>
      <c r="S32" s="27"/>
    </row>
    <row r="33" spans="1:19">
      <c r="A33" s="12"/>
      <c r="B33" s="30" t="s">
        <v>802</v>
      </c>
      <c r="C33" s="29"/>
      <c r="D33" s="30" t="s">
        <v>789</v>
      </c>
      <c r="E33" s="29"/>
      <c r="F33" s="33">
        <v>258</v>
      </c>
      <c r="G33" s="29"/>
      <c r="H33" s="29"/>
      <c r="I33" s="31">
        <v>1180058</v>
      </c>
      <c r="J33" s="31"/>
      <c r="K33" s="29"/>
      <c r="L33" s="29"/>
      <c r="M33" s="31">
        <v>7822681</v>
      </c>
      <c r="N33" s="31"/>
      <c r="O33" s="29"/>
      <c r="P33" s="29"/>
      <c r="Q33" s="31">
        <v>9002739</v>
      </c>
      <c r="R33" s="31"/>
      <c r="S33" s="29"/>
    </row>
    <row r="34" spans="1:19">
      <c r="A34" s="12"/>
      <c r="B34" s="30"/>
      <c r="C34" s="29"/>
      <c r="D34" s="30"/>
      <c r="E34" s="29"/>
      <c r="F34" s="33"/>
      <c r="G34" s="29"/>
      <c r="H34" s="29"/>
      <c r="I34" s="31"/>
      <c r="J34" s="31"/>
      <c r="K34" s="29"/>
      <c r="L34" s="29"/>
      <c r="M34" s="31"/>
      <c r="N34" s="31"/>
      <c r="O34" s="29"/>
      <c r="P34" s="29"/>
      <c r="Q34" s="31"/>
      <c r="R34" s="31"/>
      <c r="S34" s="29"/>
    </row>
    <row r="35" spans="1:19">
      <c r="A35" s="12"/>
      <c r="B35" s="26" t="s">
        <v>803</v>
      </c>
      <c r="C35" s="27"/>
      <c r="D35" s="26" t="s">
        <v>804</v>
      </c>
      <c r="E35" s="27"/>
      <c r="F35" s="34">
        <v>236</v>
      </c>
      <c r="G35" s="27"/>
      <c r="H35" s="27"/>
      <c r="I35" s="32">
        <v>1265160</v>
      </c>
      <c r="J35" s="32"/>
      <c r="K35" s="27"/>
      <c r="L35" s="27"/>
      <c r="M35" s="32">
        <v>14167096</v>
      </c>
      <c r="N35" s="32"/>
      <c r="O35" s="27"/>
      <c r="P35" s="27"/>
      <c r="Q35" s="32">
        <v>15432256</v>
      </c>
      <c r="R35" s="32"/>
      <c r="S35" s="27"/>
    </row>
    <row r="36" spans="1:19" ht="15.75" thickBot="1">
      <c r="A36" s="12"/>
      <c r="B36" s="26"/>
      <c r="C36" s="27"/>
      <c r="D36" s="26"/>
      <c r="E36" s="27"/>
      <c r="F36" s="34"/>
      <c r="G36" s="27"/>
      <c r="H36" s="27"/>
      <c r="I36" s="32"/>
      <c r="J36" s="32"/>
      <c r="K36" s="27"/>
      <c r="L36" s="27"/>
      <c r="M36" s="32"/>
      <c r="N36" s="32"/>
      <c r="O36" s="27"/>
      <c r="P36" s="27"/>
      <c r="Q36" s="37"/>
      <c r="R36" s="37"/>
      <c r="S36" s="38"/>
    </row>
    <row r="37" spans="1:19">
      <c r="A37" s="12"/>
      <c r="B37" s="29"/>
      <c r="C37" s="29"/>
      <c r="D37" s="29"/>
      <c r="E37" s="29"/>
      <c r="F37" s="29"/>
      <c r="G37" s="29"/>
      <c r="H37" s="29"/>
      <c r="I37" s="29"/>
      <c r="J37" s="29"/>
      <c r="K37" s="29"/>
      <c r="L37" s="29"/>
      <c r="M37" s="29"/>
      <c r="N37" s="29"/>
      <c r="O37" s="29"/>
      <c r="P37" s="29"/>
      <c r="Q37" s="39" t="s">
        <v>300</v>
      </c>
      <c r="R37" s="41">
        <v>119980369</v>
      </c>
      <c r="S37" s="43"/>
    </row>
    <row r="38" spans="1:19">
      <c r="A38" s="12"/>
      <c r="B38" s="29"/>
      <c r="C38" s="29"/>
      <c r="D38" s="29"/>
      <c r="E38" s="29"/>
      <c r="F38" s="29"/>
      <c r="G38" s="29"/>
      <c r="H38" s="29"/>
      <c r="I38" s="29"/>
      <c r="J38" s="29"/>
      <c r="K38" s="29"/>
      <c r="L38" s="29"/>
      <c r="M38" s="29"/>
      <c r="N38" s="29"/>
      <c r="O38" s="29"/>
      <c r="P38" s="29"/>
      <c r="Q38" s="30"/>
      <c r="R38" s="31"/>
      <c r="S38" s="29"/>
    </row>
    <row r="39" spans="1:19" ht="15.75" thickBot="1">
      <c r="A39" s="12"/>
      <c r="B39" s="26" t="s">
        <v>805</v>
      </c>
      <c r="C39" s="26"/>
      <c r="D39" s="26"/>
      <c r="E39" s="26"/>
      <c r="F39" s="26"/>
      <c r="G39" s="26"/>
      <c r="H39" s="26"/>
      <c r="I39" s="26"/>
      <c r="J39" s="26"/>
      <c r="K39" s="26"/>
      <c r="L39" s="26"/>
      <c r="M39" s="26"/>
      <c r="N39" s="26"/>
      <c r="O39" s="26"/>
      <c r="P39" s="19"/>
      <c r="Q39" s="35" t="s">
        <v>399</v>
      </c>
      <c r="R39" s="35"/>
      <c r="S39" s="152" t="s">
        <v>304</v>
      </c>
    </row>
    <row r="40" spans="1:19">
      <c r="A40" s="12"/>
      <c r="B40" s="30" t="s">
        <v>806</v>
      </c>
      <c r="C40" s="30"/>
      <c r="D40" s="29"/>
      <c r="E40" s="29"/>
      <c r="F40" s="29"/>
      <c r="G40" s="29"/>
      <c r="H40" s="29"/>
      <c r="I40" s="29"/>
      <c r="J40" s="29"/>
      <c r="K40" s="29"/>
      <c r="L40" s="29"/>
      <c r="M40" s="29"/>
      <c r="N40" s="29"/>
      <c r="O40" s="29"/>
      <c r="P40" s="29"/>
      <c r="Q40" s="39" t="s">
        <v>300</v>
      </c>
      <c r="R40" s="41">
        <v>105872215</v>
      </c>
      <c r="S40" s="43"/>
    </row>
    <row r="41" spans="1:19" ht="15.75" thickBot="1">
      <c r="A41" s="12"/>
      <c r="B41" s="30"/>
      <c r="C41" s="30"/>
      <c r="D41" s="29"/>
      <c r="E41" s="29"/>
      <c r="F41" s="29"/>
      <c r="G41" s="29"/>
      <c r="H41" s="29"/>
      <c r="I41" s="29"/>
      <c r="J41" s="29"/>
      <c r="K41" s="29"/>
      <c r="L41" s="29"/>
      <c r="M41" s="29"/>
      <c r="N41" s="29"/>
      <c r="O41" s="29"/>
      <c r="P41" s="29"/>
      <c r="Q41" s="40"/>
      <c r="R41" s="42"/>
      <c r="S41" s="44"/>
    </row>
    <row r="42" spans="1:19" ht="15.75" thickTop="1">
      <c r="A42" s="12"/>
      <c r="B42" s="63"/>
      <c r="C42" s="63"/>
      <c r="D42" s="63"/>
      <c r="E42" s="63"/>
      <c r="F42" s="63"/>
      <c r="G42" s="63"/>
      <c r="H42" s="63"/>
      <c r="I42" s="63"/>
      <c r="J42" s="63"/>
      <c r="K42" s="63"/>
      <c r="L42" s="63"/>
      <c r="M42" s="63"/>
      <c r="N42" s="63"/>
      <c r="O42" s="63"/>
      <c r="P42" s="63"/>
      <c r="Q42" s="63"/>
      <c r="R42" s="63"/>
      <c r="S42" s="63"/>
    </row>
    <row r="43" spans="1:19">
      <c r="A43" s="12"/>
      <c r="B43" s="63"/>
      <c r="C43" s="63"/>
      <c r="D43" s="63"/>
      <c r="E43" s="63"/>
      <c r="F43" s="63"/>
      <c r="G43" s="63"/>
      <c r="H43" s="63"/>
      <c r="I43" s="63"/>
      <c r="J43" s="63"/>
      <c r="K43" s="63"/>
      <c r="L43" s="63"/>
      <c r="M43" s="63"/>
      <c r="N43" s="63"/>
      <c r="O43" s="63"/>
      <c r="P43" s="63"/>
      <c r="Q43" s="63"/>
      <c r="R43" s="63"/>
      <c r="S43" s="63"/>
    </row>
    <row r="44" spans="1:19">
      <c r="A44" s="12"/>
      <c r="B44" s="23"/>
      <c r="C44" s="23"/>
      <c r="D44" s="23"/>
      <c r="E44" s="23"/>
      <c r="F44" s="23"/>
      <c r="G44" s="23"/>
      <c r="H44" s="23"/>
      <c r="I44" s="23"/>
      <c r="J44" s="23"/>
      <c r="K44" s="23"/>
      <c r="L44" s="23"/>
      <c r="M44" s="23"/>
      <c r="N44" s="23"/>
      <c r="O44" s="23"/>
      <c r="P44" s="23"/>
      <c r="Q44" s="23"/>
      <c r="R44" s="23"/>
      <c r="S44" s="23"/>
    </row>
    <row r="45" spans="1:19">
      <c r="A45" s="12"/>
      <c r="B45" s="14"/>
      <c r="C45" s="14"/>
      <c r="D45" s="14"/>
      <c r="E45" s="14"/>
      <c r="F45" s="14"/>
      <c r="G45" s="14"/>
      <c r="H45" s="14"/>
      <c r="I45" s="14"/>
      <c r="J45" s="14"/>
      <c r="K45" s="14"/>
      <c r="L45" s="14"/>
      <c r="M45" s="14"/>
      <c r="N45" s="14"/>
      <c r="O45" s="14"/>
      <c r="P45" s="14"/>
      <c r="Q45" s="14"/>
      <c r="R45" s="14"/>
      <c r="S45" s="14"/>
    </row>
    <row r="46" spans="1:19" ht="15.75" thickBot="1">
      <c r="A46" s="12"/>
      <c r="B46" s="75" t="s">
        <v>779</v>
      </c>
      <c r="C46" s="75"/>
      <c r="D46" s="75"/>
      <c r="E46" s="75"/>
      <c r="F46" s="75"/>
      <c r="G46" s="75"/>
      <c r="H46" s="75"/>
      <c r="I46" s="75"/>
      <c r="J46" s="75"/>
      <c r="K46" s="75"/>
      <c r="L46" s="75"/>
      <c r="M46" s="75"/>
      <c r="N46" s="75"/>
      <c r="O46" s="75"/>
      <c r="P46" s="75"/>
      <c r="Q46" s="75"/>
      <c r="R46" s="75"/>
      <c r="S46" s="75"/>
    </row>
    <row r="47" spans="1:19" ht="15.75" thickBot="1">
      <c r="A47" s="12"/>
      <c r="B47" s="151" t="s">
        <v>373</v>
      </c>
      <c r="C47" s="21"/>
      <c r="D47" s="151" t="s">
        <v>374</v>
      </c>
      <c r="E47" s="21"/>
      <c r="F47" s="76" t="s">
        <v>115</v>
      </c>
      <c r="G47" s="76"/>
      <c r="H47" s="21"/>
      <c r="I47" s="76" t="s">
        <v>785</v>
      </c>
      <c r="J47" s="76"/>
      <c r="K47" s="76"/>
      <c r="L47" s="21"/>
      <c r="M47" s="76" t="s">
        <v>786</v>
      </c>
      <c r="N47" s="76"/>
      <c r="O47" s="76"/>
      <c r="P47" s="21"/>
      <c r="Q47" s="76" t="s">
        <v>807</v>
      </c>
      <c r="R47" s="76"/>
      <c r="S47" s="76"/>
    </row>
    <row r="48" spans="1:19">
      <c r="A48" s="12"/>
      <c r="B48" s="48" t="s">
        <v>788</v>
      </c>
      <c r="C48" s="27"/>
      <c r="D48" s="48" t="s">
        <v>789</v>
      </c>
      <c r="E48" s="27"/>
      <c r="F48" s="50">
        <v>145</v>
      </c>
      <c r="G48" s="28"/>
      <c r="H48" s="27"/>
      <c r="I48" s="48" t="s">
        <v>300</v>
      </c>
      <c r="J48" s="53">
        <v>1739554</v>
      </c>
      <c r="K48" s="28"/>
      <c r="L48" s="27"/>
      <c r="M48" s="48" t="s">
        <v>300</v>
      </c>
      <c r="N48" s="53">
        <v>19123872</v>
      </c>
      <c r="O48" s="28"/>
      <c r="P48" s="27"/>
      <c r="Q48" s="48" t="s">
        <v>300</v>
      </c>
      <c r="R48" s="53">
        <v>20863426</v>
      </c>
      <c r="S48" s="28"/>
    </row>
    <row r="49" spans="1:19">
      <c r="A49" s="12"/>
      <c r="B49" s="77"/>
      <c r="C49" s="27"/>
      <c r="D49" s="77"/>
      <c r="E49" s="27"/>
      <c r="F49" s="117"/>
      <c r="G49" s="79"/>
      <c r="H49" s="27"/>
      <c r="I49" s="77"/>
      <c r="J49" s="78"/>
      <c r="K49" s="79"/>
      <c r="L49" s="27"/>
      <c r="M49" s="77"/>
      <c r="N49" s="78"/>
      <c r="O49" s="79"/>
      <c r="P49" s="27"/>
      <c r="Q49" s="77"/>
      <c r="R49" s="78"/>
      <c r="S49" s="79"/>
    </row>
    <row r="50" spans="1:19">
      <c r="A50" s="12"/>
      <c r="B50" s="30" t="s">
        <v>790</v>
      </c>
      <c r="C50" s="29"/>
      <c r="D50" s="30" t="s">
        <v>791</v>
      </c>
      <c r="E50" s="29"/>
      <c r="F50" s="33">
        <v>511</v>
      </c>
      <c r="G50" s="29"/>
      <c r="H50" s="29"/>
      <c r="I50" s="31">
        <v>567880</v>
      </c>
      <c r="J50" s="31"/>
      <c r="K50" s="29"/>
      <c r="L50" s="29"/>
      <c r="M50" s="31">
        <v>12336975</v>
      </c>
      <c r="N50" s="31"/>
      <c r="O50" s="29"/>
      <c r="P50" s="29"/>
      <c r="Q50" s="31">
        <v>12904855</v>
      </c>
      <c r="R50" s="31"/>
      <c r="S50" s="29"/>
    </row>
    <row r="51" spans="1:19">
      <c r="A51" s="12"/>
      <c r="B51" s="30"/>
      <c r="C51" s="29"/>
      <c r="D51" s="30"/>
      <c r="E51" s="29"/>
      <c r="F51" s="33"/>
      <c r="G51" s="29"/>
      <c r="H51" s="29"/>
      <c r="I51" s="31"/>
      <c r="J51" s="31"/>
      <c r="K51" s="29"/>
      <c r="L51" s="29"/>
      <c r="M51" s="31"/>
      <c r="N51" s="31"/>
      <c r="O51" s="29"/>
      <c r="P51" s="29"/>
      <c r="Q51" s="31"/>
      <c r="R51" s="31"/>
      <c r="S51" s="29"/>
    </row>
    <row r="52" spans="1:19">
      <c r="A52" s="12"/>
      <c r="B52" s="26" t="s">
        <v>792</v>
      </c>
      <c r="C52" s="27"/>
      <c r="D52" s="26" t="s">
        <v>793</v>
      </c>
      <c r="E52" s="27"/>
      <c r="F52" s="34">
        <v>128</v>
      </c>
      <c r="G52" s="27"/>
      <c r="H52" s="27"/>
      <c r="I52" s="32">
        <v>743996</v>
      </c>
      <c r="J52" s="32"/>
      <c r="K52" s="27"/>
      <c r="L52" s="27"/>
      <c r="M52" s="32">
        <v>4937172</v>
      </c>
      <c r="N52" s="32"/>
      <c r="O52" s="27"/>
      <c r="P52" s="27"/>
      <c r="Q52" s="32">
        <v>5681168</v>
      </c>
      <c r="R52" s="32"/>
      <c r="S52" s="27"/>
    </row>
    <row r="53" spans="1:19">
      <c r="A53" s="12"/>
      <c r="B53" s="26"/>
      <c r="C53" s="27"/>
      <c r="D53" s="26"/>
      <c r="E53" s="27"/>
      <c r="F53" s="34"/>
      <c r="G53" s="27"/>
      <c r="H53" s="27"/>
      <c r="I53" s="32"/>
      <c r="J53" s="32"/>
      <c r="K53" s="27"/>
      <c r="L53" s="27"/>
      <c r="M53" s="32"/>
      <c r="N53" s="32"/>
      <c r="O53" s="27"/>
      <c r="P53" s="27"/>
      <c r="Q53" s="32"/>
      <c r="R53" s="32"/>
      <c r="S53" s="27"/>
    </row>
    <row r="54" spans="1:19">
      <c r="A54" s="12"/>
      <c r="B54" s="30" t="s">
        <v>794</v>
      </c>
      <c r="C54" s="29"/>
      <c r="D54" s="30" t="s">
        <v>795</v>
      </c>
      <c r="E54" s="29"/>
      <c r="F54" s="33">
        <v>118</v>
      </c>
      <c r="G54" s="29"/>
      <c r="H54" s="29"/>
      <c r="I54" s="31">
        <v>688539</v>
      </c>
      <c r="J54" s="31"/>
      <c r="K54" s="29"/>
      <c r="L54" s="29"/>
      <c r="M54" s="31">
        <v>5416293</v>
      </c>
      <c r="N54" s="31"/>
      <c r="O54" s="29"/>
      <c r="P54" s="29"/>
      <c r="Q54" s="31">
        <v>6104832</v>
      </c>
      <c r="R54" s="31"/>
      <c r="S54" s="29"/>
    </row>
    <row r="55" spans="1:19">
      <c r="A55" s="12"/>
      <c r="B55" s="30"/>
      <c r="C55" s="29"/>
      <c r="D55" s="30"/>
      <c r="E55" s="29"/>
      <c r="F55" s="33"/>
      <c r="G55" s="29"/>
      <c r="H55" s="29"/>
      <c r="I55" s="31"/>
      <c r="J55" s="31"/>
      <c r="K55" s="29"/>
      <c r="L55" s="29"/>
      <c r="M55" s="31"/>
      <c r="N55" s="31"/>
      <c r="O55" s="29"/>
      <c r="P55" s="29"/>
      <c r="Q55" s="31"/>
      <c r="R55" s="31"/>
      <c r="S55" s="29"/>
    </row>
    <row r="56" spans="1:19">
      <c r="A56" s="12"/>
      <c r="B56" s="26" t="s">
        <v>796</v>
      </c>
      <c r="C56" s="27"/>
      <c r="D56" s="26" t="s">
        <v>797</v>
      </c>
      <c r="E56" s="27"/>
      <c r="F56" s="34">
        <v>110</v>
      </c>
      <c r="G56" s="27"/>
      <c r="H56" s="27"/>
      <c r="I56" s="32">
        <v>1137832</v>
      </c>
      <c r="J56" s="32"/>
      <c r="K56" s="27"/>
      <c r="L56" s="27"/>
      <c r="M56" s="32">
        <v>7965574</v>
      </c>
      <c r="N56" s="32"/>
      <c r="O56" s="27"/>
      <c r="P56" s="27"/>
      <c r="Q56" s="32">
        <v>9103406</v>
      </c>
      <c r="R56" s="32"/>
      <c r="S56" s="27"/>
    </row>
    <row r="57" spans="1:19">
      <c r="A57" s="12"/>
      <c r="B57" s="26"/>
      <c r="C57" s="27"/>
      <c r="D57" s="26"/>
      <c r="E57" s="27"/>
      <c r="F57" s="34"/>
      <c r="G57" s="27"/>
      <c r="H57" s="27"/>
      <c r="I57" s="32"/>
      <c r="J57" s="32"/>
      <c r="K57" s="27"/>
      <c r="L57" s="27"/>
      <c r="M57" s="32"/>
      <c r="N57" s="32"/>
      <c r="O57" s="27"/>
      <c r="P57" s="27"/>
      <c r="Q57" s="32"/>
      <c r="R57" s="32"/>
      <c r="S57" s="27"/>
    </row>
    <row r="58" spans="1:19">
      <c r="A58" s="12"/>
      <c r="B58" s="30" t="s">
        <v>798</v>
      </c>
      <c r="C58" s="29"/>
      <c r="D58" s="30" t="s">
        <v>799</v>
      </c>
      <c r="E58" s="29"/>
      <c r="F58" s="33">
        <v>76</v>
      </c>
      <c r="G58" s="29"/>
      <c r="H58" s="29"/>
      <c r="I58" s="31">
        <v>1927701</v>
      </c>
      <c r="J58" s="31"/>
      <c r="K58" s="29"/>
      <c r="L58" s="29"/>
      <c r="M58" s="31">
        <v>5695600</v>
      </c>
      <c r="N58" s="31"/>
      <c r="O58" s="29"/>
      <c r="P58" s="29"/>
      <c r="Q58" s="31">
        <v>7623301</v>
      </c>
      <c r="R58" s="31"/>
      <c r="S58" s="29"/>
    </row>
    <row r="59" spans="1:19">
      <c r="A59" s="12"/>
      <c r="B59" s="30"/>
      <c r="C59" s="29"/>
      <c r="D59" s="30"/>
      <c r="E59" s="29"/>
      <c r="F59" s="33"/>
      <c r="G59" s="29"/>
      <c r="H59" s="29"/>
      <c r="I59" s="31"/>
      <c r="J59" s="31"/>
      <c r="K59" s="29"/>
      <c r="L59" s="29"/>
      <c r="M59" s="31"/>
      <c r="N59" s="31"/>
      <c r="O59" s="29"/>
      <c r="P59" s="29"/>
      <c r="Q59" s="31"/>
      <c r="R59" s="31"/>
      <c r="S59" s="29"/>
    </row>
    <row r="60" spans="1:19">
      <c r="A60" s="12"/>
      <c r="B60" s="26" t="s">
        <v>808</v>
      </c>
      <c r="C60" s="27"/>
      <c r="D60" s="26" t="s">
        <v>789</v>
      </c>
      <c r="E60" s="27"/>
      <c r="F60" s="34">
        <v>258</v>
      </c>
      <c r="G60" s="27"/>
      <c r="H60" s="27"/>
      <c r="I60" s="32">
        <v>1180058</v>
      </c>
      <c r="J60" s="32"/>
      <c r="K60" s="27"/>
      <c r="L60" s="27"/>
      <c r="M60" s="32">
        <v>7613668</v>
      </c>
      <c r="N60" s="32"/>
      <c r="O60" s="27"/>
      <c r="P60" s="27"/>
      <c r="Q60" s="32">
        <v>8793726</v>
      </c>
      <c r="R60" s="32"/>
      <c r="S60" s="27"/>
    </row>
    <row r="61" spans="1:19">
      <c r="A61" s="12"/>
      <c r="B61" s="26"/>
      <c r="C61" s="27"/>
      <c r="D61" s="26"/>
      <c r="E61" s="27"/>
      <c r="F61" s="34"/>
      <c r="G61" s="27"/>
      <c r="H61" s="27"/>
      <c r="I61" s="32"/>
      <c r="J61" s="32"/>
      <c r="K61" s="27"/>
      <c r="L61" s="27"/>
      <c r="M61" s="32"/>
      <c r="N61" s="32"/>
      <c r="O61" s="27"/>
      <c r="P61" s="27"/>
      <c r="Q61" s="32"/>
      <c r="R61" s="32"/>
      <c r="S61" s="27"/>
    </row>
    <row r="62" spans="1:19">
      <c r="A62" s="12"/>
      <c r="B62" s="30" t="s">
        <v>803</v>
      </c>
      <c r="C62" s="29"/>
      <c r="D62" s="30" t="s">
        <v>804</v>
      </c>
      <c r="E62" s="29"/>
      <c r="F62" s="33">
        <v>236</v>
      </c>
      <c r="G62" s="29"/>
      <c r="H62" s="29"/>
      <c r="I62" s="31">
        <v>1260032</v>
      </c>
      <c r="J62" s="31"/>
      <c r="K62" s="29"/>
      <c r="L62" s="29"/>
      <c r="M62" s="31">
        <v>14033777</v>
      </c>
      <c r="N62" s="31"/>
      <c r="O62" s="29"/>
      <c r="P62" s="29"/>
      <c r="Q62" s="31">
        <v>15293809</v>
      </c>
      <c r="R62" s="31"/>
      <c r="S62" s="29"/>
    </row>
    <row r="63" spans="1:19">
      <c r="A63" s="12"/>
      <c r="B63" s="30"/>
      <c r="C63" s="29"/>
      <c r="D63" s="30"/>
      <c r="E63" s="29"/>
      <c r="F63" s="33"/>
      <c r="G63" s="29"/>
      <c r="H63" s="29"/>
      <c r="I63" s="31"/>
      <c r="J63" s="31"/>
      <c r="K63" s="29"/>
      <c r="L63" s="29"/>
      <c r="M63" s="31"/>
      <c r="N63" s="31"/>
      <c r="O63" s="29"/>
      <c r="P63" s="29"/>
      <c r="Q63" s="31"/>
      <c r="R63" s="31"/>
      <c r="S63" s="29"/>
    </row>
    <row r="64" spans="1:19">
      <c r="A64" s="12"/>
      <c r="B64" s="26" t="s">
        <v>809</v>
      </c>
      <c r="C64" s="27"/>
      <c r="D64" s="26" t="s">
        <v>801</v>
      </c>
      <c r="E64" s="27"/>
      <c r="F64" s="34" t="s">
        <v>810</v>
      </c>
      <c r="G64" s="27"/>
      <c r="H64" s="27"/>
      <c r="I64" s="34" t="s">
        <v>310</v>
      </c>
      <c r="J64" s="34"/>
      <c r="K64" s="27"/>
      <c r="L64" s="27"/>
      <c r="M64" s="32">
        <v>13130325</v>
      </c>
      <c r="N64" s="32"/>
      <c r="O64" s="27"/>
      <c r="P64" s="27"/>
      <c r="Q64" s="32">
        <v>13130325</v>
      </c>
      <c r="R64" s="32"/>
      <c r="S64" s="27"/>
    </row>
    <row r="65" spans="1:19" ht="15.75" thickBot="1">
      <c r="A65" s="12"/>
      <c r="B65" s="26"/>
      <c r="C65" s="27"/>
      <c r="D65" s="26"/>
      <c r="E65" s="27"/>
      <c r="F65" s="34"/>
      <c r="G65" s="27"/>
      <c r="H65" s="27"/>
      <c r="I65" s="34"/>
      <c r="J65" s="34"/>
      <c r="K65" s="27"/>
      <c r="L65" s="27"/>
      <c r="M65" s="32"/>
      <c r="N65" s="32"/>
      <c r="O65" s="27"/>
      <c r="P65" s="27"/>
      <c r="Q65" s="37"/>
      <c r="R65" s="37"/>
      <c r="S65" s="38"/>
    </row>
    <row r="66" spans="1:19">
      <c r="A66" s="12"/>
      <c r="B66" s="29"/>
      <c r="C66" s="29"/>
      <c r="D66" s="29"/>
      <c r="E66" s="29"/>
      <c r="F66" s="29"/>
      <c r="G66" s="29"/>
      <c r="H66" s="29"/>
      <c r="I66" s="29"/>
      <c r="J66" s="29"/>
      <c r="K66" s="29"/>
      <c r="L66" s="29"/>
      <c r="M66" s="29"/>
      <c r="N66" s="29"/>
      <c r="O66" s="29"/>
      <c r="P66" s="29"/>
      <c r="Q66" s="39" t="s">
        <v>300</v>
      </c>
      <c r="R66" s="41">
        <v>99498848</v>
      </c>
      <c r="S66" s="43"/>
    </row>
    <row r="67" spans="1:19">
      <c r="A67" s="12"/>
      <c r="B67" s="29"/>
      <c r="C67" s="29"/>
      <c r="D67" s="29"/>
      <c r="E67" s="29"/>
      <c r="F67" s="29"/>
      <c r="G67" s="29"/>
      <c r="H67" s="29"/>
      <c r="I67" s="29"/>
      <c r="J67" s="29"/>
      <c r="K67" s="29"/>
      <c r="L67" s="29"/>
      <c r="M67" s="29"/>
      <c r="N67" s="29"/>
      <c r="O67" s="29"/>
      <c r="P67" s="29"/>
      <c r="Q67" s="82"/>
      <c r="R67" s="87"/>
      <c r="S67" s="88"/>
    </row>
    <row r="68" spans="1:19" ht="15.75" thickBot="1">
      <c r="A68" s="12"/>
      <c r="B68" s="26" t="s">
        <v>811</v>
      </c>
      <c r="C68" s="26"/>
      <c r="D68" s="26"/>
      <c r="E68" s="26"/>
      <c r="F68" s="26"/>
      <c r="G68" s="26"/>
      <c r="H68" s="26"/>
      <c r="I68" s="26"/>
      <c r="J68" s="26"/>
      <c r="K68" s="26"/>
      <c r="L68" s="26"/>
      <c r="M68" s="26"/>
      <c r="N68" s="26"/>
      <c r="O68" s="26"/>
      <c r="P68" s="19"/>
      <c r="Q68" s="35" t="s">
        <v>419</v>
      </c>
      <c r="R68" s="35"/>
      <c r="S68" s="152" t="s">
        <v>304</v>
      </c>
    </row>
    <row r="69" spans="1:19">
      <c r="A69" s="12"/>
      <c r="B69" s="30" t="s">
        <v>812</v>
      </c>
      <c r="C69" s="30"/>
      <c r="D69" s="30"/>
      <c r="E69" s="30"/>
      <c r="F69" s="30"/>
      <c r="G69" s="30"/>
      <c r="H69" s="30"/>
      <c r="I69" s="30"/>
      <c r="J69" s="30"/>
      <c r="K69" s="30"/>
      <c r="L69" s="29"/>
      <c r="M69" s="29"/>
      <c r="N69" s="29"/>
      <c r="O69" s="29"/>
      <c r="P69" s="29"/>
      <c r="Q69" s="39" t="s">
        <v>300</v>
      </c>
      <c r="R69" s="41">
        <v>90112037</v>
      </c>
      <c r="S69" s="43"/>
    </row>
    <row r="70" spans="1:19" ht="15.75" thickBot="1">
      <c r="A70" s="12"/>
      <c r="B70" s="30"/>
      <c r="C70" s="30"/>
      <c r="D70" s="30"/>
      <c r="E70" s="30"/>
      <c r="F70" s="30"/>
      <c r="G70" s="30"/>
      <c r="H70" s="30"/>
      <c r="I70" s="30"/>
      <c r="J70" s="30"/>
      <c r="K70" s="30"/>
      <c r="L70" s="29"/>
      <c r="M70" s="29"/>
      <c r="N70" s="29"/>
      <c r="O70" s="29"/>
      <c r="P70" s="29"/>
      <c r="Q70" s="40"/>
      <c r="R70" s="42"/>
      <c r="S70" s="44"/>
    </row>
    <row r="71" spans="1:19" ht="15.75" thickTop="1">
      <c r="A71" s="12"/>
      <c r="B71" s="156" t="s">
        <v>813</v>
      </c>
      <c r="C71" s="156"/>
      <c r="D71" s="156"/>
      <c r="E71" s="156"/>
      <c r="F71" s="156"/>
      <c r="G71" s="156"/>
      <c r="H71" s="156"/>
      <c r="I71" s="156"/>
      <c r="J71" s="156"/>
      <c r="K71" s="156"/>
      <c r="L71" s="156"/>
      <c r="M71" s="156"/>
      <c r="N71" s="156"/>
      <c r="O71" s="156"/>
      <c r="P71" s="156"/>
      <c r="Q71" s="156"/>
      <c r="R71" s="156"/>
      <c r="S71" s="156"/>
    </row>
    <row r="72" spans="1:19">
      <c r="A72" s="12"/>
      <c r="B72" s="58"/>
      <c r="C72" s="58"/>
      <c r="D72" s="58"/>
      <c r="E72" s="58"/>
      <c r="F72" s="58"/>
      <c r="G72" s="58"/>
      <c r="H72" s="58"/>
      <c r="I72" s="58"/>
      <c r="J72" s="58"/>
      <c r="K72" s="58"/>
      <c r="L72" s="58"/>
      <c r="M72" s="58"/>
      <c r="N72" s="58"/>
      <c r="O72" s="58"/>
      <c r="P72" s="58"/>
      <c r="Q72" s="58"/>
      <c r="R72" s="58"/>
      <c r="S72" s="58"/>
    </row>
    <row r="73" spans="1:19">
      <c r="A73" s="12"/>
      <c r="B73" s="60" t="s">
        <v>814</v>
      </c>
      <c r="C73" s="60"/>
      <c r="D73" s="60"/>
      <c r="E73" s="60"/>
      <c r="F73" s="60"/>
      <c r="G73" s="60"/>
      <c r="H73" s="60"/>
      <c r="I73" s="60"/>
      <c r="J73" s="60"/>
      <c r="K73" s="60"/>
      <c r="L73" s="60"/>
      <c r="M73" s="60"/>
      <c r="N73" s="60"/>
      <c r="O73" s="60"/>
      <c r="P73" s="60"/>
      <c r="Q73" s="60"/>
      <c r="R73" s="60"/>
      <c r="S73" s="60"/>
    </row>
    <row r="74" spans="1:19">
      <c r="A74" s="12"/>
      <c r="B74" s="58"/>
      <c r="C74" s="58"/>
      <c r="D74" s="58"/>
      <c r="E74" s="58"/>
      <c r="F74" s="58"/>
      <c r="G74" s="58"/>
      <c r="H74" s="58"/>
      <c r="I74" s="58"/>
      <c r="J74" s="58"/>
      <c r="K74" s="58"/>
      <c r="L74" s="58"/>
      <c r="M74" s="58"/>
      <c r="N74" s="58"/>
      <c r="O74" s="58"/>
      <c r="P74" s="58"/>
      <c r="Q74" s="58"/>
      <c r="R74" s="58"/>
      <c r="S74" s="58"/>
    </row>
    <row r="75" spans="1:19">
      <c r="A75" s="12"/>
      <c r="B75" s="61" t="s">
        <v>815</v>
      </c>
      <c r="C75" s="61"/>
      <c r="D75" s="61"/>
      <c r="E75" s="61"/>
      <c r="F75" s="61"/>
      <c r="G75" s="61"/>
      <c r="H75" s="61"/>
      <c r="I75" s="61"/>
      <c r="J75" s="61"/>
      <c r="K75" s="61"/>
      <c r="L75" s="61"/>
      <c r="M75" s="61"/>
      <c r="N75" s="61"/>
      <c r="O75" s="61"/>
      <c r="P75" s="61"/>
      <c r="Q75" s="61"/>
      <c r="R75" s="61"/>
      <c r="S75" s="61"/>
    </row>
    <row r="76" spans="1:19">
      <c r="A76" s="12"/>
      <c r="B76" s="23"/>
      <c r="C76" s="23"/>
      <c r="D76" s="23"/>
      <c r="E76" s="23"/>
      <c r="F76" s="23"/>
    </row>
    <row r="77" spans="1:19">
      <c r="A77" s="12"/>
      <c r="B77" s="14"/>
      <c r="C77" s="14"/>
      <c r="D77" s="14"/>
      <c r="E77" s="14"/>
      <c r="F77" s="14"/>
    </row>
    <row r="78" spans="1:19" ht="15.75" thickBot="1">
      <c r="A78" s="12"/>
      <c r="B78" s="13"/>
      <c r="C78" s="13"/>
      <c r="D78" s="75" t="s">
        <v>816</v>
      </c>
      <c r="E78" s="75"/>
      <c r="F78" s="75"/>
    </row>
    <row r="79" spans="1:19">
      <c r="A79" s="12"/>
      <c r="B79" s="26" t="s">
        <v>817</v>
      </c>
      <c r="C79" s="27"/>
      <c r="D79" s="48" t="s">
        <v>300</v>
      </c>
      <c r="E79" s="53">
        <v>201321</v>
      </c>
      <c r="F79" s="28"/>
    </row>
    <row r="80" spans="1:19">
      <c r="A80" s="12"/>
      <c r="B80" s="26"/>
      <c r="C80" s="27"/>
      <c r="D80" s="26"/>
      <c r="E80" s="32"/>
      <c r="F80" s="27"/>
    </row>
    <row r="81" spans="1:19">
      <c r="A81" s="12"/>
      <c r="B81" s="30" t="s">
        <v>818</v>
      </c>
      <c r="C81" s="29"/>
      <c r="D81" s="31">
        <v>403216</v>
      </c>
      <c r="E81" s="31"/>
      <c r="F81" s="29"/>
    </row>
    <row r="82" spans="1:19">
      <c r="A82" s="12"/>
      <c r="B82" s="30"/>
      <c r="C82" s="29"/>
      <c r="D82" s="31"/>
      <c r="E82" s="31"/>
      <c r="F82" s="29"/>
    </row>
    <row r="83" spans="1:19">
      <c r="A83" s="12"/>
      <c r="B83" s="26" t="s">
        <v>819</v>
      </c>
      <c r="C83" s="27"/>
      <c r="D83" s="32">
        <v>15258784</v>
      </c>
      <c r="E83" s="32"/>
      <c r="F83" s="27"/>
    </row>
    <row r="84" spans="1:19" ht="15.75" thickBot="1">
      <c r="A84" s="12"/>
      <c r="B84" s="26"/>
      <c r="C84" s="27"/>
      <c r="D84" s="37"/>
      <c r="E84" s="37"/>
      <c r="F84" s="38"/>
    </row>
    <row r="85" spans="1:19">
      <c r="A85" s="12"/>
      <c r="B85" s="30" t="s">
        <v>404</v>
      </c>
      <c r="C85" s="29"/>
      <c r="D85" s="39" t="s">
        <v>300</v>
      </c>
      <c r="E85" s="41">
        <v>15863321</v>
      </c>
      <c r="F85" s="43"/>
    </row>
    <row r="86" spans="1:19" ht="15.75" thickBot="1">
      <c r="A86" s="12"/>
      <c r="B86" s="30"/>
      <c r="C86" s="29"/>
      <c r="D86" s="40"/>
      <c r="E86" s="42"/>
      <c r="F86" s="44"/>
    </row>
    <row r="87" spans="1:19" ht="15.75" thickTop="1">
      <c r="A87" s="12"/>
      <c r="B87" s="26" t="s">
        <v>820</v>
      </c>
      <c r="C87" s="26"/>
      <c r="D87" s="153">
        <v>192345</v>
      </c>
      <c r="E87" s="153"/>
      <c r="F87" s="45"/>
    </row>
    <row r="88" spans="1:19">
      <c r="A88" s="12"/>
      <c r="B88" s="26"/>
      <c r="C88" s="26"/>
      <c r="D88" s="32"/>
      <c r="E88" s="32"/>
      <c r="F88" s="27"/>
    </row>
    <row r="89" spans="1:19">
      <c r="A89" s="12"/>
      <c r="B89" s="30" t="s">
        <v>821</v>
      </c>
      <c r="C89" s="29"/>
      <c r="D89" s="31">
        <v>15670976</v>
      </c>
      <c r="E89" s="31"/>
      <c r="F89" s="29"/>
    </row>
    <row r="90" spans="1:19" ht="15.75" thickBot="1">
      <c r="A90" s="12"/>
      <c r="B90" s="30"/>
      <c r="C90" s="29"/>
      <c r="D90" s="57"/>
      <c r="E90" s="57"/>
      <c r="F90" s="47"/>
    </row>
    <row r="91" spans="1:19">
      <c r="A91" s="12"/>
      <c r="B91" s="26" t="s">
        <v>822</v>
      </c>
      <c r="C91" s="27"/>
      <c r="D91" s="48" t="s">
        <v>300</v>
      </c>
      <c r="E91" s="53">
        <v>15863321</v>
      </c>
      <c r="F91" s="28"/>
    </row>
    <row r="92" spans="1:19" ht="15.75" thickBot="1">
      <c r="A92" s="12"/>
      <c r="B92" s="26"/>
      <c r="C92" s="27"/>
      <c r="D92" s="49"/>
      <c r="E92" s="54"/>
      <c r="F92" s="52"/>
    </row>
    <row r="93" spans="1:19" ht="15.75" thickTop="1">
      <c r="A93" s="12"/>
      <c r="B93" s="58"/>
      <c r="C93" s="58"/>
      <c r="D93" s="58"/>
      <c r="E93" s="58"/>
      <c r="F93" s="58"/>
      <c r="G93" s="58"/>
      <c r="H93" s="58"/>
      <c r="I93" s="58"/>
      <c r="J93" s="58"/>
      <c r="K93" s="58"/>
      <c r="L93" s="58"/>
      <c r="M93" s="58"/>
      <c r="N93" s="58"/>
      <c r="O93" s="58"/>
      <c r="P93" s="58"/>
      <c r="Q93" s="58"/>
      <c r="R93" s="58"/>
      <c r="S93" s="58"/>
    </row>
    <row r="94" spans="1:19">
      <c r="A94" s="12"/>
      <c r="B94" s="61" t="s">
        <v>823</v>
      </c>
      <c r="C94" s="61"/>
      <c r="D94" s="61"/>
      <c r="E94" s="61"/>
      <c r="F94" s="61"/>
      <c r="G94" s="61"/>
      <c r="H94" s="61"/>
      <c r="I94" s="61"/>
      <c r="J94" s="61"/>
      <c r="K94" s="61"/>
      <c r="L94" s="61"/>
      <c r="M94" s="61"/>
      <c r="N94" s="61"/>
      <c r="O94" s="61"/>
      <c r="P94" s="61"/>
      <c r="Q94" s="61"/>
      <c r="R94" s="61"/>
      <c r="S94" s="61"/>
    </row>
    <row r="95" spans="1:19">
      <c r="A95" s="12"/>
      <c r="B95" s="23"/>
      <c r="C95" s="23"/>
      <c r="D95" s="23"/>
      <c r="E95" s="23"/>
      <c r="F95" s="23"/>
      <c r="G95" s="23"/>
      <c r="H95" s="23"/>
      <c r="I95" s="23"/>
      <c r="J95" s="23"/>
    </row>
    <row r="96" spans="1:19">
      <c r="A96" s="12"/>
      <c r="B96" s="14"/>
      <c r="C96" s="14"/>
      <c r="D96" s="14"/>
      <c r="E96" s="14"/>
      <c r="F96" s="14"/>
      <c r="G96" s="14"/>
      <c r="H96" s="14"/>
      <c r="I96" s="14"/>
      <c r="J96" s="14"/>
    </row>
    <row r="97" spans="1:19" ht="15.75" thickBot="1">
      <c r="A97" s="12"/>
      <c r="B97" s="13"/>
      <c r="C97" s="13"/>
      <c r="D97" s="75" t="s">
        <v>824</v>
      </c>
      <c r="E97" s="75"/>
      <c r="F97" s="75"/>
      <c r="G97" s="13"/>
      <c r="H97" s="75" t="s">
        <v>825</v>
      </c>
      <c r="I97" s="75"/>
      <c r="J97" s="75"/>
    </row>
    <row r="98" spans="1:19">
      <c r="A98" s="12"/>
      <c r="B98" s="13"/>
      <c r="C98" s="13"/>
      <c r="D98" s="43"/>
      <c r="E98" s="43"/>
      <c r="F98" s="43"/>
      <c r="G98" s="13"/>
      <c r="H98" s="43"/>
      <c r="I98" s="43"/>
      <c r="J98" s="43"/>
    </row>
    <row r="99" spans="1:19">
      <c r="A99" s="12"/>
      <c r="B99" s="26" t="s">
        <v>826</v>
      </c>
      <c r="C99" s="27"/>
      <c r="D99" s="26" t="s">
        <v>300</v>
      </c>
      <c r="E99" s="32">
        <v>47562142</v>
      </c>
      <c r="F99" s="27"/>
      <c r="G99" s="27"/>
      <c r="H99" s="26" t="s">
        <v>300</v>
      </c>
      <c r="I99" s="32">
        <v>27128238</v>
      </c>
      <c r="J99" s="27"/>
    </row>
    <row r="100" spans="1:19">
      <c r="A100" s="12"/>
      <c r="B100" s="26"/>
      <c r="C100" s="27"/>
      <c r="D100" s="26"/>
      <c r="E100" s="32"/>
      <c r="F100" s="27"/>
      <c r="G100" s="27"/>
      <c r="H100" s="26"/>
      <c r="I100" s="32"/>
      <c r="J100" s="27"/>
    </row>
    <row r="101" spans="1:19">
      <c r="A101" s="12"/>
      <c r="B101" s="30" t="s">
        <v>129</v>
      </c>
      <c r="C101" s="29"/>
      <c r="D101" s="31">
        <v>17715489</v>
      </c>
      <c r="E101" s="31"/>
      <c r="F101" s="29"/>
      <c r="G101" s="29"/>
      <c r="H101" s="31">
        <v>4428949</v>
      </c>
      <c r="I101" s="31"/>
      <c r="J101" s="29"/>
    </row>
    <row r="102" spans="1:19">
      <c r="A102" s="12"/>
      <c r="B102" s="30"/>
      <c r="C102" s="29"/>
      <c r="D102" s="31"/>
      <c r="E102" s="31"/>
      <c r="F102" s="29"/>
      <c r="G102" s="29"/>
      <c r="H102" s="31"/>
      <c r="I102" s="31"/>
      <c r="J102" s="29"/>
    </row>
    <row r="103" spans="1:19">
      <c r="A103" s="12"/>
      <c r="B103" s="26" t="s">
        <v>827</v>
      </c>
      <c r="C103" s="27"/>
      <c r="D103" s="32">
        <v>17415449</v>
      </c>
      <c r="E103" s="32"/>
      <c r="F103" s="27"/>
      <c r="G103" s="27"/>
      <c r="H103" s="32">
        <v>5260661</v>
      </c>
      <c r="I103" s="32"/>
      <c r="J103" s="27"/>
    </row>
    <row r="104" spans="1:19">
      <c r="A104" s="12"/>
      <c r="B104" s="26"/>
      <c r="C104" s="27"/>
      <c r="D104" s="32"/>
      <c r="E104" s="32"/>
      <c r="F104" s="27"/>
      <c r="G104" s="27"/>
      <c r="H104" s="32"/>
      <c r="I104" s="32"/>
      <c r="J104" s="27"/>
    </row>
    <row r="105" spans="1:19">
      <c r="A105" s="12"/>
      <c r="B105" s="30" t="s">
        <v>828</v>
      </c>
      <c r="C105" s="29"/>
      <c r="D105" s="33">
        <v>0.4</v>
      </c>
      <c r="E105" s="33"/>
      <c r="F105" s="29"/>
      <c r="G105" s="29"/>
      <c r="H105" s="33">
        <v>0.14000000000000001</v>
      </c>
      <c r="I105" s="33"/>
      <c r="J105" s="29"/>
    </row>
    <row r="106" spans="1:19">
      <c r="A106" s="12"/>
      <c r="B106" s="30"/>
      <c r="C106" s="29"/>
      <c r="D106" s="33"/>
      <c r="E106" s="33"/>
      <c r="F106" s="29"/>
      <c r="G106" s="29"/>
      <c r="H106" s="33"/>
      <c r="I106" s="33"/>
      <c r="J106" s="29"/>
    </row>
    <row r="107" spans="1:19">
      <c r="A107" s="12"/>
      <c r="B107" s="58"/>
      <c r="C107" s="58"/>
      <c r="D107" s="58"/>
      <c r="E107" s="58"/>
      <c r="F107" s="58"/>
      <c r="G107" s="58"/>
      <c r="H107" s="58"/>
      <c r="I107" s="58"/>
      <c r="J107" s="58"/>
      <c r="K107" s="58"/>
      <c r="L107" s="58"/>
      <c r="M107" s="58"/>
      <c r="N107" s="58"/>
      <c r="O107" s="58"/>
      <c r="P107" s="58"/>
      <c r="Q107" s="58"/>
      <c r="R107" s="58"/>
      <c r="S107" s="58"/>
    </row>
    <row r="108" spans="1:19">
      <c r="A108" s="12"/>
      <c r="B108" s="29" t="s">
        <v>829</v>
      </c>
      <c r="C108" s="29"/>
      <c r="D108" s="29"/>
      <c r="E108" s="29"/>
      <c r="F108" s="29"/>
      <c r="G108" s="29"/>
      <c r="H108" s="29"/>
      <c r="I108" s="29"/>
      <c r="J108" s="29"/>
      <c r="K108" s="29"/>
      <c r="L108" s="29"/>
      <c r="M108" s="29"/>
      <c r="N108" s="29"/>
      <c r="O108" s="29"/>
      <c r="P108" s="29"/>
      <c r="Q108" s="29"/>
      <c r="R108" s="29"/>
      <c r="S108" s="29"/>
    </row>
    <row r="109" spans="1:19">
      <c r="A109" s="12"/>
      <c r="B109" s="58"/>
      <c r="C109" s="58"/>
      <c r="D109" s="58"/>
      <c r="E109" s="58"/>
      <c r="F109" s="58"/>
      <c r="G109" s="58"/>
      <c r="H109" s="58"/>
      <c r="I109" s="58"/>
      <c r="J109" s="58"/>
      <c r="K109" s="58"/>
      <c r="L109" s="58"/>
      <c r="M109" s="58"/>
      <c r="N109" s="58"/>
      <c r="O109" s="58"/>
      <c r="P109" s="58"/>
      <c r="Q109" s="58"/>
      <c r="R109" s="58"/>
      <c r="S109" s="58"/>
    </row>
    <row r="110" spans="1:19">
      <c r="A110" s="12"/>
      <c r="B110" s="61" t="s">
        <v>830</v>
      </c>
      <c r="C110" s="61"/>
      <c r="D110" s="61"/>
      <c r="E110" s="61"/>
      <c r="F110" s="61"/>
      <c r="G110" s="61"/>
      <c r="H110" s="61"/>
      <c r="I110" s="61"/>
      <c r="J110" s="61"/>
      <c r="K110" s="61"/>
      <c r="L110" s="61"/>
      <c r="M110" s="61"/>
      <c r="N110" s="61"/>
      <c r="O110" s="61"/>
      <c r="P110" s="61"/>
      <c r="Q110" s="61"/>
      <c r="R110" s="61"/>
      <c r="S110" s="61"/>
    </row>
    <row r="111" spans="1:19">
      <c r="A111" s="12"/>
      <c r="B111" s="58"/>
      <c r="C111" s="58"/>
      <c r="D111" s="58"/>
      <c r="E111" s="58"/>
      <c r="F111" s="58"/>
      <c r="G111" s="58"/>
      <c r="H111" s="58"/>
      <c r="I111" s="58"/>
      <c r="J111" s="58"/>
      <c r="K111" s="58"/>
      <c r="L111" s="58"/>
      <c r="M111" s="58"/>
      <c r="N111" s="58"/>
      <c r="O111" s="58"/>
      <c r="P111" s="58"/>
      <c r="Q111" s="58"/>
      <c r="R111" s="58"/>
      <c r="S111" s="58"/>
    </row>
    <row r="112" spans="1:19">
      <c r="A112" s="12"/>
      <c r="B112" s="157" t="s">
        <v>831</v>
      </c>
      <c r="C112" s="157"/>
      <c r="D112" s="157"/>
      <c r="E112" s="157"/>
      <c r="F112" s="157"/>
      <c r="G112" s="157"/>
      <c r="H112" s="157"/>
      <c r="I112" s="157"/>
      <c r="J112" s="157"/>
      <c r="K112" s="157"/>
      <c r="L112" s="157"/>
      <c r="M112" s="157"/>
      <c r="N112" s="157"/>
      <c r="O112" s="157"/>
      <c r="P112" s="157"/>
      <c r="Q112" s="157"/>
      <c r="R112" s="157"/>
      <c r="S112" s="157"/>
    </row>
    <row r="113" spans="1:19">
      <c r="A113" s="12"/>
      <c r="B113" s="58"/>
      <c r="C113" s="58"/>
      <c r="D113" s="58"/>
      <c r="E113" s="58"/>
      <c r="F113" s="58"/>
      <c r="G113" s="58"/>
      <c r="H113" s="58"/>
      <c r="I113" s="58"/>
      <c r="J113" s="58"/>
      <c r="K113" s="58"/>
      <c r="L113" s="58"/>
      <c r="M113" s="58"/>
      <c r="N113" s="58"/>
      <c r="O113" s="58"/>
      <c r="P113" s="58"/>
      <c r="Q113" s="58"/>
      <c r="R113" s="58"/>
      <c r="S113" s="58"/>
    </row>
    <row r="114" spans="1:19" ht="25.5" customHeight="1">
      <c r="A114" s="12"/>
      <c r="B114" s="61" t="s">
        <v>832</v>
      </c>
      <c r="C114" s="61"/>
      <c r="D114" s="61"/>
      <c r="E114" s="61"/>
      <c r="F114" s="61"/>
      <c r="G114" s="61"/>
      <c r="H114" s="61"/>
      <c r="I114" s="61"/>
      <c r="J114" s="61"/>
      <c r="K114" s="61"/>
      <c r="L114" s="61"/>
      <c r="M114" s="61"/>
      <c r="N114" s="61"/>
      <c r="O114" s="61"/>
      <c r="P114" s="61"/>
      <c r="Q114" s="61"/>
      <c r="R114" s="61"/>
      <c r="S114" s="61"/>
    </row>
    <row r="115" spans="1:19">
      <c r="A115" s="12"/>
      <c r="B115" s="58"/>
      <c r="C115" s="58"/>
      <c r="D115" s="58"/>
      <c r="E115" s="58"/>
      <c r="F115" s="58"/>
      <c r="G115" s="58"/>
      <c r="H115" s="58"/>
      <c r="I115" s="58"/>
      <c r="J115" s="58"/>
      <c r="K115" s="58"/>
      <c r="L115" s="58"/>
      <c r="M115" s="58"/>
      <c r="N115" s="58"/>
      <c r="O115" s="58"/>
      <c r="P115" s="58"/>
      <c r="Q115" s="58"/>
      <c r="R115" s="58"/>
      <c r="S115" s="58"/>
    </row>
    <row r="116" spans="1:19">
      <c r="A116" s="12"/>
      <c r="B116" s="61" t="s">
        <v>833</v>
      </c>
      <c r="C116" s="61"/>
      <c r="D116" s="61"/>
      <c r="E116" s="61"/>
      <c r="F116" s="61"/>
      <c r="G116" s="61"/>
      <c r="H116" s="61"/>
      <c r="I116" s="61"/>
      <c r="J116" s="61"/>
      <c r="K116" s="61"/>
      <c r="L116" s="61"/>
      <c r="M116" s="61"/>
      <c r="N116" s="61"/>
      <c r="O116" s="61"/>
      <c r="P116" s="61"/>
      <c r="Q116" s="61"/>
      <c r="R116" s="61"/>
      <c r="S116" s="61"/>
    </row>
    <row r="117" spans="1:19">
      <c r="A117" s="12"/>
      <c r="B117" s="23"/>
      <c r="C117" s="23"/>
      <c r="D117" s="23"/>
      <c r="E117" s="23"/>
      <c r="F117" s="23"/>
      <c r="G117" s="23"/>
      <c r="H117" s="23"/>
      <c r="I117" s="23"/>
      <c r="J117" s="23"/>
      <c r="K117" s="23"/>
      <c r="L117" s="23"/>
      <c r="M117" s="23"/>
      <c r="N117" s="23"/>
      <c r="O117" s="23"/>
      <c r="P117" s="23"/>
      <c r="Q117" s="23"/>
      <c r="R117" s="23"/>
      <c r="S117" s="23"/>
    </row>
    <row r="118" spans="1:19">
      <c r="A118" s="12"/>
      <c r="B118" s="14"/>
      <c r="C118" s="14"/>
      <c r="D118" s="14"/>
      <c r="E118" s="14"/>
      <c r="F118" s="14"/>
      <c r="G118" s="14"/>
      <c r="H118" s="14"/>
      <c r="I118" s="14"/>
      <c r="J118" s="14"/>
      <c r="K118" s="14"/>
      <c r="L118" s="14"/>
      <c r="M118" s="14"/>
      <c r="N118" s="14"/>
      <c r="O118" s="14"/>
      <c r="P118" s="14"/>
      <c r="Q118" s="14"/>
      <c r="R118" s="14"/>
      <c r="S118" s="14"/>
    </row>
    <row r="119" spans="1:19" ht="15.75" thickBot="1">
      <c r="A119" s="12"/>
      <c r="B119" s="75" t="s">
        <v>343</v>
      </c>
      <c r="C119" s="75"/>
      <c r="D119" s="75"/>
      <c r="E119" s="75"/>
      <c r="F119" s="75"/>
      <c r="G119" s="75"/>
      <c r="H119" s="75"/>
      <c r="I119" s="75"/>
      <c r="J119" s="75"/>
      <c r="K119" s="75"/>
      <c r="L119" s="75"/>
      <c r="M119" s="75"/>
      <c r="N119" s="75"/>
      <c r="O119" s="75"/>
      <c r="P119" s="75"/>
      <c r="Q119" s="75"/>
      <c r="R119" s="75"/>
      <c r="S119" s="75"/>
    </row>
    <row r="120" spans="1:19" ht="15.75" thickBot="1">
      <c r="A120" s="12"/>
      <c r="B120" s="151" t="s">
        <v>373</v>
      </c>
      <c r="C120" s="21"/>
      <c r="D120" s="151" t="s">
        <v>374</v>
      </c>
      <c r="E120" s="21"/>
      <c r="F120" s="76" t="s">
        <v>115</v>
      </c>
      <c r="G120" s="76"/>
      <c r="H120" s="21"/>
      <c r="I120" s="76" t="s">
        <v>785</v>
      </c>
      <c r="J120" s="76"/>
      <c r="K120" s="76"/>
      <c r="L120" s="21"/>
      <c r="M120" s="76" t="s">
        <v>786</v>
      </c>
      <c r="N120" s="76"/>
      <c r="O120" s="76"/>
      <c r="P120" s="21"/>
      <c r="Q120" s="76" t="s">
        <v>787</v>
      </c>
      <c r="R120" s="76"/>
      <c r="S120" s="76"/>
    </row>
    <row r="121" spans="1:19">
      <c r="A121" s="12"/>
      <c r="B121" s="48" t="s">
        <v>834</v>
      </c>
      <c r="C121" s="27"/>
      <c r="D121" s="48" t="s">
        <v>378</v>
      </c>
      <c r="E121" s="27"/>
      <c r="F121" s="50">
        <v>232</v>
      </c>
      <c r="G121" s="28"/>
      <c r="H121" s="27"/>
      <c r="I121" s="48" t="s">
        <v>300</v>
      </c>
      <c r="J121" s="53">
        <v>986000</v>
      </c>
      <c r="K121" s="28"/>
      <c r="L121" s="27"/>
      <c r="M121" s="48" t="s">
        <v>300</v>
      </c>
      <c r="N121" s="53">
        <v>12303982</v>
      </c>
      <c r="O121" s="28"/>
      <c r="P121" s="27"/>
      <c r="Q121" s="48" t="s">
        <v>300</v>
      </c>
      <c r="R121" s="53">
        <v>13289982</v>
      </c>
      <c r="S121" s="28"/>
    </row>
    <row r="122" spans="1:19">
      <c r="A122" s="12"/>
      <c r="B122" s="77"/>
      <c r="C122" s="27"/>
      <c r="D122" s="77"/>
      <c r="E122" s="27"/>
      <c r="F122" s="117"/>
      <c r="G122" s="79"/>
      <c r="H122" s="27"/>
      <c r="I122" s="77"/>
      <c r="J122" s="78"/>
      <c r="K122" s="79"/>
      <c r="L122" s="27"/>
      <c r="M122" s="77"/>
      <c r="N122" s="78"/>
      <c r="O122" s="79"/>
      <c r="P122" s="27"/>
      <c r="Q122" s="77"/>
      <c r="R122" s="78"/>
      <c r="S122" s="79"/>
    </row>
    <row r="123" spans="1:19">
      <c r="A123" s="12"/>
      <c r="B123" s="30" t="s">
        <v>835</v>
      </c>
      <c r="C123" s="29"/>
      <c r="D123" s="30" t="s">
        <v>381</v>
      </c>
      <c r="E123" s="29"/>
      <c r="F123" s="33">
        <v>178</v>
      </c>
      <c r="G123" s="29"/>
      <c r="H123" s="29"/>
      <c r="I123" s="31">
        <v>850400</v>
      </c>
      <c r="J123" s="31"/>
      <c r="K123" s="29"/>
      <c r="L123" s="29"/>
      <c r="M123" s="31">
        <v>8900066</v>
      </c>
      <c r="N123" s="31"/>
      <c r="O123" s="29"/>
      <c r="P123" s="29"/>
      <c r="Q123" s="31">
        <v>9750466</v>
      </c>
      <c r="R123" s="31"/>
      <c r="S123" s="29"/>
    </row>
    <row r="124" spans="1:19" ht="15.75" thickBot="1">
      <c r="A124" s="12"/>
      <c r="B124" s="30"/>
      <c r="C124" s="29"/>
      <c r="D124" s="30"/>
      <c r="E124" s="29"/>
      <c r="F124" s="33"/>
      <c r="G124" s="29"/>
      <c r="H124" s="29"/>
      <c r="I124" s="31"/>
      <c r="J124" s="31"/>
      <c r="K124" s="29"/>
      <c r="L124" s="29"/>
      <c r="M124" s="31"/>
      <c r="N124" s="31"/>
      <c r="O124" s="29"/>
      <c r="P124" s="29"/>
      <c r="Q124" s="57"/>
      <c r="R124" s="57"/>
      <c r="S124" s="47"/>
    </row>
    <row r="125" spans="1:19">
      <c r="A125" s="12"/>
      <c r="B125" s="27"/>
      <c r="C125" s="27"/>
      <c r="D125" s="27"/>
      <c r="E125" s="27"/>
      <c r="F125" s="27"/>
      <c r="G125" s="27"/>
      <c r="H125" s="27"/>
      <c r="I125" s="27"/>
      <c r="J125" s="27"/>
      <c r="K125" s="27"/>
      <c r="L125" s="27"/>
      <c r="M125" s="27"/>
      <c r="N125" s="27"/>
      <c r="O125" s="27"/>
      <c r="P125" s="27"/>
      <c r="Q125" s="53">
        <v>23040448</v>
      </c>
      <c r="R125" s="53"/>
      <c r="S125" s="28"/>
    </row>
    <row r="126" spans="1:19">
      <c r="A126" s="12"/>
      <c r="B126" s="27"/>
      <c r="C126" s="27"/>
      <c r="D126" s="27"/>
      <c r="E126" s="27"/>
      <c r="F126" s="27"/>
      <c r="G126" s="27"/>
      <c r="H126" s="27"/>
      <c r="I126" s="27"/>
      <c r="J126" s="27"/>
      <c r="K126" s="27"/>
      <c r="L126" s="27"/>
      <c r="M126" s="27"/>
      <c r="N126" s="27"/>
      <c r="O126" s="27"/>
      <c r="P126" s="27"/>
      <c r="Q126" s="32"/>
      <c r="R126" s="32"/>
      <c r="S126" s="27"/>
    </row>
    <row r="127" spans="1:19" ht="15.75" thickBot="1">
      <c r="A127" s="12"/>
      <c r="B127" s="30" t="s">
        <v>836</v>
      </c>
      <c r="C127" s="30"/>
      <c r="D127" s="30"/>
      <c r="E127" s="30"/>
      <c r="F127" s="30"/>
      <c r="G127" s="30"/>
      <c r="H127" s="30"/>
      <c r="I127" s="30"/>
      <c r="J127" s="30"/>
      <c r="K127" s="30"/>
      <c r="L127" s="30"/>
      <c r="M127" s="30"/>
      <c r="N127" s="30"/>
      <c r="O127" s="30"/>
      <c r="P127" s="13"/>
      <c r="Q127" s="46" t="s">
        <v>400</v>
      </c>
      <c r="R127" s="46"/>
      <c r="S127" s="20" t="s">
        <v>304</v>
      </c>
    </row>
    <row r="128" spans="1:19">
      <c r="A128" s="12"/>
      <c r="B128" s="27"/>
      <c r="C128" s="27"/>
      <c r="D128" s="27"/>
      <c r="E128" s="27"/>
      <c r="F128" s="27"/>
      <c r="G128" s="27"/>
      <c r="H128" s="27"/>
      <c r="I128" s="27"/>
      <c r="J128" s="27"/>
      <c r="K128" s="27"/>
      <c r="L128" s="27"/>
      <c r="M128" s="27"/>
      <c r="N128" s="27"/>
      <c r="O128" s="27"/>
      <c r="P128" s="27"/>
      <c r="Q128" s="48" t="s">
        <v>300</v>
      </c>
      <c r="R128" s="53">
        <v>12456802</v>
      </c>
      <c r="S128" s="28"/>
    </row>
    <row r="129" spans="1:19" ht="15.75" thickBot="1">
      <c r="A129" s="12"/>
      <c r="B129" s="27"/>
      <c r="C129" s="27"/>
      <c r="D129" s="27"/>
      <c r="E129" s="27"/>
      <c r="F129" s="27"/>
      <c r="G129" s="27"/>
      <c r="H129" s="27"/>
      <c r="I129" s="27"/>
      <c r="J129" s="27"/>
      <c r="K129" s="27"/>
      <c r="L129" s="27"/>
      <c r="M129" s="27"/>
      <c r="N129" s="27"/>
      <c r="O129" s="27"/>
      <c r="P129" s="27"/>
      <c r="Q129" s="49"/>
      <c r="R129" s="54"/>
      <c r="S129" s="52"/>
    </row>
    <row r="130" spans="1:19" ht="15.75" thickTop="1">
      <c r="A130" s="12"/>
      <c r="B130" s="13"/>
      <c r="C130" s="13"/>
      <c r="D130" s="13"/>
      <c r="E130" s="13"/>
      <c r="F130" s="29"/>
      <c r="G130" s="29"/>
      <c r="H130" s="13"/>
      <c r="I130" s="29"/>
      <c r="J130" s="29"/>
      <c r="K130" s="29"/>
      <c r="L130" s="13"/>
      <c r="M130" s="29"/>
      <c r="N130" s="29"/>
      <c r="O130" s="29"/>
      <c r="P130" s="13"/>
      <c r="Q130" s="55"/>
      <c r="R130" s="55"/>
      <c r="S130" s="55"/>
    </row>
    <row r="131" spans="1:19" ht="15.75" thickBot="1">
      <c r="A131" s="12"/>
      <c r="B131" s="75" t="s">
        <v>343</v>
      </c>
      <c r="C131" s="75"/>
      <c r="D131" s="75"/>
      <c r="E131" s="75"/>
      <c r="F131" s="75"/>
      <c r="G131" s="75"/>
      <c r="H131" s="75"/>
      <c r="I131" s="75"/>
      <c r="J131" s="75"/>
      <c r="K131" s="75"/>
      <c r="L131" s="75"/>
      <c r="M131" s="75"/>
      <c r="N131" s="75"/>
      <c r="O131" s="75"/>
      <c r="P131" s="75"/>
      <c r="Q131" s="75"/>
      <c r="R131" s="75"/>
      <c r="S131" s="75"/>
    </row>
    <row r="132" spans="1:19" ht="15.75" thickBot="1">
      <c r="A132" s="12"/>
      <c r="B132" s="151" t="s">
        <v>373</v>
      </c>
      <c r="C132" s="21"/>
      <c r="D132" s="151" t="s">
        <v>374</v>
      </c>
      <c r="E132" s="21"/>
      <c r="F132" s="76" t="s">
        <v>115</v>
      </c>
      <c r="G132" s="76"/>
      <c r="H132" s="21"/>
      <c r="I132" s="76" t="s">
        <v>785</v>
      </c>
      <c r="J132" s="76"/>
      <c r="K132" s="76"/>
      <c r="L132" s="21"/>
      <c r="M132" s="76" t="s">
        <v>786</v>
      </c>
      <c r="N132" s="76"/>
      <c r="O132" s="76"/>
      <c r="P132" s="21"/>
      <c r="Q132" s="76" t="s">
        <v>837</v>
      </c>
      <c r="R132" s="76"/>
      <c r="S132" s="76"/>
    </row>
    <row r="133" spans="1:19">
      <c r="A133" s="12"/>
      <c r="B133" s="48" t="s">
        <v>834</v>
      </c>
      <c r="C133" s="27"/>
      <c r="D133" s="48" t="s">
        <v>378</v>
      </c>
      <c r="E133" s="27"/>
      <c r="F133" s="50">
        <v>232</v>
      </c>
      <c r="G133" s="28"/>
      <c r="H133" s="27"/>
      <c r="I133" s="48" t="s">
        <v>300</v>
      </c>
      <c r="J133" s="53">
        <v>986000</v>
      </c>
      <c r="K133" s="28"/>
      <c r="L133" s="27"/>
      <c r="M133" s="48" t="s">
        <v>300</v>
      </c>
      <c r="N133" s="53">
        <v>12097419</v>
      </c>
      <c r="O133" s="28"/>
      <c r="P133" s="27"/>
      <c r="Q133" s="48" t="s">
        <v>300</v>
      </c>
      <c r="R133" s="53">
        <v>13083419</v>
      </c>
      <c r="S133" s="28"/>
    </row>
    <row r="134" spans="1:19">
      <c r="A134" s="12"/>
      <c r="B134" s="77"/>
      <c r="C134" s="27"/>
      <c r="D134" s="77"/>
      <c r="E134" s="27"/>
      <c r="F134" s="117"/>
      <c r="G134" s="79"/>
      <c r="H134" s="27"/>
      <c r="I134" s="77"/>
      <c r="J134" s="78"/>
      <c r="K134" s="79"/>
      <c r="L134" s="27"/>
      <c r="M134" s="77"/>
      <c r="N134" s="78"/>
      <c r="O134" s="79"/>
      <c r="P134" s="27"/>
      <c r="Q134" s="77"/>
      <c r="R134" s="78"/>
      <c r="S134" s="79"/>
    </row>
    <row r="135" spans="1:19">
      <c r="A135" s="12"/>
      <c r="B135" s="30" t="s">
        <v>835</v>
      </c>
      <c r="C135" s="29"/>
      <c r="D135" s="30" t="s">
        <v>381</v>
      </c>
      <c r="E135" s="29"/>
      <c r="F135" s="33">
        <v>178</v>
      </c>
      <c r="G135" s="29"/>
      <c r="H135" s="29"/>
      <c r="I135" s="31">
        <v>850400</v>
      </c>
      <c r="J135" s="31"/>
      <c r="K135" s="29"/>
      <c r="L135" s="29"/>
      <c r="M135" s="31">
        <v>8845020</v>
      </c>
      <c r="N135" s="31"/>
      <c r="O135" s="29"/>
      <c r="P135" s="29"/>
      <c r="Q135" s="31">
        <v>9695420</v>
      </c>
      <c r="R135" s="31"/>
      <c r="S135" s="29"/>
    </row>
    <row r="136" spans="1:19" ht="15.75" thickBot="1">
      <c r="A136" s="12"/>
      <c r="B136" s="30"/>
      <c r="C136" s="29"/>
      <c r="D136" s="30"/>
      <c r="E136" s="29"/>
      <c r="F136" s="33"/>
      <c r="G136" s="29"/>
      <c r="H136" s="29"/>
      <c r="I136" s="31"/>
      <c r="J136" s="31"/>
      <c r="K136" s="29"/>
      <c r="L136" s="29"/>
      <c r="M136" s="31"/>
      <c r="N136" s="31"/>
      <c r="O136" s="29"/>
      <c r="P136" s="29"/>
      <c r="Q136" s="57"/>
      <c r="R136" s="57"/>
      <c r="S136" s="47"/>
    </row>
    <row r="137" spans="1:19">
      <c r="A137" s="12"/>
      <c r="B137" s="27"/>
      <c r="C137" s="27"/>
      <c r="D137" s="27"/>
      <c r="E137" s="27"/>
      <c r="F137" s="27"/>
      <c r="G137" s="27"/>
      <c r="H137" s="27"/>
      <c r="I137" s="27"/>
      <c r="J137" s="27"/>
      <c r="K137" s="27"/>
      <c r="L137" s="27"/>
      <c r="M137" s="27"/>
      <c r="N137" s="27"/>
      <c r="O137" s="27"/>
      <c r="P137" s="27"/>
      <c r="Q137" s="53">
        <v>22778839</v>
      </c>
      <c r="R137" s="53"/>
      <c r="S137" s="28"/>
    </row>
    <row r="138" spans="1:19">
      <c r="A138" s="12"/>
      <c r="B138" s="27"/>
      <c r="C138" s="27"/>
      <c r="D138" s="27"/>
      <c r="E138" s="27"/>
      <c r="F138" s="27"/>
      <c r="G138" s="27"/>
      <c r="H138" s="27"/>
      <c r="I138" s="27"/>
      <c r="J138" s="27"/>
      <c r="K138" s="27"/>
      <c r="L138" s="27"/>
      <c r="M138" s="27"/>
      <c r="N138" s="27"/>
      <c r="O138" s="27"/>
      <c r="P138" s="27"/>
      <c r="Q138" s="78"/>
      <c r="R138" s="78"/>
      <c r="S138" s="79"/>
    </row>
    <row r="139" spans="1:19" ht="15.75" thickBot="1">
      <c r="A139" s="12"/>
      <c r="B139" s="30" t="s">
        <v>838</v>
      </c>
      <c r="C139" s="30"/>
      <c r="D139" s="30"/>
      <c r="E139" s="30"/>
      <c r="F139" s="30"/>
      <c r="G139" s="30"/>
      <c r="H139" s="30"/>
      <c r="I139" s="30"/>
      <c r="J139" s="30"/>
      <c r="K139" s="30"/>
      <c r="L139" s="30"/>
      <c r="M139" s="30"/>
      <c r="N139" s="30"/>
      <c r="O139" s="30"/>
      <c r="P139" s="13"/>
      <c r="Q139" s="46" t="s">
        <v>420</v>
      </c>
      <c r="R139" s="46"/>
      <c r="S139" s="154" t="s">
        <v>304</v>
      </c>
    </row>
    <row r="140" spans="1:19">
      <c r="A140" s="12"/>
      <c r="B140" s="27"/>
      <c r="C140" s="27"/>
      <c r="D140" s="27"/>
      <c r="E140" s="27"/>
      <c r="F140" s="27"/>
      <c r="G140" s="27"/>
      <c r="H140" s="27"/>
      <c r="I140" s="27"/>
      <c r="J140" s="27"/>
      <c r="K140" s="27"/>
      <c r="L140" s="27"/>
      <c r="M140" s="27"/>
      <c r="N140" s="27"/>
      <c r="O140" s="27"/>
      <c r="P140" s="27"/>
      <c r="Q140" s="48" t="s">
        <v>300</v>
      </c>
      <c r="R140" s="53">
        <v>13036897</v>
      </c>
      <c r="S140" s="28"/>
    </row>
    <row r="141" spans="1:19" ht="15.75" thickBot="1">
      <c r="A141" s="12"/>
      <c r="B141" s="27"/>
      <c r="C141" s="27"/>
      <c r="D141" s="27"/>
      <c r="E141" s="27"/>
      <c r="F141" s="27"/>
      <c r="G141" s="27"/>
      <c r="H141" s="27"/>
      <c r="I141" s="27"/>
      <c r="J141" s="27"/>
      <c r="K141" s="27"/>
      <c r="L141" s="27"/>
      <c r="M141" s="27"/>
      <c r="N141" s="27"/>
      <c r="O141" s="27"/>
      <c r="P141" s="27"/>
      <c r="Q141" s="49"/>
      <c r="R141" s="54"/>
      <c r="S141" s="52"/>
    </row>
    <row r="142" spans="1:19" ht="15.75" thickTop="1">
      <c r="A142" s="12"/>
      <c r="B142" s="58"/>
      <c r="C142" s="58"/>
      <c r="D142" s="58"/>
      <c r="E142" s="58"/>
      <c r="F142" s="58"/>
      <c r="G142" s="58"/>
      <c r="H142" s="58"/>
      <c r="I142" s="58"/>
      <c r="J142" s="58"/>
      <c r="K142" s="58"/>
      <c r="L142" s="58"/>
      <c r="M142" s="58"/>
      <c r="N142" s="58"/>
      <c r="O142" s="58"/>
      <c r="P142" s="58"/>
      <c r="Q142" s="58"/>
      <c r="R142" s="58"/>
      <c r="S142" s="58"/>
    </row>
    <row r="143" spans="1:19">
      <c r="A143" s="12"/>
      <c r="B143" s="155" t="s">
        <v>839</v>
      </c>
      <c r="C143" s="155"/>
      <c r="D143" s="155"/>
      <c r="E143" s="155"/>
      <c r="F143" s="155"/>
      <c r="G143" s="155"/>
      <c r="H143" s="155"/>
      <c r="I143" s="155"/>
      <c r="J143" s="155"/>
      <c r="K143" s="155"/>
      <c r="L143" s="155"/>
      <c r="M143" s="155"/>
      <c r="N143" s="155"/>
      <c r="O143" s="155"/>
      <c r="P143" s="155"/>
      <c r="Q143" s="155"/>
      <c r="R143" s="155"/>
      <c r="S143" s="155"/>
    </row>
    <row r="144" spans="1:19">
      <c r="A144" s="12"/>
      <c r="B144" s="58"/>
      <c r="C144" s="58"/>
      <c r="D144" s="58"/>
      <c r="E144" s="58"/>
      <c r="F144" s="58"/>
      <c r="G144" s="58"/>
      <c r="H144" s="58"/>
      <c r="I144" s="58"/>
      <c r="J144" s="58"/>
      <c r="K144" s="58"/>
      <c r="L144" s="58"/>
      <c r="M144" s="58"/>
      <c r="N144" s="58"/>
      <c r="O144" s="58"/>
      <c r="P144" s="58"/>
      <c r="Q144" s="58"/>
      <c r="R144" s="58"/>
      <c r="S144" s="58"/>
    </row>
    <row r="145" spans="1:19" ht="25.5" customHeight="1">
      <c r="A145" s="12"/>
      <c r="B145" s="61" t="s">
        <v>840</v>
      </c>
      <c r="C145" s="61"/>
      <c r="D145" s="61"/>
      <c r="E145" s="61"/>
      <c r="F145" s="61"/>
      <c r="G145" s="61"/>
      <c r="H145" s="61"/>
      <c r="I145" s="61"/>
      <c r="J145" s="61"/>
      <c r="K145" s="61"/>
      <c r="L145" s="61"/>
      <c r="M145" s="61"/>
      <c r="N145" s="61"/>
      <c r="O145" s="61"/>
      <c r="P145" s="61"/>
      <c r="Q145" s="61"/>
      <c r="R145" s="61"/>
      <c r="S145" s="61"/>
    </row>
  </sheetData>
  <mergeCells count="578">
    <mergeCell ref="B145:S145"/>
    <mergeCell ref="B114:S114"/>
    <mergeCell ref="B115:S115"/>
    <mergeCell ref="B116:S116"/>
    <mergeCell ref="B142:S142"/>
    <mergeCell ref="B143:S143"/>
    <mergeCell ref="B144:S144"/>
    <mergeCell ref="B93:S93"/>
    <mergeCell ref="B94:S94"/>
    <mergeCell ref="B107:S107"/>
    <mergeCell ref="B108:S108"/>
    <mergeCell ref="B109:S109"/>
    <mergeCell ref="B110:S110"/>
    <mergeCell ref="B14:S14"/>
    <mergeCell ref="B42:S42"/>
    <mergeCell ref="B43:S43"/>
    <mergeCell ref="B71:S71"/>
    <mergeCell ref="B72:S72"/>
    <mergeCell ref="B73:S73"/>
    <mergeCell ref="B8:S8"/>
    <mergeCell ref="B9:S9"/>
    <mergeCell ref="B10:S10"/>
    <mergeCell ref="B11:S11"/>
    <mergeCell ref="B12:S12"/>
    <mergeCell ref="B13:S13"/>
    <mergeCell ref="S140:S141"/>
    <mergeCell ref="A1:A2"/>
    <mergeCell ref="B1:S1"/>
    <mergeCell ref="B2:S2"/>
    <mergeCell ref="B3:S3"/>
    <mergeCell ref="A4:A145"/>
    <mergeCell ref="B4:S4"/>
    <mergeCell ref="B5:S5"/>
    <mergeCell ref="B6:S6"/>
    <mergeCell ref="B7:S7"/>
    <mergeCell ref="I140:K141"/>
    <mergeCell ref="L140:L141"/>
    <mergeCell ref="M140:O141"/>
    <mergeCell ref="P140:P141"/>
    <mergeCell ref="Q140:Q141"/>
    <mergeCell ref="R140:R141"/>
    <mergeCell ref="B140:B141"/>
    <mergeCell ref="C140:C141"/>
    <mergeCell ref="D140:D141"/>
    <mergeCell ref="E140:E141"/>
    <mergeCell ref="F140:G141"/>
    <mergeCell ref="H140:H141"/>
    <mergeCell ref="L137:L138"/>
    <mergeCell ref="M137:O138"/>
    <mergeCell ref="P137:P138"/>
    <mergeCell ref="Q137:R138"/>
    <mergeCell ref="S137:S138"/>
    <mergeCell ref="B139:O139"/>
    <mergeCell ref="Q139:R139"/>
    <mergeCell ref="P135:P136"/>
    <mergeCell ref="Q135:R136"/>
    <mergeCell ref="S135:S136"/>
    <mergeCell ref="B137:B138"/>
    <mergeCell ref="C137:C138"/>
    <mergeCell ref="D137:D138"/>
    <mergeCell ref="E137:E138"/>
    <mergeCell ref="F137:G138"/>
    <mergeCell ref="H137:H138"/>
    <mergeCell ref="I137:K138"/>
    <mergeCell ref="H135:H136"/>
    <mergeCell ref="I135:J136"/>
    <mergeCell ref="K135:K136"/>
    <mergeCell ref="L135:L136"/>
    <mergeCell ref="M135:N136"/>
    <mergeCell ref="O135:O136"/>
    <mergeCell ref="B135:B136"/>
    <mergeCell ref="C135:C136"/>
    <mergeCell ref="D135:D136"/>
    <mergeCell ref="E135:E136"/>
    <mergeCell ref="F135:F136"/>
    <mergeCell ref="G135:G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F132:G132"/>
    <mergeCell ref="I132:K132"/>
    <mergeCell ref="M132:O132"/>
    <mergeCell ref="Q132:S132"/>
    <mergeCell ref="B133:B134"/>
    <mergeCell ref="C133:C134"/>
    <mergeCell ref="D133:D134"/>
    <mergeCell ref="E133:E134"/>
    <mergeCell ref="F133:F134"/>
    <mergeCell ref="G133:G134"/>
    <mergeCell ref="S128:S129"/>
    <mergeCell ref="F130:G130"/>
    <mergeCell ref="I130:K130"/>
    <mergeCell ref="M130:O130"/>
    <mergeCell ref="Q130:S130"/>
    <mergeCell ref="B131:S131"/>
    <mergeCell ref="I128:K129"/>
    <mergeCell ref="L128:L129"/>
    <mergeCell ref="M128:O129"/>
    <mergeCell ref="P128:P129"/>
    <mergeCell ref="Q128:Q129"/>
    <mergeCell ref="R128:R129"/>
    <mergeCell ref="B128:B129"/>
    <mergeCell ref="C128:C129"/>
    <mergeCell ref="D128:D129"/>
    <mergeCell ref="E128:E129"/>
    <mergeCell ref="F128:G129"/>
    <mergeCell ref="H128:H129"/>
    <mergeCell ref="L125:L126"/>
    <mergeCell ref="M125:O126"/>
    <mergeCell ref="P125:P126"/>
    <mergeCell ref="Q125:R126"/>
    <mergeCell ref="S125:S126"/>
    <mergeCell ref="B127:O127"/>
    <mergeCell ref="Q127:R127"/>
    <mergeCell ref="P123:P124"/>
    <mergeCell ref="Q123:R124"/>
    <mergeCell ref="S123:S124"/>
    <mergeCell ref="B125:B126"/>
    <mergeCell ref="C125:C126"/>
    <mergeCell ref="D125:D126"/>
    <mergeCell ref="E125:E126"/>
    <mergeCell ref="F125:G126"/>
    <mergeCell ref="H125:H126"/>
    <mergeCell ref="I125:K126"/>
    <mergeCell ref="H123:H124"/>
    <mergeCell ref="I123:J124"/>
    <mergeCell ref="K123:K124"/>
    <mergeCell ref="L123:L124"/>
    <mergeCell ref="M123:N124"/>
    <mergeCell ref="O123:O124"/>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05:J106"/>
    <mergeCell ref="B117:S117"/>
    <mergeCell ref="B119:S119"/>
    <mergeCell ref="F120:G120"/>
    <mergeCell ref="I120:K120"/>
    <mergeCell ref="M120:O120"/>
    <mergeCell ref="Q120:S120"/>
    <mergeCell ref="B111:S111"/>
    <mergeCell ref="B112:S112"/>
    <mergeCell ref="B113:S113"/>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G99:G100"/>
    <mergeCell ref="H99:H100"/>
    <mergeCell ref="I99:I100"/>
    <mergeCell ref="J99:J100"/>
    <mergeCell ref="B101:B102"/>
    <mergeCell ref="C101:C102"/>
    <mergeCell ref="D101:E102"/>
    <mergeCell ref="F101:F102"/>
    <mergeCell ref="G101:G102"/>
    <mergeCell ref="H101:I102"/>
    <mergeCell ref="B95:J95"/>
    <mergeCell ref="D97:F97"/>
    <mergeCell ref="H97:J97"/>
    <mergeCell ref="D98:F98"/>
    <mergeCell ref="H98:J98"/>
    <mergeCell ref="B99:B100"/>
    <mergeCell ref="C99:C100"/>
    <mergeCell ref="D99:D100"/>
    <mergeCell ref="E99:E100"/>
    <mergeCell ref="F99:F100"/>
    <mergeCell ref="B89:B90"/>
    <mergeCell ref="C89:C90"/>
    <mergeCell ref="D89:E90"/>
    <mergeCell ref="F89:F90"/>
    <mergeCell ref="B91:B92"/>
    <mergeCell ref="C91:C92"/>
    <mergeCell ref="D91:D92"/>
    <mergeCell ref="E91:E92"/>
    <mergeCell ref="F91:F92"/>
    <mergeCell ref="B85:B86"/>
    <mergeCell ref="C85:C86"/>
    <mergeCell ref="D85:D86"/>
    <mergeCell ref="E85:E86"/>
    <mergeCell ref="F85:F86"/>
    <mergeCell ref="B87:C88"/>
    <mergeCell ref="D87:E88"/>
    <mergeCell ref="F87:F88"/>
    <mergeCell ref="B81:B82"/>
    <mergeCell ref="C81:C82"/>
    <mergeCell ref="D81:E82"/>
    <mergeCell ref="F81:F82"/>
    <mergeCell ref="B83:B84"/>
    <mergeCell ref="C83:C84"/>
    <mergeCell ref="D83:E84"/>
    <mergeCell ref="F83:F84"/>
    <mergeCell ref="S69:S70"/>
    <mergeCell ref="B76:F76"/>
    <mergeCell ref="D78:F78"/>
    <mergeCell ref="B79:B80"/>
    <mergeCell ref="C79:C80"/>
    <mergeCell ref="D79:D80"/>
    <mergeCell ref="E79:E80"/>
    <mergeCell ref="F79:F80"/>
    <mergeCell ref="B74:S74"/>
    <mergeCell ref="B75:S75"/>
    <mergeCell ref="B69:K70"/>
    <mergeCell ref="L69:L70"/>
    <mergeCell ref="M69:O70"/>
    <mergeCell ref="P69:P70"/>
    <mergeCell ref="Q69:Q70"/>
    <mergeCell ref="R69:R70"/>
    <mergeCell ref="P66:P67"/>
    <mergeCell ref="Q66:Q67"/>
    <mergeCell ref="R66:R67"/>
    <mergeCell ref="S66:S67"/>
    <mergeCell ref="B68:O68"/>
    <mergeCell ref="Q68:R68"/>
    <mergeCell ref="S64:S65"/>
    <mergeCell ref="B66:B67"/>
    <mergeCell ref="C66:C67"/>
    <mergeCell ref="D66:D67"/>
    <mergeCell ref="E66:E67"/>
    <mergeCell ref="F66:G67"/>
    <mergeCell ref="H66:H67"/>
    <mergeCell ref="I66:K67"/>
    <mergeCell ref="L66:L67"/>
    <mergeCell ref="M66:O67"/>
    <mergeCell ref="K64:K65"/>
    <mergeCell ref="L64:L65"/>
    <mergeCell ref="M64:N65"/>
    <mergeCell ref="O64:O65"/>
    <mergeCell ref="P64:P65"/>
    <mergeCell ref="Q64:R65"/>
    <mergeCell ref="Q62:R63"/>
    <mergeCell ref="S62:S63"/>
    <mergeCell ref="B64:B65"/>
    <mergeCell ref="C64:C65"/>
    <mergeCell ref="D64:D65"/>
    <mergeCell ref="E64:E65"/>
    <mergeCell ref="F64:F65"/>
    <mergeCell ref="G64:G65"/>
    <mergeCell ref="H64:H65"/>
    <mergeCell ref="I64:J65"/>
    <mergeCell ref="I62:J63"/>
    <mergeCell ref="K62:K63"/>
    <mergeCell ref="L62:L63"/>
    <mergeCell ref="M62:N63"/>
    <mergeCell ref="O62:O63"/>
    <mergeCell ref="P62:P63"/>
    <mergeCell ref="P60:P61"/>
    <mergeCell ref="Q60:R61"/>
    <mergeCell ref="S60:S61"/>
    <mergeCell ref="B62:B63"/>
    <mergeCell ref="C62:C63"/>
    <mergeCell ref="D62:D63"/>
    <mergeCell ref="E62:E63"/>
    <mergeCell ref="F62:F63"/>
    <mergeCell ref="G62:G63"/>
    <mergeCell ref="H62:H63"/>
    <mergeCell ref="H60:H61"/>
    <mergeCell ref="I60:J61"/>
    <mergeCell ref="K60:K61"/>
    <mergeCell ref="L60:L61"/>
    <mergeCell ref="M60:N61"/>
    <mergeCell ref="O60:O61"/>
    <mergeCell ref="B60:B61"/>
    <mergeCell ref="C60:C61"/>
    <mergeCell ref="D60:D61"/>
    <mergeCell ref="E60:E61"/>
    <mergeCell ref="F60:F61"/>
    <mergeCell ref="G60:G61"/>
    <mergeCell ref="L58:L59"/>
    <mergeCell ref="M58:N59"/>
    <mergeCell ref="O58:O59"/>
    <mergeCell ref="P58:P59"/>
    <mergeCell ref="Q58:R59"/>
    <mergeCell ref="S58:S59"/>
    <mergeCell ref="S56:S57"/>
    <mergeCell ref="B58:B59"/>
    <mergeCell ref="C58:C59"/>
    <mergeCell ref="D58:D59"/>
    <mergeCell ref="E58:E59"/>
    <mergeCell ref="F58:F59"/>
    <mergeCell ref="G58:G59"/>
    <mergeCell ref="H58:H59"/>
    <mergeCell ref="I58:J59"/>
    <mergeCell ref="K58:K59"/>
    <mergeCell ref="K56:K57"/>
    <mergeCell ref="L56:L57"/>
    <mergeCell ref="M56:N57"/>
    <mergeCell ref="O56:O57"/>
    <mergeCell ref="P56:P57"/>
    <mergeCell ref="Q56:R57"/>
    <mergeCell ref="Q54:R55"/>
    <mergeCell ref="S54:S55"/>
    <mergeCell ref="B56:B57"/>
    <mergeCell ref="C56:C57"/>
    <mergeCell ref="D56:D57"/>
    <mergeCell ref="E56:E57"/>
    <mergeCell ref="F56:F57"/>
    <mergeCell ref="G56:G57"/>
    <mergeCell ref="H56:H57"/>
    <mergeCell ref="I56:J57"/>
    <mergeCell ref="I54:J55"/>
    <mergeCell ref="K54:K55"/>
    <mergeCell ref="L54:L55"/>
    <mergeCell ref="M54:N55"/>
    <mergeCell ref="O54:O55"/>
    <mergeCell ref="P54:P55"/>
    <mergeCell ref="P52:P53"/>
    <mergeCell ref="Q52:R53"/>
    <mergeCell ref="S52:S53"/>
    <mergeCell ref="B54:B55"/>
    <mergeCell ref="C54:C55"/>
    <mergeCell ref="D54:D55"/>
    <mergeCell ref="E54:E55"/>
    <mergeCell ref="F54:F55"/>
    <mergeCell ref="G54:G55"/>
    <mergeCell ref="H54:H55"/>
    <mergeCell ref="H52:H53"/>
    <mergeCell ref="I52:J53"/>
    <mergeCell ref="K52:K53"/>
    <mergeCell ref="L52:L53"/>
    <mergeCell ref="M52:N53"/>
    <mergeCell ref="O52:O53"/>
    <mergeCell ref="B52:B53"/>
    <mergeCell ref="C52:C53"/>
    <mergeCell ref="D52:D53"/>
    <mergeCell ref="E52:E53"/>
    <mergeCell ref="F52:F53"/>
    <mergeCell ref="G52:G53"/>
    <mergeCell ref="L50:L51"/>
    <mergeCell ref="M50:N51"/>
    <mergeCell ref="O50:O51"/>
    <mergeCell ref="P50:P51"/>
    <mergeCell ref="Q50:R51"/>
    <mergeCell ref="S50:S51"/>
    <mergeCell ref="S48:S49"/>
    <mergeCell ref="B50:B51"/>
    <mergeCell ref="C50:C51"/>
    <mergeCell ref="D50:D51"/>
    <mergeCell ref="E50:E51"/>
    <mergeCell ref="F50:F51"/>
    <mergeCell ref="G50:G51"/>
    <mergeCell ref="H50:H51"/>
    <mergeCell ref="I50:J51"/>
    <mergeCell ref="K50:K51"/>
    <mergeCell ref="M48:M49"/>
    <mergeCell ref="N48:N49"/>
    <mergeCell ref="O48:O49"/>
    <mergeCell ref="P48:P49"/>
    <mergeCell ref="Q48:Q49"/>
    <mergeCell ref="R48:R49"/>
    <mergeCell ref="G48:G49"/>
    <mergeCell ref="H48:H49"/>
    <mergeCell ref="I48:I49"/>
    <mergeCell ref="J48:J49"/>
    <mergeCell ref="K48:K49"/>
    <mergeCell ref="L48:L49"/>
    <mergeCell ref="B46:S46"/>
    <mergeCell ref="F47:G47"/>
    <mergeCell ref="I47:K47"/>
    <mergeCell ref="M47:O47"/>
    <mergeCell ref="Q47:S47"/>
    <mergeCell ref="B48:B49"/>
    <mergeCell ref="C48:C49"/>
    <mergeCell ref="D48:D49"/>
    <mergeCell ref="E48:E49"/>
    <mergeCell ref="F48:F49"/>
    <mergeCell ref="M40:O41"/>
    <mergeCell ref="P40:P41"/>
    <mergeCell ref="Q40:Q41"/>
    <mergeCell ref="R40:R41"/>
    <mergeCell ref="S40:S41"/>
    <mergeCell ref="B44:S44"/>
    <mergeCell ref="S37:S38"/>
    <mergeCell ref="B39:O39"/>
    <mergeCell ref="Q39:R39"/>
    <mergeCell ref="B40:C41"/>
    <mergeCell ref="D40:D41"/>
    <mergeCell ref="E40:E41"/>
    <mergeCell ref="F40:G41"/>
    <mergeCell ref="H40:H41"/>
    <mergeCell ref="I40:K41"/>
    <mergeCell ref="L40:L41"/>
    <mergeCell ref="I37:K38"/>
    <mergeCell ref="L37:L38"/>
    <mergeCell ref="M37:O38"/>
    <mergeCell ref="P37:P38"/>
    <mergeCell ref="Q37:Q38"/>
    <mergeCell ref="R37:R38"/>
    <mergeCell ref="B37:B38"/>
    <mergeCell ref="C37:C38"/>
    <mergeCell ref="D37:D38"/>
    <mergeCell ref="E37:E38"/>
    <mergeCell ref="F37:G38"/>
    <mergeCell ref="H37:H38"/>
    <mergeCell ref="L35:L36"/>
    <mergeCell ref="M35:N36"/>
    <mergeCell ref="O35:O36"/>
    <mergeCell ref="P35:P36"/>
    <mergeCell ref="Q35:R36"/>
    <mergeCell ref="S35:S36"/>
    <mergeCell ref="S33:S34"/>
    <mergeCell ref="B35:B36"/>
    <mergeCell ref="C35:C36"/>
    <mergeCell ref="D35:D36"/>
    <mergeCell ref="E35:E36"/>
    <mergeCell ref="F35:F36"/>
    <mergeCell ref="G35:G36"/>
    <mergeCell ref="H35:H36"/>
    <mergeCell ref="I35:J36"/>
    <mergeCell ref="K35:K36"/>
    <mergeCell ref="K33:K34"/>
    <mergeCell ref="L33:L34"/>
    <mergeCell ref="M33:N34"/>
    <mergeCell ref="O33:O34"/>
    <mergeCell ref="P33:P34"/>
    <mergeCell ref="Q33:R34"/>
    <mergeCell ref="Q31:R32"/>
    <mergeCell ref="S31:S32"/>
    <mergeCell ref="B33:B34"/>
    <mergeCell ref="C33:C34"/>
    <mergeCell ref="D33:D34"/>
    <mergeCell ref="E33:E34"/>
    <mergeCell ref="F33:F34"/>
    <mergeCell ref="G33:G34"/>
    <mergeCell ref="H33:H34"/>
    <mergeCell ref="I33:J34"/>
    <mergeCell ref="I31:J32"/>
    <mergeCell ref="K31:K32"/>
    <mergeCell ref="L31:L32"/>
    <mergeCell ref="M31:N32"/>
    <mergeCell ref="O31:O32"/>
    <mergeCell ref="P31:P32"/>
    <mergeCell ref="P29:P30"/>
    <mergeCell ref="Q29:R30"/>
    <mergeCell ref="S29:S30"/>
    <mergeCell ref="B31:B32"/>
    <mergeCell ref="C31:C32"/>
    <mergeCell ref="D31:D32"/>
    <mergeCell ref="E31:E32"/>
    <mergeCell ref="F31:F32"/>
    <mergeCell ref="G31:G32"/>
    <mergeCell ref="H31:H32"/>
    <mergeCell ref="H29:H30"/>
    <mergeCell ref="I29:J30"/>
    <mergeCell ref="K29:K30"/>
    <mergeCell ref="L29:L30"/>
    <mergeCell ref="M29:N30"/>
    <mergeCell ref="O29:O30"/>
    <mergeCell ref="B29:B30"/>
    <mergeCell ref="C29:C30"/>
    <mergeCell ref="D29:D30"/>
    <mergeCell ref="E29:E30"/>
    <mergeCell ref="F29:F30"/>
    <mergeCell ref="G29:G30"/>
    <mergeCell ref="L27:L28"/>
    <mergeCell ref="M27:N28"/>
    <mergeCell ref="O27:O28"/>
    <mergeCell ref="P27:P28"/>
    <mergeCell ref="Q27:R28"/>
    <mergeCell ref="S27:S28"/>
    <mergeCell ref="S25:S26"/>
    <mergeCell ref="B27:B28"/>
    <mergeCell ref="C27:C28"/>
    <mergeCell ref="D27:D28"/>
    <mergeCell ref="E27:E28"/>
    <mergeCell ref="F27:F28"/>
    <mergeCell ref="G27:G28"/>
    <mergeCell ref="H27:H28"/>
    <mergeCell ref="I27:J28"/>
    <mergeCell ref="K27:K28"/>
    <mergeCell ref="K25:K26"/>
    <mergeCell ref="L25:L26"/>
    <mergeCell ref="M25:N26"/>
    <mergeCell ref="O25:O26"/>
    <mergeCell ref="P25:P26"/>
    <mergeCell ref="Q25:R26"/>
    <mergeCell ref="Q23:R24"/>
    <mergeCell ref="S23:S24"/>
    <mergeCell ref="B25:B26"/>
    <mergeCell ref="C25:C26"/>
    <mergeCell ref="D25:D26"/>
    <mergeCell ref="E25:E26"/>
    <mergeCell ref="F25:F26"/>
    <mergeCell ref="G25:G26"/>
    <mergeCell ref="H25:H26"/>
    <mergeCell ref="I25:J26"/>
    <mergeCell ref="I23:J24"/>
    <mergeCell ref="K23:K24"/>
    <mergeCell ref="L23:L24"/>
    <mergeCell ref="M23:N24"/>
    <mergeCell ref="O23:O24"/>
    <mergeCell ref="P23:P24"/>
    <mergeCell ref="P21:P22"/>
    <mergeCell ref="Q21:R22"/>
    <mergeCell ref="S21:S22"/>
    <mergeCell ref="B23:B24"/>
    <mergeCell ref="C23:C24"/>
    <mergeCell ref="D23:D24"/>
    <mergeCell ref="E23:E24"/>
    <mergeCell ref="F23:F24"/>
    <mergeCell ref="G23:G24"/>
    <mergeCell ref="H23:H24"/>
    <mergeCell ref="H21:H22"/>
    <mergeCell ref="I21:J22"/>
    <mergeCell ref="K21:K22"/>
    <mergeCell ref="L21:L22"/>
    <mergeCell ref="M21:N22"/>
    <mergeCell ref="O21:O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S15"/>
    <mergeCell ref="B17:S17"/>
    <mergeCell ref="F18:G18"/>
    <mergeCell ref="I18:K18"/>
    <mergeCell ref="M18:O18"/>
    <mergeCell ref="Q18:S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showGridLines="0" workbookViewId="0"/>
  </sheetViews>
  <sheetFormatPr defaultRowHeight="15"/>
  <cols>
    <col min="1" max="1" width="33.42578125" bestFit="1" customWidth="1"/>
    <col min="2" max="2" width="36.5703125" customWidth="1"/>
    <col min="3" max="3" width="7.42578125" customWidth="1"/>
    <col min="4" max="5" width="36.5703125" customWidth="1"/>
    <col min="6" max="6" width="5.85546875" customWidth="1"/>
    <col min="7" max="7" width="7.42578125" customWidth="1"/>
    <col min="8" max="8" width="33.140625" customWidth="1"/>
    <col min="9" max="9" width="36.5703125" customWidth="1"/>
    <col min="10" max="10" width="5.85546875" customWidth="1"/>
    <col min="11" max="11" width="7.42578125" customWidth="1"/>
    <col min="12" max="12" width="35.28515625" customWidth="1"/>
    <col min="13" max="13" width="36.5703125" customWidth="1"/>
    <col min="14" max="14" width="34.140625" customWidth="1"/>
    <col min="15" max="15" width="7.42578125" customWidth="1"/>
    <col min="16" max="16" width="35.28515625" customWidth="1"/>
    <col min="17" max="17" width="5.85546875" customWidth="1"/>
    <col min="18" max="18" width="34.140625" customWidth="1"/>
    <col min="19" max="19" width="7.42578125" customWidth="1"/>
    <col min="20" max="20" width="36.5703125" customWidth="1"/>
    <col min="21" max="21" width="34.140625" customWidth="1"/>
  </cols>
  <sheetData>
    <row r="1" spans="1:21" ht="15" customHeight="1">
      <c r="A1" s="6" t="s">
        <v>841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842</v>
      </c>
      <c r="B3" s="58"/>
      <c r="C3" s="58"/>
      <c r="D3" s="58"/>
      <c r="E3" s="58"/>
      <c r="F3" s="58"/>
      <c r="G3" s="58"/>
      <c r="H3" s="58"/>
      <c r="I3" s="58"/>
      <c r="J3" s="58"/>
      <c r="K3" s="58"/>
      <c r="L3" s="58"/>
      <c r="M3" s="58"/>
      <c r="N3" s="58"/>
      <c r="O3" s="58"/>
      <c r="P3" s="58"/>
      <c r="Q3" s="58"/>
      <c r="R3" s="58"/>
      <c r="S3" s="58"/>
      <c r="T3" s="58"/>
      <c r="U3" s="58"/>
    </row>
    <row r="4" spans="1:21">
      <c r="A4" s="12" t="s">
        <v>843</v>
      </c>
      <c r="B4" s="59" t="s">
        <v>841</v>
      </c>
      <c r="C4" s="59"/>
      <c r="D4" s="59"/>
      <c r="E4" s="59"/>
      <c r="F4" s="59"/>
      <c r="G4" s="59"/>
      <c r="H4" s="59"/>
      <c r="I4" s="59"/>
      <c r="J4" s="59"/>
      <c r="K4" s="59"/>
      <c r="L4" s="59"/>
      <c r="M4" s="59"/>
      <c r="N4" s="59"/>
      <c r="O4" s="59"/>
      <c r="P4" s="59"/>
      <c r="Q4" s="59"/>
      <c r="R4" s="59"/>
      <c r="S4" s="59"/>
      <c r="T4" s="59"/>
      <c r="U4" s="59"/>
    </row>
    <row r="5" spans="1:21">
      <c r="A5" s="12"/>
      <c r="B5" s="58"/>
      <c r="C5" s="58"/>
      <c r="D5" s="58"/>
      <c r="E5" s="58"/>
      <c r="F5" s="58"/>
      <c r="G5" s="58"/>
      <c r="H5" s="58"/>
      <c r="I5" s="58"/>
      <c r="J5" s="58"/>
      <c r="K5" s="58"/>
      <c r="L5" s="58"/>
      <c r="M5" s="58"/>
      <c r="N5" s="58"/>
      <c r="O5" s="58"/>
      <c r="P5" s="58"/>
      <c r="Q5" s="58"/>
      <c r="R5" s="58"/>
      <c r="S5" s="58"/>
      <c r="T5" s="58"/>
      <c r="U5" s="58"/>
    </row>
    <row r="6" spans="1:21">
      <c r="A6" s="12"/>
      <c r="B6" s="110" t="s">
        <v>844</v>
      </c>
      <c r="C6" s="110"/>
      <c r="D6" s="110"/>
      <c r="E6" s="110"/>
      <c r="F6" s="110"/>
      <c r="G6" s="110"/>
      <c r="H6" s="110"/>
      <c r="I6" s="110"/>
      <c r="J6" s="110"/>
      <c r="K6" s="110"/>
      <c r="L6" s="110"/>
      <c r="M6" s="110"/>
      <c r="N6" s="110"/>
      <c r="O6" s="110"/>
      <c r="P6" s="110"/>
      <c r="Q6" s="110"/>
      <c r="R6" s="110"/>
      <c r="S6" s="110"/>
      <c r="T6" s="110"/>
      <c r="U6" s="110"/>
    </row>
    <row r="7" spans="1:21">
      <c r="A7" s="12"/>
      <c r="B7" s="23"/>
      <c r="C7" s="23"/>
      <c r="D7" s="23"/>
      <c r="E7" s="23"/>
      <c r="F7" s="23"/>
      <c r="G7" s="23"/>
      <c r="H7" s="23"/>
      <c r="I7" s="23"/>
      <c r="J7" s="23"/>
    </row>
    <row r="8" spans="1:21">
      <c r="A8" s="12"/>
      <c r="B8" s="14"/>
      <c r="C8" s="14"/>
      <c r="D8" s="14"/>
      <c r="E8" s="14"/>
      <c r="F8" s="14"/>
      <c r="G8" s="14"/>
      <c r="H8" s="14"/>
      <c r="I8" s="14"/>
      <c r="J8" s="14"/>
    </row>
    <row r="9" spans="1:21" ht="15.75" thickBot="1">
      <c r="A9" s="12"/>
      <c r="B9" s="13"/>
      <c r="C9" s="13"/>
      <c r="D9" s="74">
        <v>42004</v>
      </c>
      <c r="E9" s="74"/>
      <c r="F9" s="74"/>
      <c r="G9" s="13"/>
      <c r="H9" s="74">
        <v>41639</v>
      </c>
      <c r="I9" s="74"/>
      <c r="J9" s="74"/>
    </row>
    <row r="10" spans="1:21">
      <c r="A10" s="12"/>
      <c r="B10" s="26" t="s">
        <v>845</v>
      </c>
      <c r="C10" s="27"/>
      <c r="D10" s="48" t="s">
        <v>300</v>
      </c>
      <c r="E10" s="53">
        <v>22191515</v>
      </c>
      <c r="F10" s="28"/>
      <c r="G10" s="27"/>
      <c r="H10" s="48" t="s">
        <v>300</v>
      </c>
      <c r="I10" s="53">
        <v>21549927</v>
      </c>
      <c r="J10" s="28"/>
    </row>
    <row r="11" spans="1:21">
      <c r="A11" s="12"/>
      <c r="B11" s="26"/>
      <c r="C11" s="27"/>
      <c r="D11" s="26"/>
      <c r="E11" s="32"/>
      <c r="F11" s="27"/>
      <c r="G11" s="27"/>
      <c r="H11" s="26"/>
      <c r="I11" s="32"/>
      <c r="J11" s="27"/>
    </row>
    <row r="12" spans="1:21">
      <c r="A12" s="12"/>
      <c r="B12" s="20" t="s">
        <v>846</v>
      </c>
      <c r="C12" s="13"/>
      <c r="D12" s="33" t="s">
        <v>847</v>
      </c>
      <c r="E12" s="33"/>
      <c r="F12" s="20" t="s">
        <v>304</v>
      </c>
      <c r="G12" s="13"/>
      <c r="H12" s="33" t="s">
        <v>848</v>
      </c>
      <c r="I12" s="33"/>
      <c r="J12" s="20" t="s">
        <v>304</v>
      </c>
    </row>
    <row r="13" spans="1:21">
      <c r="A13" s="12"/>
      <c r="B13" s="26" t="s">
        <v>849</v>
      </c>
      <c r="C13" s="27"/>
      <c r="D13" s="32">
        <v>4659104</v>
      </c>
      <c r="E13" s="32"/>
      <c r="F13" s="27"/>
      <c r="G13" s="27"/>
      <c r="H13" s="32">
        <v>2503679</v>
      </c>
      <c r="I13" s="32"/>
      <c r="J13" s="27"/>
    </row>
    <row r="14" spans="1:21">
      <c r="A14" s="12"/>
      <c r="B14" s="26"/>
      <c r="C14" s="27"/>
      <c r="D14" s="32"/>
      <c r="E14" s="32"/>
      <c r="F14" s="27"/>
      <c r="G14" s="27"/>
      <c r="H14" s="32"/>
      <c r="I14" s="32"/>
      <c r="J14" s="27"/>
    </row>
    <row r="15" spans="1:21">
      <c r="A15" s="12"/>
      <c r="B15" s="30" t="s">
        <v>850</v>
      </c>
      <c r="C15" s="29"/>
      <c r="D15" s="31">
        <v>267669</v>
      </c>
      <c r="E15" s="31"/>
      <c r="F15" s="29"/>
      <c r="G15" s="29"/>
      <c r="H15" s="31">
        <v>888120</v>
      </c>
      <c r="I15" s="31"/>
      <c r="J15" s="29"/>
    </row>
    <row r="16" spans="1:21">
      <c r="A16" s="12"/>
      <c r="B16" s="30"/>
      <c r="C16" s="29"/>
      <c r="D16" s="31"/>
      <c r="E16" s="31"/>
      <c r="F16" s="29"/>
      <c r="G16" s="29"/>
      <c r="H16" s="31"/>
      <c r="I16" s="31"/>
      <c r="J16" s="29"/>
    </row>
    <row r="17" spans="1:21">
      <c r="A17" s="12"/>
      <c r="B17" s="26" t="s">
        <v>851</v>
      </c>
      <c r="C17" s="27"/>
      <c r="D17" s="32">
        <v>4616565</v>
      </c>
      <c r="E17" s="32"/>
      <c r="F17" s="27"/>
      <c r="G17" s="27"/>
      <c r="H17" s="32">
        <v>4075953</v>
      </c>
      <c r="I17" s="32"/>
      <c r="J17" s="27"/>
    </row>
    <row r="18" spans="1:21">
      <c r="A18" s="12"/>
      <c r="B18" s="26"/>
      <c r="C18" s="27"/>
      <c r="D18" s="32"/>
      <c r="E18" s="32"/>
      <c r="F18" s="27"/>
      <c r="G18" s="27"/>
      <c r="H18" s="32"/>
      <c r="I18" s="32"/>
      <c r="J18" s="27"/>
    </row>
    <row r="19" spans="1:21">
      <c r="A19" s="12"/>
      <c r="B19" s="30" t="s">
        <v>852</v>
      </c>
      <c r="C19" s="29"/>
      <c r="D19" s="33" t="s">
        <v>310</v>
      </c>
      <c r="E19" s="33"/>
      <c r="F19" s="29"/>
      <c r="G19" s="29"/>
      <c r="H19" s="31">
        <v>1465000</v>
      </c>
      <c r="I19" s="31"/>
      <c r="J19" s="29"/>
    </row>
    <row r="20" spans="1:21">
      <c r="A20" s="12"/>
      <c r="B20" s="30"/>
      <c r="C20" s="29"/>
      <c r="D20" s="33"/>
      <c r="E20" s="33"/>
      <c r="F20" s="29"/>
      <c r="G20" s="29"/>
      <c r="H20" s="31"/>
      <c r="I20" s="31"/>
      <c r="J20" s="29"/>
    </row>
    <row r="21" spans="1:21">
      <c r="A21" s="12"/>
      <c r="B21" s="26" t="s">
        <v>853</v>
      </c>
      <c r="C21" s="26"/>
      <c r="D21" s="32">
        <v>5780413</v>
      </c>
      <c r="E21" s="32"/>
      <c r="F21" s="27"/>
      <c r="G21" s="27"/>
      <c r="H21" s="34" t="s">
        <v>310</v>
      </c>
      <c r="I21" s="34"/>
      <c r="J21" s="27"/>
    </row>
    <row r="22" spans="1:21">
      <c r="A22" s="12"/>
      <c r="B22" s="26"/>
      <c r="C22" s="26"/>
      <c r="D22" s="32"/>
      <c r="E22" s="32"/>
      <c r="F22" s="27"/>
      <c r="G22" s="27"/>
      <c r="H22" s="34"/>
      <c r="I22" s="34"/>
      <c r="J22" s="27"/>
    </row>
    <row r="23" spans="1:21">
      <c r="A23" s="12"/>
      <c r="B23" s="30" t="s">
        <v>402</v>
      </c>
      <c r="C23" s="29"/>
      <c r="D23" s="31">
        <v>885075</v>
      </c>
      <c r="E23" s="31"/>
      <c r="F23" s="29"/>
      <c r="G23" s="29"/>
      <c r="H23" s="31">
        <v>899426</v>
      </c>
      <c r="I23" s="31"/>
      <c r="J23" s="29"/>
    </row>
    <row r="24" spans="1:21" ht="15.75" thickBot="1">
      <c r="A24" s="12"/>
      <c r="B24" s="30"/>
      <c r="C24" s="29"/>
      <c r="D24" s="57"/>
      <c r="E24" s="57"/>
      <c r="F24" s="47"/>
      <c r="G24" s="29"/>
      <c r="H24" s="57"/>
      <c r="I24" s="57"/>
      <c r="J24" s="47"/>
    </row>
    <row r="25" spans="1:21">
      <c r="A25" s="12"/>
      <c r="B25" s="26" t="s">
        <v>854</v>
      </c>
      <c r="C25" s="27"/>
      <c r="D25" s="48" t="s">
        <v>300</v>
      </c>
      <c r="E25" s="53">
        <v>31301527</v>
      </c>
      <c r="F25" s="28"/>
      <c r="G25" s="27"/>
      <c r="H25" s="48" t="s">
        <v>300</v>
      </c>
      <c r="I25" s="53">
        <v>24358291</v>
      </c>
      <c r="J25" s="28"/>
    </row>
    <row r="26" spans="1:21" ht="15.75" thickBot="1">
      <c r="A26" s="12"/>
      <c r="B26" s="26"/>
      <c r="C26" s="27"/>
      <c r="D26" s="49"/>
      <c r="E26" s="54"/>
      <c r="F26" s="52"/>
      <c r="G26" s="27"/>
      <c r="H26" s="49"/>
      <c r="I26" s="54"/>
      <c r="J26" s="52"/>
    </row>
    <row r="27" spans="1:21" ht="15.75" thickTop="1">
      <c r="A27" s="12"/>
      <c r="B27" s="58"/>
      <c r="C27" s="58"/>
      <c r="D27" s="58"/>
      <c r="E27" s="58"/>
      <c r="F27" s="58"/>
      <c r="G27" s="58"/>
      <c r="H27" s="58"/>
      <c r="I27" s="58"/>
      <c r="J27" s="58"/>
      <c r="K27" s="58"/>
      <c r="L27" s="58"/>
      <c r="M27" s="58"/>
      <c r="N27" s="58"/>
      <c r="O27" s="58"/>
      <c r="P27" s="58"/>
      <c r="Q27" s="58"/>
      <c r="R27" s="58"/>
      <c r="S27" s="58"/>
      <c r="T27" s="58"/>
      <c r="U27" s="58"/>
    </row>
    <row r="28" spans="1:21" ht="38.25" customHeight="1">
      <c r="A28" s="12"/>
      <c r="B28" s="61" t="s">
        <v>855</v>
      </c>
      <c r="C28" s="61"/>
      <c r="D28" s="61"/>
      <c r="E28" s="61"/>
      <c r="F28" s="61"/>
      <c r="G28" s="61"/>
      <c r="H28" s="61"/>
      <c r="I28" s="61"/>
      <c r="J28" s="61"/>
      <c r="K28" s="61"/>
      <c r="L28" s="61"/>
      <c r="M28" s="61"/>
      <c r="N28" s="61"/>
      <c r="O28" s="61"/>
      <c r="P28" s="61"/>
      <c r="Q28" s="61"/>
      <c r="R28" s="61"/>
      <c r="S28" s="61"/>
      <c r="T28" s="61"/>
      <c r="U28" s="61"/>
    </row>
    <row r="29" spans="1:21" ht="25.5" customHeight="1">
      <c r="A29" s="12"/>
      <c r="B29" s="61" t="s">
        <v>856</v>
      </c>
      <c r="C29" s="61"/>
      <c r="D29" s="61"/>
      <c r="E29" s="61"/>
      <c r="F29" s="61"/>
      <c r="G29" s="61"/>
      <c r="H29" s="61"/>
      <c r="I29" s="61"/>
      <c r="J29" s="61"/>
      <c r="K29" s="61"/>
      <c r="L29" s="61"/>
      <c r="M29" s="61"/>
      <c r="N29" s="61"/>
      <c r="O29" s="61"/>
      <c r="P29" s="61"/>
      <c r="Q29" s="61"/>
      <c r="R29" s="61"/>
      <c r="S29" s="61"/>
      <c r="T29" s="61"/>
      <c r="U29" s="61"/>
    </row>
    <row r="30" spans="1:21">
      <c r="A30" s="12"/>
      <c r="B30" s="58"/>
      <c r="C30" s="58"/>
      <c r="D30" s="58"/>
      <c r="E30" s="58"/>
      <c r="F30" s="58"/>
      <c r="G30" s="58"/>
      <c r="H30" s="58"/>
      <c r="I30" s="58"/>
      <c r="J30" s="58"/>
      <c r="K30" s="58"/>
      <c r="L30" s="58"/>
      <c r="M30" s="58"/>
      <c r="N30" s="58"/>
      <c r="O30" s="58"/>
      <c r="P30" s="58"/>
      <c r="Q30" s="58"/>
      <c r="R30" s="58"/>
      <c r="S30" s="58"/>
      <c r="T30" s="58"/>
      <c r="U30" s="58"/>
    </row>
    <row r="31" spans="1:21">
      <c r="A31" s="12"/>
      <c r="B31" s="61" t="s">
        <v>857</v>
      </c>
      <c r="C31" s="61"/>
      <c r="D31" s="61"/>
      <c r="E31" s="61"/>
      <c r="F31" s="61"/>
      <c r="G31" s="61"/>
      <c r="H31" s="61"/>
      <c r="I31" s="61"/>
      <c r="J31" s="61"/>
      <c r="K31" s="61"/>
      <c r="L31" s="61"/>
      <c r="M31" s="61"/>
      <c r="N31" s="61"/>
      <c r="O31" s="61"/>
      <c r="P31" s="61"/>
      <c r="Q31" s="61"/>
      <c r="R31" s="61"/>
      <c r="S31" s="61"/>
      <c r="T31" s="61"/>
      <c r="U31" s="61"/>
    </row>
    <row r="32" spans="1:21">
      <c r="A32" s="12"/>
      <c r="B32" s="58"/>
      <c r="C32" s="58"/>
      <c r="D32" s="58"/>
      <c r="E32" s="58"/>
      <c r="F32" s="58"/>
      <c r="G32" s="58"/>
      <c r="H32" s="58"/>
      <c r="I32" s="58"/>
      <c r="J32" s="58"/>
      <c r="K32" s="58"/>
      <c r="L32" s="58"/>
      <c r="M32" s="58"/>
      <c r="N32" s="58"/>
      <c r="O32" s="58"/>
      <c r="P32" s="58"/>
      <c r="Q32" s="58"/>
      <c r="R32" s="58"/>
      <c r="S32" s="58"/>
      <c r="T32" s="58"/>
      <c r="U32" s="58"/>
    </row>
    <row r="33" spans="1:21" ht="25.5" customHeight="1">
      <c r="A33" s="12"/>
      <c r="B33" s="61" t="s">
        <v>858</v>
      </c>
      <c r="C33" s="61"/>
      <c r="D33" s="61"/>
      <c r="E33" s="61"/>
      <c r="F33" s="61"/>
      <c r="G33" s="61"/>
      <c r="H33" s="61"/>
      <c r="I33" s="61"/>
      <c r="J33" s="61"/>
      <c r="K33" s="61"/>
      <c r="L33" s="61"/>
      <c r="M33" s="61"/>
      <c r="N33" s="61"/>
      <c r="O33" s="61"/>
      <c r="P33" s="61"/>
      <c r="Q33" s="61"/>
      <c r="R33" s="61"/>
      <c r="S33" s="61"/>
      <c r="T33" s="61"/>
      <c r="U33" s="61"/>
    </row>
    <row r="34" spans="1:21">
      <c r="A34" s="12"/>
      <c r="B34" s="58"/>
      <c r="C34" s="58"/>
      <c r="D34" s="58"/>
      <c r="E34" s="58"/>
      <c r="F34" s="58"/>
      <c r="G34" s="58"/>
      <c r="H34" s="58"/>
      <c r="I34" s="58"/>
      <c r="J34" s="58"/>
      <c r="K34" s="58"/>
      <c r="L34" s="58"/>
      <c r="M34" s="58"/>
      <c r="N34" s="58"/>
      <c r="O34" s="58"/>
      <c r="P34" s="58"/>
      <c r="Q34" s="58"/>
      <c r="R34" s="58"/>
      <c r="S34" s="58"/>
      <c r="T34" s="58"/>
      <c r="U34" s="58"/>
    </row>
    <row r="35" spans="1:21">
      <c r="A35" s="12"/>
      <c r="B35" s="61" t="s">
        <v>859</v>
      </c>
      <c r="C35" s="61"/>
      <c r="D35" s="61"/>
      <c r="E35" s="61"/>
      <c r="F35" s="61"/>
      <c r="G35" s="61"/>
      <c r="H35" s="61"/>
      <c r="I35" s="61"/>
      <c r="J35" s="61"/>
      <c r="K35" s="61"/>
      <c r="L35" s="61"/>
      <c r="M35" s="61"/>
      <c r="N35" s="61"/>
      <c r="O35" s="61"/>
      <c r="P35" s="61"/>
      <c r="Q35" s="61"/>
      <c r="R35" s="61"/>
      <c r="S35" s="61"/>
      <c r="T35" s="61"/>
      <c r="U35" s="61"/>
    </row>
    <row r="36" spans="1:21">
      <c r="A36" s="12"/>
      <c r="B36" s="58"/>
      <c r="C36" s="58"/>
      <c r="D36" s="58"/>
      <c r="E36" s="58"/>
      <c r="F36" s="58"/>
      <c r="G36" s="58"/>
      <c r="H36" s="58"/>
      <c r="I36" s="58"/>
      <c r="J36" s="58"/>
      <c r="K36" s="58"/>
      <c r="L36" s="58"/>
      <c r="M36" s="58"/>
      <c r="N36" s="58"/>
      <c r="O36" s="58"/>
      <c r="P36" s="58"/>
      <c r="Q36" s="58"/>
      <c r="R36" s="58"/>
      <c r="S36" s="58"/>
      <c r="T36" s="58"/>
      <c r="U36" s="58"/>
    </row>
    <row r="37" spans="1:21">
      <c r="A37" s="12"/>
      <c r="B37" s="61" t="s">
        <v>860</v>
      </c>
      <c r="C37" s="61"/>
      <c r="D37" s="61"/>
      <c r="E37" s="61"/>
      <c r="F37" s="61"/>
      <c r="G37" s="61"/>
      <c r="H37" s="61"/>
      <c r="I37" s="61"/>
      <c r="J37" s="61"/>
      <c r="K37" s="61"/>
      <c r="L37" s="61"/>
      <c r="M37" s="61"/>
      <c r="N37" s="61"/>
      <c r="O37" s="61"/>
      <c r="P37" s="61"/>
      <c r="Q37" s="61"/>
      <c r="R37" s="61"/>
      <c r="S37" s="61"/>
      <c r="T37" s="61"/>
      <c r="U37" s="61"/>
    </row>
    <row r="38" spans="1:21">
      <c r="A38" s="12"/>
      <c r="B38" s="58"/>
      <c r="C38" s="58"/>
      <c r="D38" s="58"/>
      <c r="E38" s="58"/>
      <c r="F38" s="58"/>
      <c r="G38" s="58"/>
      <c r="H38" s="58"/>
      <c r="I38" s="58"/>
      <c r="J38" s="58"/>
      <c r="K38" s="58"/>
      <c r="L38" s="58"/>
      <c r="M38" s="58"/>
      <c r="N38" s="58"/>
      <c r="O38" s="58"/>
      <c r="P38" s="58"/>
      <c r="Q38" s="58"/>
      <c r="R38" s="58"/>
      <c r="S38" s="58"/>
      <c r="T38" s="58"/>
      <c r="U38" s="58"/>
    </row>
    <row r="39" spans="1:21">
      <c r="A39" s="12"/>
      <c r="B39" s="61" t="s">
        <v>861</v>
      </c>
      <c r="C39" s="61"/>
      <c r="D39" s="61"/>
      <c r="E39" s="61"/>
      <c r="F39" s="61"/>
      <c r="G39" s="61"/>
      <c r="H39" s="61"/>
      <c r="I39" s="61"/>
      <c r="J39" s="61"/>
      <c r="K39" s="61"/>
      <c r="L39" s="61"/>
      <c r="M39" s="61"/>
      <c r="N39" s="61"/>
      <c r="O39" s="61"/>
      <c r="P39" s="61"/>
      <c r="Q39" s="61"/>
      <c r="R39" s="61"/>
      <c r="S39" s="61"/>
      <c r="T39" s="61"/>
      <c r="U39" s="61"/>
    </row>
    <row r="40" spans="1:21">
      <c r="A40" s="12"/>
      <c r="B40" s="58"/>
      <c r="C40" s="58"/>
      <c r="D40" s="58"/>
      <c r="E40" s="58"/>
      <c r="F40" s="58"/>
      <c r="G40" s="58"/>
      <c r="H40" s="58"/>
      <c r="I40" s="58"/>
      <c r="J40" s="58"/>
      <c r="K40" s="58"/>
      <c r="L40" s="58"/>
      <c r="M40" s="58"/>
      <c r="N40" s="58"/>
      <c r="O40" s="58"/>
      <c r="P40" s="58"/>
      <c r="Q40" s="58"/>
      <c r="R40" s="58"/>
      <c r="S40" s="58"/>
      <c r="T40" s="58"/>
      <c r="U40" s="58"/>
    </row>
    <row r="41" spans="1:21">
      <c r="A41" s="12"/>
      <c r="B41" s="61" t="s">
        <v>862</v>
      </c>
      <c r="C41" s="61"/>
      <c r="D41" s="61"/>
      <c r="E41" s="61"/>
      <c r="F41" s="61"/>
      <c r="G41" s="61"/>
      <c r="H41" s="61"/>
      <c r="I41" s="61"/>
      <c r="J41" s="61"/>
      <c r="K41" s="61"/>
      <c r="L41" s="61"/>
      <c r="M41" s="61"/>
      <c r="N41" s="61"/>
      <c r="O41" s="61"/>
      <c r="P41" s="61"/>
      <c r="Q41" s="61"/>
      <c r="R41" s="61"/>
      <c r="S41" s="61"/>
      <c r="T41" s="61"/>
      <c r="U41" s="61"/>
    </row>
    <row r="42" spans="1:21">
      <c r="A42" s="12"/>
      <c r="B42" s="23"/>
      <c r="C42" s="23"/>
      <c r="D42" s="23"/>
      <c r="E42" s="23"/>
      <c r="F42" s="23"/>
      <c r="G42" s="23"/>
      <c r="H42" s="23"/>
      <c r="I42" s="23"/>
      <c r="J42" s="23"/>
      <c r="K42" s="23"/>
      <c r="L42" s="23"/>
      <c r="M42" s="23"/>
      <c r="N42" s="23"/>
      <c r="O42" s="23"/>
      <c r="P42" s="23"/>
      <c r="Q42" s="23"/>
      <c r="R42" s="23"/>
      <c r="S42" s="23"/>
      <c r="T42" s="23"/>
      <c r="U42" s="23"/>
    </row>
    <row r="43" spans="1:21">
      <c r="A43" s="12"/>
      <c r="B43" s="14"/>
      <c r="C43" s="14"/>
      <c r="D43" s="14"/>
      <c r="E43" s="14"/>
      <c r="F43" s="14"/>
      <c r="G43" s="14"/>
      <c r="H43" s="14"/>
      <c r="I43" s="14"/>
      <c r="J43" s="14"/>
      <c r="K43" s="14"/>
      <c r="L43" s="14"/>
      <c r="M43" s="14"/>
      <c r="N43" s="14"/>
      <c r="O43" s="14"/>
      <c r="P43" s="14"/>
      <c r="Q43" s="14"/>
      <c r="R43" s="14"/>
      <c r="S43" s="14"/>
      <c r="T43" s="14"/>
      <c r="U43" s="14"/>
    </row>
    <row r="44" spans="1:21" ht="15.75" thickBot="1">
      <c r="A44" s="12"/>
      <c r="B44" s="13"/>
      <c r="C44" s="74">
        <v>42004</v>
      </c>
      <c r="D44" s="74"/>
      <c r="E44" s="74"/>
      <c r="F44" s="74"/>
      <c r="G44" s="74"/>
      <c r="H44" s="74"/>
      <c r="I44" s="74"/>
      <c r="J44" s="74"/>
      <c r="K44" s="74"/>
      <c r="L44" s="74"/>
      <c r="M44" s="74"/>
      <c r="N44" s="74"/>
      <c r="O44" s="74"/>
      <c r="P44" s="74"/>
      <c r="Q44" s="74"/>
      <c r="R44" s="74"/>
      <c r="S44" s="74"/>
      <c r="T44" s="74"/>
      <c r="U44" s="74"/>
    </row>
    <row r="45" spans="1:21" ht="15.75" thickBot="1">
      <c r="A45" s="12"/>
      <c r="B45" s="13"/>
      <c r="C45" s="76" t="s">
        <v>863</v>
      </c>
      <c r="D45" s="76"/>
      <c r="E45" s="76"/>
      <c r="F45" s="13"/>
      <c r="G45" s="76" t="s">
        <v>864</v>
      </c>
      <c r="H45" s="76"/>
      <c r="I45" s="76"/>
      <c r="J45" s="13"/>
      <c r="K45" s="76" t="s">
        <v>865</v>
      </c>
      <c r="L45" s="76"/>
      <c r="M45" s="76"/>
      <c r="N45" s="13"/>
      <c r="O45" s="76" t="s">
        <v>866</v>
      </c>
      <c r="P45" s="76"/>
      <c r="Q45" s="76"/>
      <c r="R45" s="13"/>
      <c r="S45" s="76" t="s">
        <v>867</v>
      </c>
      <c r="T45" s="76"/>
      <c r="U45" s="76"/>
    </row>
    <row r="46" spans="1:21">
      <c r="A46" s="12"/>
      <c r="B46" s="26" t="s">
        <v>868</v>
      </c>
      <c r="C46" s="48" t="s">
        <v>300</v>
      </c>
      <c r="D46" s="53">
        <v>191264</v>
      </c>
      <c r="E46" s="28"/>
      <c r="F46" s="27"/>
      <c r="G46" s="48" t="s">
        <v>300</v>
      </c>
      <c r="H46" s="53">
        <v>26047</v>
      </c>
      <c r="I46" s="28"/>
      <c r="J46" s="27"/>
      <c r="K46" s="48" t="s">
        <v>300</v>
      </c>
      <c r="L46" s="50" t="s">
        <v>310</v>
      </c>
      <c r="M46" s="28"/>
      <c r="N46" s="27"/>
      <c r="O46" s="48" t="s">
        <v>300</v>
      </c>
      <c r="P46" s="50" t="s">
        <v>310</v>
      </c>
      <c r="Q46" s="28"/>
      <c r="R46" s="27"/>
      <c r="S46" s="48" t="s">
        <v>300</v>
      </c>
      <c r="T46" s="53">
        <v>217311</v>
      </c>
      <c r="U46" s="28"/>
    </row>
    <row r="47" spans="1:21">
      <c r="A47" s="12"/>
      <c r="B47" s="26"/>
      <c r="C47" s="77"/>
      <c r="D47" s="78"/>
      <c r="E47" s="79"/>
      <c r="F47" s="27"/>
      <c r="G47" s="77"/>
      <c r="H47" s="78"/>
      <c r="I47" s="79"/>
      <c r="J47" s="27"/>
      <c r="K47" s="77"/>
      <c r="L47" s="117"/>
      <c r="M47" s="79"/>
      <c r="N47" s="27"/>
      <c r="O47" s="26"/>
      <c r="P47" s="34"/>
      <c r="Q47" s="27"/>
      <c r="R47" s="27"/>
      <c r="S47" s="77"/>
      <c r="T47" s="78"/>
      <c r="U47" s="79"/>
    </row>
    <row r="48" spans="1:21">
      <c r="A48" s="12"/>
      <c r="B48" s="30" t="s">
        <v>869</v>
      </c>
      <c r="C48" s="31">
        <v>5078342</v>
      </c>
      <c r="D48" s="31"/>
      <c r="E48" s="29"/>
      <c r="F48" s="29"/>
      <c r="G48" s="31">
        <v>2455660</v>
      </c>
      <c r="H48" s="31"/>
      <c r="I48" s="29"/>
      <c r="J48" s="29"/>
      <c r="K48" s="33" t="s">
        <v>870</v>
      </c>
      <c r="L48" s="33"/>
      <c r="M48" s="30" t="s">
        <v>304</v>
      </c>
      <c r="N48" s="29"/>
      <c r="O48" s="33" t="s">
        <v>871</v>
      </c>
      <c r="P48" s="33"/>
      <c r="Q48" s="30" t="s">
        <v>304</v>
      </c>
      <c r="R48" s="29"/>
      <c r="S48" s="31">
        <v>1482000</v>
      </c>
      <c r="T48" s="31"/>
      <c r="U48" s="29"/>
    </row>
    <row r="49" spans="1:21">
      <c r="A49" s="12"/>
      <c r="B49" s="30"/>
      <c r="C49" s="31"/>
      <c r="D49" s="31"/>
      <c r="E49" s="29"/>
      <c r="F49" s="29"/>
      <c r="G49" s="31"/>
      <c r="H49" s="31"/>
      <c r="I49" s="29"/>
      <c r="J49" s="29"/>
      <c r="K49" s="33"/>
      <c r="L49" s="33"/>
      <c r="M49" s="30"/>
      <c r="N49" s="29"/>
      <c r="O49" s="33"/>
      <c r="P49" s="33"/>
      <c r="Q49" s="30"/>
      <c r="R49" s="29"/>
      <c r="S49" s="31"/>
      <c r="T49" s="31"/>
      <c r="U49" s="29"/>
    </row>
    <row r="50" spans="1:21">
      <c r="A50" s="12"/>
      <c r="B50" s="26" t="s">
        <v>872</v>
      </c>
      <c r="C50" s="32">
        <v>274496</v>
      </c>
      <c r="D50" s="32"/>
      <c r="E50" s="27"/>
      <c r="F50" s="27"/>
      <c r="G50" s="32">
        <v>16470</v>
      </c>
      <c r="H50" s="32"/>
      <c r="I50" s="27"/>
      <c r="J50" s="27"/>
      <c r="K50" s="34" t="s">
        <v>310</v>
      </c>
      <c r="L50" s="34"/>
      <c r="M50" s="27"/>
      <c r="N50" s="27"/>
      <c r="O50" s="34" t="s">
        <v>310</v>
      </c>
      <c r="P50" s="34"/>
      <c r="Q50" s="27"/>
      <c r="R50" s="27"/>
      <c r="S50" s="32">
        <v>290966</v>
      </c>
      <c r="T50" s="32"/>
      <c r="U50" s="27"/>
    </row>
    <row r="51" spans="1:21">
      <c r="A51" s="12"/>
      <c r="B51" s="26"/>
      <c r="C51" s="32"/>
      <c r="D51" s="32"/>
      <c r="E51" s="27"/>
      <c r="F51" s="27"/>
      <c r="G51" s="32"/>
      <c r="H51" s="32"/>
      <c r="I51" s="27"/>
      <c r="J51" s="27"/>
      <c r="K51" s="34"/>
      <c r="L51" s="34"/>
      <c r="M51" s="27"/>
      <c r="N51" s="27"/>
      <c r="O51" s="34"/>
      <c r="P51" s="34"/>
      <c r="Q51" s="27"/>
      <c r="R51" s="27"/>
      <c r="S51" s="32"/>
      <c r="T51" s="32"/>
      <c r="U51" s="27"/>
    </row>
    <row r="52" spans="1:21">
      <c r="A52" s="12"/>
      <c r="B52" s="30" t="s">
        <v>873</v>
      </c>
      <c r="C52" s="31">
        <v>251622</v>
      </c>
      <c r="D52" s="31"/>
      <c r="E52" s="29"/>
      <c r="F52" s="29"/>
      <c r="G52" s="31">
        <v>15097</v>
      </c>
      <c r="H52" s="31"/>
      <c r="I52" s="29"/>
      <c r="J52" s="29"/>
      <c r="K52" s="33" t="s">
        <v>310</v>
      </c>
      <c r="L52" s="33"/>
      <c r="M52" s="29"/>
      <c r="N52" s="29"/>
      <c r="O52" s="33" t="s">
        <v>310</v>
      </c>
      <c r="P52" s="33"/>
      <c r="Q52" s="29"/>
      <c r="R52" s="29"/>
      <c r="S52" s="31">
        <v>266719</v>
      </c>
      <c r="T52" s="31"/>
      <c r="U52" s="29"/>
    </row>
    <row r="53" spans="1:21">
      <c r="A53" s="12"/>
      <c r="B53" s="30"/>
      <c r="C53" s="31"/>
      <c r="D53" s="31"/>
      <c r="E53" s="29"/>
      <c r="F53" s="29"/>
      <c r="G53" s="31"/>
      <c r="H53" s="31"/>
      <c r="I53" s="29"/>
      <c r="J53" s="29"/>
      <c r="K53" s="33"/>
      <c r="L53" s="33"/>
      <c r="M53" s="29"/>
      <c r="N53" s="29"/>
      <c r="O53" s="33"/>
      <c r="P53" s="33"/>
      <c r="Q53" s="29"/>
      <c r="R53" s="29"/>
      <c r="S53" s="31"/>
      <c r="T53" s="31"/>
      <c r="U53" s="29"/>
    </row>
    <row r="54" spans="1:21">
      <c r="A54" s="12"/>
      <c r="B54" s="26" t="s">
        <v>356</v>
      </c>
      <c r="C54" s="32">
        <v>6976087</v>
      </c>
      <c r="D54" s="32"/>
      <c r="E54" s="27"/>
      <c r="F54" s="27"/>
      <c r="G54" s="32">
        <v>2084804</v>
      </c>
      <c r="H54" s="32"/>
      <c r="I54" s="27"/>
      <c r="J54" s="27"/>
      <c r="K54" s="34" t="s">
        <v>874</v>
      </c>
      <c r="L54" s="34"/>
      <c r="M54" s="26" t="s">
        <v>304</v>
      </c>
      <c r="N54" s="27"/>
      <c r="O54" s="34" t="s">
        <v>875</v>
      </c>
      <c r="P54" s="34"/>
      <c r="Q54" s="26" t="s">
        <v>304</v>
      </c>
      <c r="R54" s="27"/>
      <c r="S54" s="32">
        <v>3528615</v>
      </c>
      <c r="T54" s="32"/>
      <c r="U54" s="27"/>
    </row>
    <row r="55" spans="1:21">
      <c r="A55" s="12"/>
      <c r="B55" s="26"/>
      <c r="C55" s="32"/>
      <c r="D55" s="32"/>
      <c r="E55" s="27"/>
      <c r="F55" s="27"/>
      <c r="G55" s="32"/>
      <c r="H55" s="32"/>
      <c r="I55" s="27"/>
      <c r="J55" s="27"/>
      <c r="K55" s="34"/>
      <c r="L55" s="34"/>
      <c r="M55" s="26"/>
      <c r="N55" s="27"/>
      <c r="O55" s="34"/>
      <c r="P55" s="34"/>
      <c r="Q55" s="26"/>
      <c r="R55" s="27"/>
      <c r="S55" s="32"/>
      <c r="T55" s="32"/>
      <c r="U55" s="27"/>
    </row>
    <row r="56" spans="1:21">
      <c r="A56" s="12"/>
      <c r="B56" s="30" t="s">
        <v>876</v>
      </c>
      <c r="C56" s="31">
        <v>1560553</v>
      </c>
      <c r="D56" s="31"/>
      <c r="E56" s="29"/>
      <c r="F56" s="29"/>
      <c r="G56" s="31">
        <v>1735</v>
      </c>
      <c r="H56" s="31"/>
      <c r="I56" s="29"/>
      <c r="J56" s="29"/>
      <c r="K56" s="33" t="s">
        <v>310</v>
      </c>
      <c r="L56" s="33"/>
      <c r="M56" s="29"/>
      <c r="N56" s="29"/>
      <c r="O56" s="33" t="s">
        <v>310</v>
      </c>
      <c r="P56" s="33"/>
      <c r="Q56" s="29"/>
      <c r="R56" s="29"/>
      <c r="S56" s="31">
        <v>1562288</v>
      </c>
      <c r="T56" s="31"/>
      <c r="U56" s="29"/>
    </row>
    <row r="57" spans="1:21">
      <c r="A57" s="12"/>
      <c r="B57" s="30"/>
      <c r="C57" s="31"/>
      <c r="D57" s="31"/>
      <c r="E57" s="29"/>
      <c r="F57" s="29"/>
      <c r="G57" s="31"/>
      <c r="H57" s="31"/>
      <c r="I57" s="29"/>
      <c r="J57" s="29"/>
      <c r="K57" s="33"/>
      <c r="L57" s="33"/>
      <c r="M57" s="29"/>
      <c r="N57" s="29"/>
      <c r="O57" s="33"/>
      <c r="P57" s="33"/>
      <c r="Q57" s="29"/>
      <c r="R57" s="29"/>
      <c r="S57" s="31"/>
      <c r="T57" s="31"/>
      <c r="U57" s="29"/>
    </row>
    <row r="58" spans="1:21">
      <c r="A58" s="12"/>
      <c r="B58" s="26" t="s">
        <v>877</v>
      </c>
      <c r="C58" s="32">
        <v>850000</v>
      </c>
      <c r="D58" s="32"/>
      <c r="E58" s="27"/>
      <c r="F58" s="27"/>
      <c r="G58" s="32">
        <v>231342</v>
      </c>
      <c r="H58" s="32"/>
      <c r="I58" s="27"/>
      <c r="J58" s="27"/>
      <c r="K58" s="34" t="s">
        <v>310</v>
      </c>
      <c r="L58" s="34"/>
      <c r="M58" s="27"/>
      <c r="N58" s="27"/>
      <c r="O58" s="34" t="s">
        <v>310</v>
      </c>
      <c r="P58" s="34"/>
      <c r="Q58" s="27"/>
      <c r="R58" s="27"/>
      <c r="S58" s="32">
        <v>1081342</v>
      </c>
      <c r="T58" s="32"/>
      <c r="U58" s="27"/>
    </row>
    <row r="59" spans="1:21">
      <c r="A59" s="12"/>
      <c r="B59" s="26"/>
      <c r="C59" s="32"/>
      <c r="D59" s="32"/>
      <c r="E59" s="27"/>
      <c r="F59" s="27"/>
      <c r="G59" s="32"/>
      <c r="H59" s="32"/>
      <c r="I59" s="27"/>
      <c r="J59" s="27"/>
      <c r="K59" s="34"/>
      <c r="L59" s="34"/>
      <c r="M59" s="27"/>
      <c r="N59" s="27"/>
      <c r="O59" s="34"/>
      <c r="P59" s="34"/>
      <c r="Q59" s="27"/>
      <c r="R59" s="27"/>
      <c r="S59" s="32"/>
      <c r="T59" s="32"/>
      <c r="U59" s="27"/>
    </row>
    <row r="60" spans="1:21">
      <c r="A60" s="12"/>
      <c r="B60" s="30" t="s">
        <v>878</v>
      </c>
      <c r="C60" s="31">
        <v>4618704</v>
      </c>
      <c r="D60" s="31"/>
      <c r="E60" s="29"/>
      <c r="F60" s="29"/>
      <c r="G60" s="31">
        <v>2599613</v>
      </c>
      <c r="H60" s="31"/>
      <c r="I60" s="29"/>
      <c r="J60" s="29"/>
      <c r="K60" s="33" t="s">
        <v>879</v>
      </c>
      <c r="L60" s="33"/>
      <c r="M60" s="30" t="s">
        <v>304</v>
      </c>
      <c r="N60" s="29"/>
      <c r="O60" s="33" t="s">
        <v>880</v>
      </c>
      <c r="P60" s="33"/>
      <c r="Q60" s="30" t="s">
        <v>304</v>
      </c>
      <c r="R60" s="29"/>
      <c r="S60" s="31">
        <v>4584539</v>
      </c>
      <c r="T60" s="31"/>
      <c r="U60" s="29"/>
    </row>
    <row r="61" spans="1:21">
      <c r="A61" s="12"/>
      <c r="B61" s="30"/>
      <c r="C61" s="31"/>
      <c r="D61" s="31"/>
      <c r="E61" s="29"/>
      <c r="F61" s="29"/>
      <c r="G61" s="31"/>
      <c r="H61" s="31"/>
      <c r="I61" s="29"/>
      <c r="J61" s="29"/>
      <c r="K61" s="33"/>
      <c r="L61" s="33"/>
      <c r="M61" s="30"/>
      <c r="N61" s="29"/>
      <c r="O61" s="33"/>
      <c r="P61" s="33"/>
      <c r="Q61" s="30"/>
      <c r="R61" s="29"/>
      <c r="S61" s="31"/>
      <c r="T61" s="31"/>
      <c r="U61" s="29"/>
    </row>
    <row r="62" spans="1:21">
      <c r="A62" s="12"/>
      <c r="B62" s="26" t="s">
        <v>881</v>
      </c>
      <c r="C62" s="32">
        <v>2390447</v>
      </c>
      <c r="D62" s="32"/>
      <c r="E62" s="27"/>
      <c r="F62" s="27"/>
      <c r="G62" s="32">
        <v>894044</v>
      </c>
      <c r="H62" s="32"/>
      <c r="I62" s="27"/>
      <c r="J62" s="27"/>
      <c r="K62" s="34" t="s">
        <v>310</v>
      </c>
      <c r="L62" s="34"/>
      <c r="M62" s="27"/>
      <c r="N62" s="27"/>
      <c r="O62" s="34" t="s">
        <v>882</v>
      </c>
      <c r="P62" s="34"/>
      <c r="Q62" s="26" t="s">
        <v>304</v>
      </c>
      <c r="R62" s="27"/>
      <c r="S62" s="32">
        <v>2976659</v>
      </c>
      <c r="T62" s="32"/>
      <c r="U62" s="27"/>
    </row>
    <row r="63" spans="1:21" ht="15.75" thickBot="1">
      <c r="A63" s="12"/>
      <c r="B63" s="26"/>
      <c r="C63" s="37"/>
      <c r="D63" s="37"/>
      <c r="E63" s="38"/>
      <c r="F63" s="27"/>
      <c r="G63" s="37"/>
      <c r="H63" s="37"/>
      <c r="I63" s="38"/>
      <c r="J63" s="27"/>
      <c r="K63" s="35"/>
      <c r="L63" s="35"/>
      <c r="M63" s="38"/>
      <c r="N63" s="27"/>
      <c r="O63" s="35"/>
      <c r="P63" s="35"/>
      <c r="Q63" s="36"/>
      <c r="R63" s="27"/>
      <c r="S63" s="37"/>
      <c r="T63" s="37"/>
      <c r="U63" s="38"/>
    </row>
    <row r="64" spans="1:21">
      <c r="A64" s="12"/>
      <c r="B64" s="29"/>
      <c r="C64" s="39" t="s">
        <v>300</v>
      </c>
      <c r="D64" s="41">
        <v>22191515</v>
      </c>
      <c r="E64" s="43"/>
      <c r="F64" s="29"/>
      <c r="G64" s="39" t="s">
        <v>300</v>
      </c>
      <c r="H64" s="41">
        <v>8324812</v>
      </c>
      <c r="I64" s="43"/>
      <c r="J64" s="29"/>
      <c r="K64" s="39" t="s">
        <v>300</v>
      </c>
      <c r="L64" s="85" t="s">
        <v>847</v>
      </c>
      <c r="M64" s="39" t="s">
        <v>304</v>
      </c>
      <c r="N64" s="29"/>
      <c r="O64" s="39" t="s">
        <v>300</v>
      </c>
      <c r="P64" s="85" t="s">
        <v>883</v>
      </c>
      <c r="Q64" s="39" t="s">
        <v>304</v>
      </c>
      <c r="R64" s="29"/>
      <c r="S64" s="39" t="s">
        <v>300</v>
      </c>
      <c r="T64" s="41">
        <v>15990439</v>
      </c>
      <c r="U64" s="43"/>
    </row>
    <row r="65" spans="1:21" ht="15.75" thickBot="1">
      <c r="A65" s="12"/>
      <c r="B65" s="29"/>
      <c r="C65" s="40"/>
      <c r="D65" s="42"/>
      <c r="E65" s="44"/>
      <c r="F65" s="29"/>
      <c r="G65" s="40"/>
      <c r="H65" s="42"/>
      <c r="I65" s="44"/>
      <c r="J65" s="29"/>
      <c r="K65" s="40"/>
      <c r="L65" s="99"/>
      <c r="M65" s="40"/>
      <c r="N65" s="29"/>
      <c r="O65" s="40"/>
      <c r="P65" s="99"/>
      <c r="Q65" s="40"/>
      <c r="R65" s="29"/>
      <c r="S65" s="40"/>
      <c r="T65" s="42"/>
      <c r="U65" s="44"/>
    </row>
    <row r="66" spans="1:21" ht="15.75" thickTop="1">
      <c r="A66" s="12"/>
      <c r="B66" s="13"/>
      <c r="C66" s="55"/>
      <c r="D66" s="55"/>
      <c r="E66" s="55"/>
      <c r="F66" s="13"/>
      <c r="G66" s="55"/>
      <c r="H66" s="55"/>
      <c r="I66" s="55"/>
      <c r="J66" s="13"/>
      <c r="K66" s="55"/>
      <c r="L66" s="55"/>
      <c r="M66" s="55"/>
      <c r="N66" s="13"/>
      <c r="O66" s="55"/>
      <c r="P66" s="55"/>
      <c r="Q66" s="55"/>
      <c r="R66" s="13"/>
      <c r="S66" s="55"/>
      <c r="T66" s="55"/>
      <c r="U66" s="55"/>
    </row>
    <row r="67" spans="1:21" ht="15.75" thickBot="1">
      <c r="A67" s="12"/>
      <c r="B67" s="13"/>
      <c r="C67" s="74">
        <v>41639</v>
      </c>
      <c r="D67" s="74"/>
      <c r="E67" s="74"/>
      <c r="F67" s="74"/>
      <c r="G67" s="74"/>
      <c r="H67" s="74"/>
      <c r="I67" s="74"/>
      <c r="J67" s="74"/>
      <c r="K67" s="74"/>
      <c r="L67" s="74"/>
      <c r="M67" s="74"/>
      <c r="N67" s="74"/>
      <c r="O67" s="74"/>
      <c r="P67" s="74"/>
      <c r="Q67" s="74"/>
      <c r="R67" s="74"/>
      <c r="S67" s="74"/>
      <c r="T67" s="74"/>
      <c r="U67" s="74"/>
    </row>
    <row r="68" spans="1:21" ht="15.75" thickBot="1">
      <c r="A68" s="12"/>
      <c r="B68" s="13"/>
      <c r="C68" s="76" t="s">
        <v>863</v>
      </c>
      <c r="D68" s="76"/>
      <c r="E68" s="76"/>
      <c r="F68" s="13"/>
      <c r="G68" s="76" t="s">
        <v>864</v>
      </c>
      <c r="H68" s="76"/>
      <c r="I68" s="76"/>
      <c r="J68" s="13"/>
      <c r="K68" s="76" t="s">
        <v>865</v>
      </c>
      <c r="L68" s="76"/>
      <c r="M68" s="76"/>
      <c r="N68" s="13"/>
      <c r="O68" s="76" t="s">
        <v>866</v>
      </c>
      <c r="P68" s="76"/>
      <c r="Q68" s="76"/>
      <c r="R68" s="13"/>
      <c r="S68" s="76" t="s">
        <v>867</v>
      </c>
      <c r="T68" s="76"/>
      <c r="U68" s="76"/>
    </row>
    <row r="69" spans="1:21">
      <c r="A69" s="12"/>
      <c r="B69" s="26" t="s">
        <v>868</v>
      </c>
      <c r="C69" s="48" t="s">
        <v>300</v>
      </c>
      <c r="D69" s="53">
        <v>191264</v>
      </c>
      <c r="E69" s="28"/>
      <c r="F69" s="27"/>
      <c r="G69" s="48" t="s">
        <v>300</v>
      </c>
      <c r="H69" s="53">
        <v>12979</v>
      </c>
      <c r="I69" s="28"/>
      <c r="J69" s="27"/>
      <c r="K69" s="48" t="s">
        <v>300</v>
      </c>
      <c r="L69" s="50" t="s">
        <v>310</v>
      </c>
      <c r="M69" s="28"/>
      <c r="N69" s="27"/>
      <c r="O69" s="48" t="s">
        <v>300</v>
      </c>
      <c r="P69" s="50" t="s">
        <v>310</v>
      </c>
      <c r="Q69" s="28"/>
      <c r="R69" s="27"/>
      <c r="S69" s="48" t="s">
        <v>300</v>
      </c>
      <c r="T69" s="53">
        <v>204243</v>
      </c>
      <c r="U69" s="28"/>
    </row>
    <row r="70" spans="1:21">
      <c r="A70" s="12"/>
      <c r="B70" s="26"/>
      <c r="C70" s="26"/>
      <c r="D70" s="32"/>
      <c r="E70" s="27"/>
      <c r="F70" s="27"/>
      <c r="G70" s="26"/>
      <c r="H70" s="32"/>
      <c r="I70" s="27"/>
      <c r="J70" s="27"/>
      <c r="K70" s="26"/>
      <c r="L70" s="34"/>
      <c r="M70" s="27"/>
      <c r="N70" s="27"/>
      <c r="O70" s="26"/>
      <c r="P70" s="34"/>
      <c r="Q70" s="27"/>
      <c r="R70" s="27"/>
      <c r="S70" s="26"/>
      <c r="T70" s="32"/>
      <c r="U70" s="27"/>
    </row>
    <row r="71" spans="1:21">
      <c r="A71" s="12"/>
      <c r="B71" s="30" t="s">
        <v>869</v>
      </c>
      <c r="C71" s="31">
        <v>5078342</v>
      </c>
      <c r="D71" s="31"/>
      <c r="E71" s="29"/>
      <c r="F71" s="29"/>
      <c r="G71" s="31">
        <v>2053415</v>
      </c>
      <c r="H71" s="31"/>
      <c r="I71" s="29"/>
      <c r="J71" s="29"/>
      <c r="K71" s="33" t="s">
        <v>870</v>
      </c>
      <c r="L71" s="33"/>
      <c r="M71" s="30" t="s">
        <v>304</v>
      </c>
      <c r="N71" s="29"/>
      <c r="O71" s="33" t="s">
        <v>884</v>
      </c>
      <c r="P71" s="33"/>
      <c r="Q71" s="30" t="s">
        <v>304</v>
      </c>
      <c r="R71" s="29"/>
      <c r="S71" s="31">
        <v>1482000</v>
      </c>
      <c r="T71" s="31"/>
      <c r="U71" s="29"/>
    </row>
    <row r="72" spans="1:21">
      <c r="A72" s="12"/>
      <c r="B72" s="30"/>
      <c r="C72" s="31"/>
      <c r="D72" s="31"/>
      <c r="E72" s="29"/>
      <c r="F72" s="29"/>
      <c r="G72" s="31"/>
      <c r="H72" s="31"/>
      <c r="I72" s="29"/>
      <c r="J72" s="29"/>
      <c r="K72" s="33"/>
      <c r="L72" s="33"/>
      <c r="M72" s="30"/>
      <c r="N72" s="29"/>
      <c r="O72" s="33"/>
      <c r="P72" s="33"/>
      <c r="Q72" s="30"/>
      <c r="R72" s="29"/>
      <c r="S72" s="31"/>
      <c r="T72" s="31"/>
      <c r="U72" s="29"/>
    </row>
    <row r="73" spans="1:21">
      <c r="A73" s="12"/>
      <c r="B73" s="26" t="s">
        <v>356</v>
      </c>
      <c r="C73" s="32">
        <v>6821087</v>
      </c>
      <c r="D73" s="32"/>
      <c r="E73" s="27"/>
      <c r="F73" s="27"/>
      <c r="G73" s="32">
        <v>1825389</v>
      </c>
      <c r="H73" s="32"/>
      <c r="I73" s="27"/>
      <c r="J73" s="27"/>
      <c r="K73" s="34" t="s">
        <v>885</v>
      </c>
      <c r="L73" s="34"/>
      <c r="M73" s="26" t="s">
        <v>304</v>
      </c>
      <c r="N73" s="27"/>
      <c r="O73" s="34" t="s">
        <v>886</v>
      </c>
      <c r="P73" s="34"/>
      <c r="Q73" s="26" t="s">
        <v>304</v>
      </c>
      <c r="R73" s="27"/>
      <c r="S73" s="32">
        <v>3448615</v>
      </c>
      <c r="T73" s="32"/>
      <c r="U73" s="27"/>
    </row>
    <row r="74" spans="1:21">
      <c r="A74" s="12"/>
      <c r="B74" s="26"/>
      <c r="C74" s="32"/>
      <c r="D74" s="32"/>
      <c r="E74" s="27"/>
      <c r="F74" s="27"/>
      <c r="G74" s="32"/>
      <c r="H74" s="32"/>
      <c r="I74" s="27"/>
      <c r="J74" s="27"/>
      <c r="K74" s="34"/>
      <c r="L74" s="34"/>
      <c r="M74" s="26"/>
      <c r="N74" s="27"/>
      <c r="O74" s="34"/>
      <c r="P74" s="34"/>
      <c r="Q74" s="26"/>
      <c r="R74" s="27"/>
      <c r="S74" s="32"/>
      <c r="T74" s="32"/>
      <c r="U74" s="27"/>
    </row>
    <row r="75" spans="1:21">
      <c r="A75" s="12"/>
      <c r="B75" s="30" t="s">
        <v>876</v>
      </c>
      <c r="C75" s="31">
        <v>1603083</v>
      </c>
      <c r="D75" s="31"/>
      <c r="E75" s="29"/>
      <c r="F75" s="29"/>
      <c r="G75" s="31">
        <v>13989</v>
      </c>
      <c r="H75" s="31"/>
      <c r="I75" s="29"/>
      <c r="J75" s="29"/>
      <c r="K75" s="33" t="s">
        <v>310</v>
      </c>
      <c r="L75" s="33"/>
      <c r="M75" s="29"/>
      <c r="N75" s="29"/>
      <c r="O75" s="33" t="s">
        <v>310</v>
      </c>
      <c r="P75" s="33"/>
      <c r="Q75" s="29"/>
      <c r="R75" s="29"/>
      <c r="S75" s="31">
        <v>1617072</v>
      </c>
      <c r="T75" s="31"/>
      <c r="U75" s="29"/>
    </row>
    <row r="76" spans="1:21">
      <c r="A76" s="12"/>
      <c r="B76" s="30"/>
      <c r="C76" s="31"/>
      <c r="D76" s="31"/>
      <c r="E76" s="29"/>
      <c r="F76" s="29"/>
      <c r="G76" s="31"/>
      <c r="H76" s="31"/>
      <c r="I76" s="29"/>
      <c r="J76" s="29"/>
      <c r="K76" s="33"/>
      <c r="L76" s="33"/>
      <c r="M76" s="29"/>
      <c r="N76" s="29"/>
      <c r="O76" s="33"/>
      <c r="P76" s="33"/>
      <c r="Q76" s="29"/>
      <c r="R76" s="29"/>
      <c r="S76" s="31"/>
      <c r="T76" s="31"/>
      <c r="U76" s="29"/>
    </row>
    <row r="77" spans="1:21">
      <c r="A77" s="12"/>
      <c r="B77" s="26" t="s">
        <v>877</v>
      </c>
      <c r="C77" s="32">
        <v>876000</v>
      </c>
      <c r="D77" s="32"/>
      <c r="E77" s="27"/>
      <c r="F77" s="27"/>
      <c r="G77" s="32">
        <v>130563</v>
      </c>
      <c r="H77" s="32"/>
      <c r="I77" s="27"/>
      <c r="J77" s="27"/>
      <c r="K77" s="34" t="s">
        <v>310</v>
      </c>
      <c r="L77" s="34"/>
      <c r="M77" s="27"/>
      <c r="N77" s="27"/>
      <c r="O77" s="34" t="s">
        <v>887</v>
      </c>
      <c r="P77" s="34"/>
      <c r="Q77" s="26" t="s">
        <v>304</v>
      </c>
      <c r="R77" s="27"/>
      <c r="S77" s="32">
        <v>1005642</v>
      </c>
      <c r="T77" s="32"/>
      <c r="U77" s="27"/>
    </row>
    <row r="78" spans="1:21">
      <c r="A78" s="12"/>
      <c r="B78" s="26"/>
      <c r="C78" s="32"/>
      <c r="D78" s="32"/>
      <c r="E78" s="27"/>
      <c r="F78" s="27"/>
      <c r="G78" s="32"/>
      <c r="H78" s="32"/>
      <c r="I78" s="27"/>
      <c r="J78" s="27"/>
      <c r="K78" s="34"/>
      <c r="L78" s="34"/>
      <c r="M78" s="27"/>
      <c r="N78" s="27"/>
      <c r="O78" s="34"/>
      <c r="P78" s="34"/>
      <c r="Q78" s="26"/>
      <c r="R78" s="27"/>
      <c r="S78" s="32"/>
      <c r="T78" s="32"/>
      <c r="U78" s="27"/>
    </row>
    <row r="79" spans="1:21">
      <c r="A79" s="12"/>
      <c r="B79" s="30" t="s">
        <v>878</v>
      </c>
      <c r="C79" s="31">
        <v>4618704</v>
      </c>
      <c r="D79" s="31"/>
      <c r="E79" s="29"/>
      <c r="F79" s="29"/>
      <c r="G79" s="31">
        <v>2148881</v>
      </c>
      <c r="H79" s="31"/>
      <c r="I79" s="29"/>
      <c r="J79" s="29"/>
      <c r="K79" s="33" t="s">
        <v>879</v>
      </c>
      <c r="L79" s="33"/>
      <c r="M79" s="30" t="s">
        <v>304</v>
      </c>
      <c r="N79" s="29"/>
      <c r="O79" s="33" t="s">
        <v>888</v>
      </c>
      <c r="P79" s="33"/>
      <c r="Q79" s="30" t="s">
        <v>304</v>
      </c>
      <c r="R79" s="29"/>
      <c r="S79" s="31">
        <v>4584539</v>
      </c>
      <c r="T79" s="31"/>
      <c r="U79" s="29"/>
    </row>
    <row r="80" spans="1:21">
      <c r="A80" s="12"/>
      <c r="B80" s="30"/>
      <c r="C80" s="31"/>
      <c r="D80" s="31"/>
      <c r="E80" s="29"/>
      <c r="F80" s="29"/>
      <c r="G80" s="31"/>
      <c r="H80" s="31"/>
      <c r="I80" s="29"/>
      <c r="J80" s="29"/>
      <c r="K80" s="33"/>
      <c r="L80" s="33"/>
      <c r="M80" s="30"/>
      <c r="N80" s="29"/>
      <c r="O80" s="33"/>
      <c r="P80" s="33"/>
      <c r="Q80" s="30"/>
      <c r="R80" s="29"/>
      <c r="S80" s="31"/>
      <c r="T80" s="31"/>
      <c r="U80" s="29"/>
    </row>
    <row r="81" spans="1:21">
      <c r="A81" s="12"/>
      <c r="B81" s="26" t="s">
        <v>881</v>
      </c>
      <c r="C81" s="32">
        <v>2361447</v>
      </c>
      <c r="D81" s="32"/>
      <c r="E81" s="27"/>
      <c r="F81" s="27"/>
      <c r="G81" s="32">
        <v>585377</v>
      </c>
      <c r="H81" s="32"/>
      <c r="I81" s="27"/>
      <c r="J81" s="27"/>
      <c r="K81" s="34" t="s">
        <v>310</v>
      </c>
      <c r="L81" s="34"/>
      <c r="M81" s="27"/>
      <c r="N81" s="27"/>
      <c r="O81" s="34" t="s">
        <v>889</v>
      </c>
      <c r="P81" s="34"/>
      <c r="Q81" s="26" t="s">
        <v>304</v>
      </c>
      <c r="R81" s="27"/>
      <c r="S81" s="32">
        <v>2760118</v>
      </c>
      <c r="T81" s="32"/>
      <c r="U81" s="27"/>
    </row>
    <row r="82" spans="1:21" ht="15.75" thickBot="1">
      <c r="A82" s="12"/>
      <c r="B82" s="26"/>
      <c r="C82" s="37"/>
      <c r="D82" s="37"/>
      <c r="E82" s="38"/>
      <c r="F82" s="38"/>
      <c r="G82" s="37"/>
      <c r="H82" s="37"/>
      <c r="I82" s="38"/>
      <c r="J82" s="38"/>
      <c r="K82" s="35"/>
      <c r="L82" s="35"/>
      <c r="M82" s="38"/>
      <c r="N82" s="38"/>
      <c r="O82" s="35"/>
      <c r="P82" s="35"/>
      <c r="Q82" s="36"/>
      <c r="R82" s="38"/>
      <c r="S82" s="37"/>
      <c r="T82" s="37"/>
      <c r="U82" s="38"/>
    </row>
    <row r="83" spans="1:21">
      <c r="A83" s="12"/>
      <c r="B83" s="29"/>
      <c r="C83" s="39" t="s">
        <v>300</v>
      </c>
      <c r="D83" s="41">
        <v>21549927</v>
      </c>
      <c r="E83" s="43"/>
      <c r="F83" s="43"/>
      <c r="G83" s="39" t="s">
        <v>300</v>
      </c>
      <c r="H83" s="41">
        <v>6770593</v>
      </c>
      <c r="I83" s="43"/>
      <c r="J83" s="43"/>
      <c r="K83" s="39" t="s">
        <v>300</v>
      </c>
      <c r="L83" s="85" t="s">
        <v>848</v>
      </c>
      <c r="M83" s="39" t="s">
        <v>304</v>
      </c>
      <c r="N83" s="43"/>
      <c r="O83" s="39" t="s">
        <v>300</v>
      </c>
      <c r="P83" s="85" t="s">
        <v>890</v>
      </c>
      <c r="Q83" s="39" t="s">
        <v>304</v>
      </c>
      <c r="R83" s="43"/>
      <c r="S83" s="39" t="s">
        <v>300</v>
      </c>
      <c r="T83" s="41">
        <v>15102229</v>
      </c>
      <c r="U83" s="43"/>
    </row>
    <row r="84" spans="1:21" ht="15.75" thickBot="1">
      <c r="A84" s="12"/>
      <c r="B84" s="29"/>
      <c r="C84" s="40"/>
      <c r="D84" s="42"/>
      <c r="E84" s="44"/>
      <c r="F84" s="44"/>
      <c r="G84" s="40"/>
      <c r="H84" s="42"/>
      <c r="I84" s="44"/>
      <c r="J84" s="44"/>
      <c r="K84" s="40"/>
      <c r="L84" s="99"/>
      <c r="M84" s="40"/>
      <c r="N84" s="44"/>
      <c r="O84" s="40"/>
      <c r="P84" s="99"/>
      <c r="Q84" s="40"/>
      <c r="R84" s="44"/>
      <c r="S84" s="40"/>
      <c r="T84" s="42"/>
      <c r="U84" s="44"/>
    </row>
    <row r="85" spans="1:21" ht="15.75" thickTop="1">
      <c r="A85" s="12"/>
      <c r="B85" s="58"/>
      <c r="C85" s="58"/>
      <c r="D85" s="58"/>
      <c r="E85" s="58"/>
      <c r="F85" s="58"/>
      <c r="G85" s="58"/>
      <c r="H85" s="58"/>
      <c r="I85" s="58"/>
      <c r="J85" s="58"/>
      <c r="K85" s="58"/>
      <c r="L85" s="58"/>
      <c r="M85" s="58"/>
      <c r="N85" s="58"/>
      <c r="O85" s="58"/>
      <c r="P85" s="58"/>
      <c r="Q85" s="58"/>
      <c r="R85" s="58"/>
      <c r="S85" s="58"/>
      <c r="T85" s="58"/>
      <c r="U85" s="58"/>
    </row>
    <row r="86" spans="1:21">
      <c r="A86" s="12"/>
      <c r="B86" s="58"/>
      <c r="C86" s="58"/>
      <c r="D86" s="58"/>
      <c r="E86" s="58"/>
      <c r="F86" s="58"/>
      <c r="G86" s="58"/>
      <c r="H86" s="58"/>
      <c r="I86" s="58"/>
      <c r="J86" s="58"/>
      <c r="K86" s="58"/>
      <c r="L86" s="58"/>
      <c r="M86" s="58"/>
      <c r="N86" s="58"/>
      <c r="O86" s="58"/>
      <c r="P86" s="58"/>
      <c r="Q86" s="58"/>
      <c r="R86" s="58"/>
      <c r="S86" s="58"/>
      <c r="T86" s="58"/>
      <c r="U86" s="58"/>
    </row>
    <row r="87" spans="1:21">
      <c r="A87" s="12"/>
      <c r="B87" s="61" t="s">
        <v>891</v>
      </c>
      <c r="C87" s="61"/>
      <c r="D87" s="61"/>
      <c r="E87" s="61"/>
      <c r="F87" s="61"/>
      <c r="G87" s="61"/>
      <c r="H87" s="61"/>
      <c r="I87" s="61"/>
      <c r="J87" s="61"/>
      <c r="K87" s="61"/>
      <c r="L87" s="61"/>
      <c r="M87" s="61"/>
      <c r="N87" s="61"/>
      <c r="O87" s="61"/>
      <c r="P87" s="61"/>
      <c r="Q87" s="61"/>
      <c r="R87" s="61"/>
      <c r="S87" s="61"/>
      <c r="T87" s="61"/>
      <c r="U87" s="61"/>
    </row>
    <row r="88" spans="1:21">
      <c r="A88" s="12"/>
      <c r="B88" s="58"/>
      <c r="C88" s="58"/>
      <c r="D88" s="58"/>
      <c r="E88" s="58"/>
      <c r="F88" s="58"/>
      <c r="G88" s="58"/>
      <c r="H88" s="58"/>
      <c r="I88" s="58"/>
      <c r="J88" s="58"/>
      <c r="K88" s="58"/>
      <c r="L88" s="58"/>
      <c r="M88" s="58"/>
      <c r="N88" s="58"/>
      <c r="O88" s="58"/>
      <c r="P88" s="58"/>
      <c r="Q88" s="58"/>
      <c r="R88" s="58"/>
      <c r="S88" s="58"/>
      <c r="T88" s="58"/>
      <c r="U88" s="58"/>
    </row>
    <row r="89" spans="1:21">
      <c r="A89" s="12"/>
      <c r="B89" s="61" t="s">
        <v>892</v>
      </c>
      <c r="C89" s="61"/>
      <c r="D89" s="61"/>
      <c r="E89" s="61"/>
      <c r="F89" s="61"/>
      <c r="G89" s="61"/>
      <c r="H89" s="61"/>
      <c r="I89" s="61"/>
      <c r="J89" s="61"/>
      <c r="K89" s="61"/>
      <c r="L89" s="61"/>
      <c r="M89" s="61"/>
      <c r="N89" s="61"/>
      <c r="O89" s="61"/>
      <c r="P89" s="61"/>
      <c r="Q89" s="61"/>
      <c r="R89" s="61"/>
      <c r="S89" s="61"/>
      <c r="T89" s="61"/>
      <c r="U89" s="61"/>
    </row>
    <row r="90" spans="1:21">
      <c r="A90" s="12"/>
      <c r="B90" s="58"/>
      <c r="C90" s="58"/>
      <c r="D90" s="58"/>
      <c r="E90" s="58"/>
      <c r="F90" s="58"/>
      <c r="G90" s="58"/>
      <c r="H90" s="58"/>
      <c r="I90" s="58"/>
      <c r="J90" s="58"/>
      <c r="K90" s="58"/>
      <c r="L90" s="58"/>
      <c r="M90" s="58"/>
      <c r="N90" s="58"/>
      <c r="O90" s="58"/>
      <c r="P90" s="58"/>
      <c r="Q90" s="58"/>
      <c r="R90" s="58"/>
      <c r="S90" s="58"/>
      <c r="T90" s="58"/>
      <c r="U90" s="58"/>
    </row>
    <row r="91" spans="1:21">
      <c r="A91" s="12"/>
      <c r="B91" s="61" t="s">
        <v>893</v>
      </c>
      <c r="C91" s="61"/>
      <c r="D91" s="61"/>
      <c r="E91" s="61"/>
      <c r="F91" s="61"/>
      <c r="G91" s="61"/>
      <c r="H91" s="61"/>
      <c r="I91" s="61"/>
      <c r="J91" s="61"/>
      <c r="K91" s="61"/>
      <c r="L91" s="61"/>
      <c r="M91" s="61"/>
      <c r="N91" s="61"/>
      <c r="O91" s="61"/>
      <c r="P91" s="61"/>
      <c r="Q91" s="61"/>
      <c r="R91" s="61"/>
      <c r="S91" s="61"/>
      <c r="T91" s="61"/>
      <c r="U91" s="61"/>
    </row>
    <row r="92" spans="1:21">
      <c r="A92" s="12"/>
      <c r="B92" s="58"/>
      <c r="C92" s="58"/>
      <c r="D92" s="58"/>
      <c r="E92" s="58"/>
      <c r="F92" s="58"/>
      <c r="G92" s="58"/>
      <c r="H92" s="58"/>
      <c r="I92" s="58"/>
      <c r="J92" s="58"/>
      <c r="K92" s="58"/>
      <c r="L92" s="58"/>
      <c r="M92" s="58"/>
      <c r="N92" s="58"/>
      <c r="O92" s="58"/>
      <c r="P92" s="58"/>
      <c r="Q92" s="58"/>
      <c r="R92" s="58"/>
      <c r="S92" s="58"/>
      <c r="T92" s="58"/>
      <c r="U92" s="58"/>
    </row>
    <row r="93" spans="1:21">
      <c r="A93" s="12"/>
      <c r="B93" s="61" t="s">
        <v>894</v>
      </c>
      <c r="C93" s="61"/>
      <c r="D93" s="61"/>
      <c r="E93" s="61"/>
      <c r="F93" s="61"/>
      <c r="G93" s="61"/>
      <c r="H93" s="61"/>
      <c r="I93" s="61"/>
      <c r="J93" s="61"/>
      <c r="K93" s="61"/>
      <c r="L93" s="61"/>
      <c r="M93" s="61"/>
      <c r="N93" s="61"/>
      <c r="O93" s="61"/>
      <c r="P93" s="61"/>
      <c r="Q93" s="61"/>
      <c r="R93" s="61"/>
      <c r="S93" s="61"/>
      <c r="T93" s="61"/>
      <c r="U93" s="61"/>
    </row>
    <row r="94" spans="1:21">
      <c r="A94" s="12"/>
      <c r="B94" s="58"/>
      <c r="C94" s="58"/>
      <c r="D94" s="58"/>
      <c r="E94" s="58"/>
      <c r="F94" s="58"/>
      <c r="G94" s="58"/>
      <c r="H94" s="58"/>
      <c r="I94" s="58"/>
      <c r="J94" s="58"/>
      <c r="K94" s="58"/>
      <c r="L94" s="58"/>
      <c r="M94" s="58"/>
      <c r="N94" s="58"/>
      <c r="O94" s="58"/>
      <c r="P94" s="58"/>
      <c r="Q94" s="58"/>
      <c r="R94" s="58"/>
      <c r="S94" s="58"/>
      <c r="T94" s="58"/>
      <c r="U94" s="58"/>
    </row>
    <row r="95" spans="1:21" ht="25.5" customHeight="1">
      <c r="A95" s="12"/>
      <c r="B95" s="61" t="s">
        <v>895</v>
      </c>
      <c r="C95" s="61"/>
      <c r="D95" s="61"/>
      <c r="E95" s="61"/>
      <c r="F95" s="61"/>
      <c r="G95" s="61"/>
      <c r="H95" s="61"/>
      <c r="I95" s="61"/>
      <c r="J95" s="61"/>
      <c r="K95" s="61"/>
      <c r="L95" s="61"/>
      <c r="M95" s="61"/>
      <c r="N95" s="61"/>
      <c r="O95" s="61"/>
      <c r="P95" s="61"/>
      <c r="Q95" s="61"/>
      <c r="R95" s="61"/>
      <c r="S95" s="61"/>
      <c r="T95" s="61"/>
      <c r="U95" s="61"/>
    </row>
    <row r="96" spans="1:21">
      <c r="A96" s="12"/>
      <c r="B96" s="58"/>
      <c r="C96" s="58"/>
      <c r="D96" s="58"/>
      <c r="E96" s="58"/>
      <c r="F96" s="58"/>
      <c r="G96" s="58"/>
      <c r="H96" s="58"/>
      <c r="I96" s="58"/>
      <c r="J96" s="58"/>
      <c r="K96" s="58"/>
      <c r="L96" s="58"/>
      <c r="M96" s="58"/>
      <c r="N96" s="58"/>
      <c r="O96" s="58"/>
      <c r="P96" s="58"/>
      <c r="Q96" s="58"/>
      <c r="R96" s="58"/>
      <c r="S96" s="58"/>
      <c r="T96" s="58"/>
      <c r="U96" s="58"/>
    </row>
    <row r="97" spans="1:21">
      <c r="A97" s="12"/>
      <c r="B97" s="61" t="s">
        <v>896</v>
      </c>
      <c r="C97" s="61"/>
      <c r="D97" s="61"/>
      <c r="E97" s="61"/>
      <c r="F97" s="61"/>
      <c r="G97" s="61"/>
      <c r="H97" s="61"/>
      <c r="I97" s="61"/>
      <c r="J97" s="61"/>
      <c r="K97" s="61"/>
      <c r="L97" s="61"/>
      <c r="M97" s="61"/>
      <c r="N97" s="61"/>
      <c r="O97" s="61"/>
      <c r="P97" s="61"/>
      <c r="Q97" s="61"/>
      <c r="R97" s="61"/>
      <c r="S97" s="61"/>
      <c r="T97" s="61"/>
      <c r="U97" s="61"/>
    </row>
    <row r="98" spans="1:21">
      <c r="A98" s="12"/>
      <c r="B98" s="58"/>
      <c r="C98" s="58"/>
      <c r="D98" s="58"/>
      <c r="E98" s="58"/>
      <c r="F98" s="58"/>
      <c r="G98" s="58"/>
      <c r="H98" s="58"/>
      <c r="I98" s="58"/>
      <c r="J98" s="58"/>
      <c r="K98" s="58"/>
      <c r="L98" s="58"/>
      <c r="M98" s="58"/>
      <c r="N98" s="58"/>
      <c r="O98" s="58"/>
      <c r="P98" s="58"/>
      <c r="Q98" s="58"/>
      <c r="R98" s="58"/>
      <c r="S98" s="58"/>
      <c r="T98" s="58"/>
      <c r="U98" s="58"/>
    </row>
    <row r="99" spans="1:21">
      <c r="A99" s="12"/>
      <c r="B99" s="61" t="s">
        <v>861</v>
      </c>
      <c r="C99" s="61"/>
      <c r="D99" s="61"/>
      <c r="E99" s="61"/>
      <c r="F99" s="61"/>
      <c r="G99" s="61"/>
      <c r="H99" s="61"/>
      <c r="I99" s="61"/>
      <c r="J99" s="61"/>
      <c r="K99" s="61"/>
      <c r="L99" s="61"/>
      <c r="M99" s="61"/>
      <c r="N99" s="61"/>
      <c r="O99" s="61"/>
      <c r="P99" s="61"/>
      <c r="Q99" s="61"/>
      <c r="R99" s="61"/>
      <c r="S99" s="61"/>
      <c r="T99" s="61"/>
      <c r="U99" s="61"/>
    </row>
    <row r="100" spans="1:21">
      <c r="A100" s="12"/>
      <c r="B100" s="58"/>
      <c r="C100" s="58"/>
      <c r="D100" s="58"/>
      <c r="E100" s="58"/>
      <c r="F100" s="58"/>
      <c r="G100" s="58"/>
      <c r="H100" s="58"/>
      <c r="I100" s="58"/>
      <c r="J100" s="58"/>
      <c r="K100" s="58"/>
      <c r="L100" s="58"/>
      <c r="M100" s="58"/>
      <c r="N100" s="58"/>
      <c r="O100" s="58"/>
      <c r="P100" s="58"/>
      <c r="Q100" s="58"/>
      <c r="R100" s="58"/>
      <c r="S100" s="58"/>
      <c r="T100" s="58"/>
      <c r="U100" s="58"/>
    </row>
    <row r="101" spans="1:21">
      <c r="A101" s="12"/>
      <c r="B101" s="61" t="s">
        <v>897</v>
      </c>
      <c r="C101" s="61"/>
      <c r="D101" s="61"/>
      <c r="E101" s="61"/>
      <c r="F101" s="61"/>
      <c r="G101" s="61"/>
      <c r="H101" s="61"/>
      <c r="I101" s="61"/>
      <c r="J101" s="61"/>
      <c r="K101" s="61"/>
      <c r="L101" s="61"/>
      <c r="M101" s="61"/>
      <c r="N101" s="61"/>
      <c r="O101" s="61"/>
      <c r="P101" s="61"/>
      <c r="Q101" s="61"/>
      <c r="R101" s="61"/>
      <c r="S101" s="61"/>
      <c r="T101" s="61"/>
      <c r="U101" s="61"/>
    </row>
    <row r="102" spans="1:21">
      <c r="A102" s="12"/>
      <c r="B102" s="23"/>
      <c r="C102" s="23"/>
      <c r="D102" s="23"/>
      <c r="E102" s="23"/>
      <c r="F102" s="23"/>
      <c r="G102" s="23"/>
      <c r="H102" s="23"/>
      <c r="I102" s="23"/>
      <c r="J102" s="23"/>
      <c r="K102" s="23"/>
      <c r="L102" s="23"/>
      <c r="M102" s="23"/>
      <c r="N102" s="23"/>
    </row>
    <row r="103" spans="1:21">
      <c r="A103" s="12"/>
      <c r="B103" s="14"/>
      <c r="C103" s="14"/>
      <c r="D103" s="14"/>
      <c r="E103" s="14"/>
      <c r="F103" s="14"/>
      <c r="G103" s="14"/>
      <c r="H103" s="14"/>
      <c r="I103" s="14"/>
      <c r="J103" s="14"/>
      <c r="K103" s="14"/>
      <c r="L103" s="14"/>
      <c r="M103" s="14"/>
      <c r="N103" s="14"/>
    </row>
    <row r="104" spans="1:21" ht="15.75" thickBot="1">
      <c r="A104" s="12"/>
      <c r="B104" s="13"/>
      <c r="C104" s="13"/>
      <c r="D104" s="75">
        <v>2014</v>
      </c>
      <c r="E104" s="75"/>
      <c r="F104" s="75"/>
      <c r="G104" s="13"/>
      <c r="H104" s="75">
        <v>2013</v>
      </c>
      <c r="I104" s="75"/>
      <c r="J104" s="75"/>
      <c r="K104" s="13"/>
      <c r="L104" s="75">
        <v>2012</v>
      </c>
      <c r="M104" s="75"/>
      <c r="N104" s="75"/>
    </row>
    <row r="105" spans="1:21">
      <c r="A105" s="12"/>
      <c r="B105" s="26" t="s">
        <v>898</v>
      </c>
      <c r="C105" s="27"/>
      <c r="D105" s="48" t="s">
        <v>300</v>
      </c>
      <c r="E105" s="53">
        <v>7023814</v>
      </c>
      <c r="F105" s="28"/>
      <c r="G105" s="27"/>
      <c r="H105" s="48" t="s">
        <v>300</v>
      </c>
      <c r="I105" s="53">
        <v>12272671</v>
      </c>
      <c r="J105" s="28"/>
      <c r="K105" s="27"/>
      <c r="L105" s="48" t="s">
        <v>300</v>
      </c>
      <c r="M105" s="53">
        <v>12272671</v>
      </c>
      <c r="N105" s="28"/>
    </row>
    <row r="106" spans="1:21">
      <c r="A106" s="12"/>
      <c r="B106" s="26"/>
      <c r="C106" s="27"/>
      <c r="D106" s="77"/>
      <c r="E106" s="78"/>
      <c r="F106" s="79"/>
      <c r="G106" s="27"/>
      <c r="H106" s="77"/>
      <c r="I106" s="78"/>
      <c r="J106" s="79"/>
      <c r="K106" s="27"/>
      <c r="L106" s="77"/>
      <c r="M106" s="78"/>
      <c r="N106" s="79"/>
    </row>
    <row r="107" spans="1:21">
      <c r="A107" s="12"/>
      <c r="B107" s="30" t="s">
        <v>899</v>
      </c>
      <c r="C107" s="29"/>
      <c r="D107" s="33" t="s">
        <v>310</v>
      </c>
      <c r="E107" s="33"/>
      <c r="F107" s="29"/>
      <c r="G107" s="29"/>
      <c r="H107" s="33" t="s">
        <v>900</v>
      </c>
      <c r="I107" s="33"/>
      <c r="J107" s="30" t="s">
        <v>304</v>
      </c>
      <c r="K107" s="29"/>
      <c r="L107" s="33" t="s">
        <v>310</v>
      </c>
      <c r="M107" s="33"/>
      <c r="N107" s="29"/>
    </row>
    <row r="108" spans="1:21">
      <c r="A108" s="12"/>
      <c r="B108" s="30"/>
      <c r="C108" s="29"/>
      <c r="D108" s="33"/>
      <c r="E108" s="33"/>
      <c r="F108" s="29"/>
      <c r="G108" s="29"/>
      <c r="H108" s="33"/>
      <c r="I108" s="33"/>
      <c r="J108" s="30"/>
      <c r="K108" s="29"/>
      <c r="L108" s="33"/>
      <c r="M108" s="33"/>
      <c r="N108" s="29"/>
    </row>
    <row r="109" spans="1:21">
      <c r="A109" s="12"/>
      <c r="B109" s="26" t="s">
        <v>147</v>
      </c>
      <c r="C109" s="27"/>
      <c r="D109" s="32">
        <v>75000</v>
      </c>
      <c r="E109" s="32"/>
      <c r="F109" s="27"/>
      <c r="G109" s="27"/>
      <c r="H109" s="32">
        <v>168000</v>
      </c>
      <c r="I109" s="32"/>
      <c r="J109" s="27"/>
      <c r="K109" s="27"/>
      <c r="L109" s="34" t="s">
        <v>310</v>
      </c>
      <c r="M109" s="34"/>
      <c r="N109" s="27"/>
    </row>
    <row r="110" spans="1:21">
      <c r="A110" s="12"/>
      <c r="B110" s="26"/>
      <c r="C110" s="27"/>
      <c r="D110" s="32"/>
      <c r="E110" s="32"/>
      <c r="F110" s="27"/>
      <c r="G110" s="27"/>
      <c r="H110" s="32"/>
      <c r="I110" s="32"/>
      <c r="J110" s="27"/>
      <c r="K110" s="27"/>
      <c r="L110" s="34"/>
      <c r="M110" s="34"/>
      <c r="N110" s="27"/>
    </row>
    <row r="111" spans="1:21">
      <c r="A111" s="12"/>
      <c r="B111" s="30" t="s">
        <v>901</v>
      </c>
      <c r="C111" s="29"/>
      <c r="D111" s="33" t="s">
        <v>310</v>
      </c>
      <c r="E111" s="33"/>
      <c r="F111" s="29"/>
      <c r="G111" s="29"/>
      <c r="H111" s="31">
        <v>55000</v>
      </c>
      <c r="I111" s="31"/>
      <c r="J111" s="29"/>
      <c r="K111" s="29"/>
      <c r="L111" s="33" t="s">
        <v>310</v>
      </c>
      <c r="M111" s="33"/>
      <c r="N111" s="29"/>
    </row>
    <row r="112" spans="1:21">
      <c r="A112" s="12"/>
      <c r="B112" s="30"/>
      <c r="C112" s="29"/>
      <c r="D112" s="33"/>
      <c r="E112" s="33"/>
      <c r="F112" s="29"/>
      <c r="G112" s="29"/>
      <c r="H112" s="31"/>
      <c r="I112" s="31"/>
      <c r="J112" s="29"/>
      <c r="K112" s="29"/>
      <c r="L112" s="33"/>
      <c r="M112" s="33"/>
      <c r="N112" s="29"/>
    </row>
    <row r="113" spans="1:21">
      <c r="A113" s="12"/>
      <c r="B113" s="26" t="s">
        <v>902</v>
      </c>
      <c r="C113" s="27"/>
      <c r="D113" s="34" t="s">
        <v>310</v>
      </c>
      <c r="E113" s="34"/>
      <c r="F113" s="27"/>
      <c r="G113" s="27"/>
      <c r="H113" s="34" t="s">
        <v>903</v>
      </c>
      <c r="I113" s="34"/>
      <c r="J113" s="26" t="s">
        <v>304</v>
      </c>
      <c r="K113" s="27"/>
      <c r="L113" s="34" t="s">
        <v>310</v>
      </c>
      <c r="M113" s="34"/>
      <c r="N113" s="27"/>
    </row>
    <row r="114" spans="1:21" ht="15.75" thickBot="1">
      <c r="A114" s="12"/>
      <c r="B114" s="26"/>
      <c r="C114" s="27"/>
      <c r="D114" s="35"/>
      <c r="E114" s="35"/>
      <c r="F114" s="38"/>
      <c r="G114" s="27"/>
      <c r="H114" s="35"/>
      <c r="I114" s="35"/>
      <c r="J114" s="36"/>
      <c r="K114" s="27"/>
      <c r="L114" s="35"/>
      <c r="M114" s="35"/>
      <c r="N114" s="38"/>
    </row>
    <row r="115" spans="1:21">
      <c r="A115" s="12"/>
      <c r="B115" s="30" t="s">
        <v>904</v>
      </c>
      <c r="C115" s="29"/>
      <c r="D115" s="39" t="s">
        <v>300</v>
      </c>
      <c r="E115" s="41">
        <v>7098814</v>
      </c>
      <c r="F115" s="43"/>
      <c r="G115" s="29"/>
      <c r="H115" s="39" t="s">
        <v>300</v>
      </c>
      <c r="I115" s="41">
        <v>7023814</v>
      </c>
      <c r="J115" s="43"/>
      <c r="K115" s="29"/>
      <c r="L115" s="39" t="s">
        <v>300</v>
      </c>
      <c r="M115" s="41">
        <v>12272671</v>
      </c>
      <c r="N115" s="43"/>
    </row>
    <row r="116" spans="1:21" ht="15.75" thickBot="1">
      <c r="A116" s="12"/>
      <c r="B116" s="30"/>
      <c r="C116" s="29"/>
      <c r="D116" s="40"/>
      <c r="E116" s="42"/>
      <c r="F116" s="44"/>
      <c r="G116" s="29"/>
      <c r="H116" s="40"/>
      <c r="I116" s="42"/>
      <c r="J116" s="44"/>
      <c r="K116" s="29"/>
      <c r="L116" s="40"/>
      <c r="M116" s="42"/>
      <c r="N116" s="44"/>
    </row>
    <row r="117" spans="1:21" ht="15.75" thickTop="1">
      <c r="A117" s="12"/>
      <c r="B117" s="58"/>
      <c r="C117" s="58"/>
      <c r="D117" s="58"/>
      <c r="E117" s="58"/>
      <c r="F117" s="58"/>
      <c r="G117" s="58"/>
      <c r="H117" s="58"/>
      <c r="I117" s="58"/>
      <c r="J117" s="58"/>
      <c r="K117" s="58"/>
      <c r="L117" s="58"/>
      <c r="M117" s="58"/>
      <c r="N117" s="58"/>
      <c r="O117" s="58"/>
      <c r="P117" s="58"/>
      <c r="Q117" s="58"/>
      <c r="R117" s="58"/>
      <c r="S117" s="58"/>
      <c r="T117" s="58"/>
      <c r="U117" s="58"/>
    </row>
    <row r="118" spans="1:21" ht="25.5" customHeight="1">
      <c r="A118" s="12"/>
      <c r="B118" s="61" t="s">
        <v>905</v>
      </c>
      <c r="C118" s="61"/>
      <c r="D118" s="61"/>
      <c r="E118" s="61"/>
      <c r="F118" s="61"/>
      <c r="G118" s="61"/>
      <c r="H118" s="61"/>
      <c r="I118" s="61"/>
      <c r="J118" s="61"/>
      <c r="K118" s="61"/>
      <c r="L118" s="61"/>
      <c r="M118" s="61"/>
      <c r="N118" s="61"/>
      <c r="O118" s="61"/>
      <c r="P118" s="61"/>
      <c r="Q118" s="61"/>
      <c r="R118" s="61"/>
      <c r="S118" s="61"/>
      <c r="T118" s="61"/>
      <c r="U118" s="61"/>
    </row>
    <row r="119" spans="1:21">
      <c r="A119" s="12"/>
      <c r="B119" s="58"/>
      <c r="C119" s="58"/>
      <c r="D119" s="58"/>
      <c r="E119" s="58"/>
      <c r="F119" s="58"/>
      <c r="G119" s="58"/>
      <c r="H119" s="58"/>
      <c r="I119" s="58"/>
      <c r="J119" s="58"/>
      <c r="K119" s="58"/>
      <c r="L119" s="58"/>
      <c r="M119" s="58"/>
      <c r="N119" s="58"/>
      <c r="O119" s="58"/>
      <c r="P119" s="58"/>
      <c r="Q119" s="58"/>
      <c r="R119" s="58"/>
      <c r="S119" s="58"/>
      <c r="T119" s="58"/>
      <c r="U119" s="58"/>
    </row>
    <row r="120" spans="1:21" ht="25.5" customHeight="1">
      <c r="A120" s="12"/>
      <c r="B120" s="61" t="s">
        <v>906</v>
      </c>
      <c r="C120" s="61"/>
      <c r="D120" s="61"/>
      <c r="E120" s="61"/>
      <c r="F120" s="61"/>
      <c r="G120" s="61"/>
      <c r="H120" s="61"/>
      <c r="I120" s="61"/>
      <c r="J120" s="61"/>
      <c r="K120" s="61"/>
      <c r="L120" s="61"/>
      <c r="M120" s="61"/>
      <c r="N120" s="61"/>
      <c r="O120" s="61"/>
      <c r="P120" s="61"/>
      <c r="Q120" s="61"/>
      <c r="R120" s="61"/>
      <c r="S120" s="61"/>
      <c r="T120" s="61"/>
      <c r="U120" s="61"/>
    </row>
  </sheetData>
  <mergeCells count="486">
    <mergeCell ref="B120:U120"/>
    <mergeCell ref="B99:U99"/>
    <mergeCell ref="B100:U100"/>
    <mergeCell ref="B101:U101"/>
    <mergeCell ref="B117:U117"/>
    <mergeCell ref="B118:U118"/>
    <mergeCell ref="B119:U119"/>
    <mergeCell ref="B93:U93"/>
    <mergeCell ref="B94:U94"/>
    <mergeCell ref="B95:U95"/>
    <mergeCell ref="B96:U96"/>
    <mergeCell ref="B97:U97"/>
    <mergeCell ref="B98:U98"/>
    <mergeCell ref="B40:U40"/>
    <mergeCell ref="B41:U41"/>
    <mergeCell ref="B85:U85"/>
    <mergeCell ref="B86:U86"/>
    <mergeCell ref="B87:U87"/>
    <mergeCell ref="B88:U88"/>
    <mergeCell ref="B34:U34"/>
    <mergeCell ref="B35:U35"/>
    <mergeCell ref="B36:U36"/>
    <mergeCell ref="B37:U37"/>
    <mergeCell ref="B38:U38"/>
    <mergeCell ref="B39:U39"/>
    <mergeCell ref="B28:U28"/>
    <mergeCell ref="B29:U29"/>
    <mergeCell ref="B30:U30"/>
    <mergeCell ref="B31:U31"/>
    <mergeCell ref="B32:U32"/>
    <mergeCell ref="B33:U33"/>
    <mergeCell ref="N115:N116"/>
    <mergeCell ref="A1:A2"/>
    <mergeCell ref="B1:U1"/>
    <mergeCell ref="B2:U2"/>
    <mergeCell ref="B3:U3"/>
    <mergeCell ref="A4:A120"/>
    <mergeCell ref="B4:U4"/>
    <mergeCell ref="B5:U5"/>
    <mergeCell ref="B6:U6"/>
    <mergeCell ref="B27:U27"/>
    <mergeCell ref="H115:H116"/>
    <mergeCell ref="I115:I116"/>
    <mergeCell ref="J115:J116"/>
    <mergeCell ref="K115:K116"/>
    <mergeCell ref="L115:L116"/>
    <mergeCell ref="M115:M116"/>
    <mergeCell ref="J113:J114"/>
    <mergeCell ref="K113:K114"/>
    <mergeCell ref="L113:M114"/>
    <mergeCell ref="N113:N114"/>
    <mergeCell ref="B115:B116"/>
    <mergeCell ref="C115:C116"/>
    <mergeCell ref="D115:D116"/>
    <mergeCell ref="E115:E116"/>
    <mergeCell ref="F115:F116"/>
    <mergeCell ref="G115:G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I105:I106"/>
    <mergeCell ref="J105:J106"/>
    <mergeCell ref="K105:K106"/>
    <mergeCell ref="L105:L106"/>
    <mergeCell ref="M105:M106"/>
    <mergeCell ref="N105:N106"/>
    <mergeCell ref="D104:F104"/>
    <mergeCell ref="H104:J104"/>
    <mergeCell ref="L104:N104"/>
    <mergeCell ref="B105:B106"/>
    <mergeCell ref="C105:C106"/>
    <mergeCell ref="D105:D106"/>
    <mergeCell ref="E105:E106"/>
    <mergeCell ref="F105:F106"/>
    <mergeCell ref="G105:G106"/>
    <mergeCell ref="H105:H106"/>
    <mergeCell ref="Q83:Q84"/>
    <mergeCell ref="R83:R84"/>
    <mergeCell ref="S83:S84"/>
    <mergeCell ref="T83:T84"/>
    <mergeCell ref="U83:U84"/>
    <mergeCell ref="B102:N102"/>
    <mergeCell ref="B89:U89"/>
    <mergeCell ref="B90:U90"/>
    <mergeCell ref="B91:U91"/>
    <mergeCell ref="B92:U92"/>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C66:E66"/>
    <mergeCell ref="G66:I66"/>
    <mergeCell ref="K66:M66"/>
    <mergeCell ref="O66:Q66"/>
    <mergeCell ref="S66:U66"/>
    <mergeCell ref="C67:U67"/>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2:U42"/>
    <mergeCell ref="C44:U44"/>
    <mergeCell ref="C45:E45"/>
    <mergeCell ref="G45:I45"/>
    <mergeCell ref="K45:M45"/>
    <mergeCell ref="O45:Q45"/>
    <mergeCell ref="S45:U45"/>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B21:C22"/>
    <mergeCell ref="D21:E22"/>
    <mergeCell ref="F21:F22"/>
    <mergeCell ref="G21:G22"/>
    <mergeCell ref="H21:I22"/>
    <mergeCell ref="J21:J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I10:I11"/>
    <mergeCell ref="J10:J11"/>
    <mergeCell ref="D12:E12"/>
    <mergeCell ref="H12:I12"/>
    <mergeCell ref="B13:B14"/>
    <mergeCell ref="C13:C14"/>
    <mergeCell ref="D13:E14"/>
    <mergeCell ref="F13:F14"/>
    <mergeCell ref="G13:G14"/>
    <mergeCell ref="H13:I14"/>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22.5703125" customWidth="1"/>
    <col min="4" max="4" width="4.85546875" customWidth="1"/>
    <col min="5" max="5" width="21.85546875" customWidth="1"/>
    <col min="6" max="7" width="22.5703125" customWidth="1"/>
    <col min="8" max="8" width="4.85546875" customWidth="1"/>
    <col min="9" max="9" width="21.85546875" customWidth="1"/>
    <col min="10" max="10" width="22.5703125" customWidth="1"/>
  </cols>
  <sheetData>
    <row r="1" spans="1:10" ht="15" customHeight="1">
      <c r="A1" s="6" t="s">
        <v>907</v>
      </c>
      <c r="B1" s="6" t="s">
        <v>1</v>
      </c>
      <c r="C1" s="6"/>
      <c r="D1" s="6"/>
      <c r="E1" s="6"/>
      <c r="F1" s="6"/>
      <c r="G1" s="6"/>
      <c r="H1" s="6"/>
      <c r="I1" s="6"/>
      <c r="J1" s="6"/>
    </row>
    <row r="2" spans="1:10" ht="15" customHeight="1">
      <c r="A2" s="6"/>
      <c r="B2" s="6" t="s">
        <v>2</v>
      </c>
      <c r="C2" s="6"/>
      <c r="D2" s="6"/>
      <c r="E2" s="6"/>
      <c r="F2" s="6"/>
      <c r="G2" s="6"/>
      <c r="H2" s="6"/>
      <c r="I2" s="6"/>
      <c r="J2" s="6"/>
    </row>
    <row r="3" spans="1:10">
      <c r="A3" s="7" t="s">
        <v>908</v>
      </c>
      <c r="B3" s="58"/>
      <c r="C3" s="58"/>
      <c r="D3" s="58"/>
      <c r="E3" s="58"/>
      <c r="F3" s="58"/>
      <c r="G3" s="58"/>
      <c r="H3" s="58"/>
      <c r="I3" s="58"/>
      <c r="J3" s="58"/>
    </row>
    <row r="4" spans="1:10">
      <c r="A4" s="12" t="s">
        <v>909</v>
      </c>
      <c r="B4" s="59" t="s">
        <v>910</v>
      </c>
      <c r="C4" s="59"/>
      <c r="D4" s="59"/>
      <c r="E4" s="59"/>
      <c r="F4" s="59"/>
      <c r="G4" s="59"/>
      <c r="H4" s="59"/>
      <c r="I4" s="59"/>
      <c r="J4" s="59"/>
    </row>
    <row r="5" spans="1:10">
      <c r="A5" s="12"/>
      <c r="B5" s="58"/>
      <c r="C5" s="58"/>
      <c r="D5" s="58"/>
      <c r="E5" s="58"/>
      <c r="F5" s="58"/>
      <c r="G5" s="58"/>
      <c r="H5" s="58"/>
      <c r="I5" s="58"/>
      <c r="J5" s="58"/>
    </row>
    <row r="6" spans="1:10" ht="76.5" customHeight="1">
      <c r="A6" s="12"/>
      <c r="B6" s="61" t="s">
        <v>911</v>
      </c>
      <c r="C6" s="61"/>
      <c r="D6" s="61"/>
      <c r="E6" s="61"/>
      <c r="F6" s="61"/>
      <c r="G6" s="61"/>
      <c r="H6" s="61"/>
      <c r="I6" s="61"/>
      <c r="J6" s="61"/>
    </row>
    <row r="7" spans="1:10">
      <c r="A7" s="12"/>
      <c r="B7" s="58"/>
      <c r="C7" s="58"/>
      <c r="D7" s="58"/>
      <c r="E7" s="58"/>
      <c r="F7" s="58"/>
      <c r="G7" s="58"/>
      <c r="H7" s="58"/>
      <c r="I7" s="58"/>
      <c r="J7" s="58"/>
    </row>
    <row r="8" spans="1:10" ht="76.5" customHeight="1">
      <c r="A8" s="12"/>
      <c r="B8" s="61" t="s">
        <v>912</v>
      </c>
      <c r="C8" s="61"/>
      <c r="D8" s="61"/>
      <c r="E8" s="61"/>
      <c r="F8" s="61"/>
      <c r="G8" s="61"/>
      <c r="H8" s="61"/>
      <c r="I8" s="61"/>
      <c r="J8" s="61"/>
    </row>
    <row r="9" spans="1:10">
      <c r="A9" s="12"/>
      <c r="B9" s="58"/>
      <c r="C9" s="58"/>
      <c r="D9" s="58"/>
      <c r="E9" s="58"/>
      <c r="F9" s="58"/>
      <c r="G9" s="58"/>
      <c r="H9" s="58"/>
      <c r="I9" s="58"/>
      <c r="J9" s="58"/>
    </row>
    <row r="10" spans="1:10" ht="63.75" customHeight="1">
      <c r="A10" s="12"/>
      <c r="B10" s="61" t="s">
        <v>913</v>
      </c>
      <c r="C10" s="61"/>
      <c r="D10" s="61"/>
      <c r="E10" s="61"/>
      <c r="F10" s="61"/>
      <c r="G10" s="61"/>
      <c r="H10" s="61"/>
      <c r="I10" s="61"/>
      <c r="J10" s="61"/>
    </row>
    <row r="11" spans="1:10">
      <c r="A11" s="12"/>
      <c r="B11" s="58"/>
      <c r="C11" s="58"/>
      <c r="D11" s="58"/>
      <c r="E11" s="58"/>
      <c r="F11" s="58"/>
      <c r="G11" s="58"/>
      <c r="H11" s="58"/>
      <c r="I11" s="58"/>
      <c r="J11" s="58"/>
    </row>
    <row r="12" spans="1:10" ht="63.75" customHeight="1">
      <c r="A12" s="12"/>
      <c r="B12" s="61" t="s">
        <v>914</v>
      </c>
      <c r="C12" s="61"/>
      <c r="D12" s="61"/>
      <c r="E12" s="61"/>
      <c r="F12" s="61"/>
      <c r="G12" s="61"/>
      <c r="H12" s="61"/>
      <c r="I12" s="61"/>
      <c r="J12" s="61"/>
    </row>
    <row r="13" spans="1:10">
      <c r="A13" s="12"/>
      <c r="B13" s="58"/>
      <c r="C13" s="58"/>
      <c r="D13" s="58"/>
      <c r="E13" s="58"/>
      <c r="F13" s="58"/>
      <c r="G13" s="58"/>
      <c r="H13" s="58"/>
      <c r="I13" s="58"/>
      <c r="J13" s="58"/>
    </row>
    <row r="14" spans="1:10" ht="63.75" customHeight="1">
      <c r="A14" s="12"/>
      <c r="B14" s="61" t="s">
        <v>915</v>
      </c>
      <c r="C14" s="61"/>
      <c r="D14" s="61"/>
      <c r="E14" s="61"/>
      <c r="F14" s="61"/>
      <c r="G14" s="61"/>
      <c r="H14" s="61"/>
      <c r="I14" s="61"/>
      <c r="J14" s="61"/>
    </row>
    <row r="15" spans="1:10">
      <c r="A15" s="12"/>
      <c r="B15" s="58"/>
      <c r="C15" s="58"/>
      <c r="D15" s="58"/>
      <c r="E15" s="58"/>
      <c r="F15" s="58"/>
      <c r="G15" s="58"/>
      <c r="H15" s="58"/>
      <c r="I15" s="58"/>
      <c r="J15" s="58"/>
    </row>
    <row r="16" spans="1:10" ht="25.5" customHeight="1">
      <c r="A16" s="12"/>
      <c r="B16" s="61" t="s">
        <v>916</v>
      </c>
      <c r="C16" s="61"/>
      <c r="D16" s="61"/>
      <c r="E16" s="61"/>
      <c r="F16" s="61"/>
      <c r="G16" s="61"/>
      <c r="H16" s="61"/>
      <c r="I16" s="61"/>
      <c r="J16" s="61"/>
    </row>
    <row r="17" spans="1:10">
      <c r="A17" s="12"/>
      <c r="B17" s="61" t="s">
        <v>917</v>
      </c>
      <c r="C17" s="61"/>
      <c r="D17" s="61"/>
      <c r="E17" s="61"/>
      <c r="F17" s="61"/>
      <c r="G17" s="61"/>
      <c r="H17" s="61"/>
      <c r="I17" s="61"/>
      <c r="J17" s="61"/>
    </row>
    <row r="18" spans="1:10">
      <c r="A18" s="12"/>
      <c r="B18" s="58"/>
      <c r="C18" s="58"/>
      <c r="D18" s="58"/>
      <c r="E18" s="58"/>
      <c r="F18" s="58"/>
      <c r="G18" s="58"/>
      <c r="H18" s="58"/>
      <c r="I18" s="58"/>
      <c r="J18" s="58"/>
    </row>
    <row r="19" spans="1:10">
      <c r="A19" s="12"/>
      <c r="B19" s="110" t="s">
        <v>918</v>
      </c>
      <c r="C19" s="110"/>
      <c r="D19" s="110"/>
      <c r="E19" s="110"/>
      <c r="F19" s="110"/>
      <c r="G19" s="110"/>
      <c r="H19" s="110"/>
      <c r="I19" s="110"/>
      <c r="J19" s="110"/>
    </row>
    <row r="20" spans="1:10">
      <c r="A20" s="12"/>
      <c r="B20" s="58"/>
      <c r="C20" s="58"/>
      <c r="D20" s="58"/>
      <c r="E20" s="58"/>
      <c r="F20" s="58"/>
      <c r="G20" s="58"/>
      <c r="H20" s="58"/>
      <c r="I20" s="58"/>
      <c r="J20" s="58"/>
    </row>
    <row r="21" spans="1:10">
      <c r="A21" s="12"/>
      <c r="B21" s="61" t="s">
        <v>919</v>
      </c>
      <c r="C21" s="61"/>
      <c r="D21" s="61"/>
      <c r="E21" s="61"/>
      <c r="F21" s="61"/>
      <c r="G21" s="61"/>
      <c r="H21" s="61"/>
      <c r="I21" s="61"/>
      <c r="J21" s="61"/>
    </row>
    <row r="22" spans="1:10">
      <c r="A22" s="12"/>
      <c r="B22" s="63"/>
      <c r="C22" s="63"/>
      <c r="D22" s="63"/>
      <c r="E22" s="63"/>
      <c r="F22" s="63"/>
      <c r="G22" s="63"/>
      <c r="H22" s="63"/>
      <c r="I22" s="63"/>
      <c r="J22" s="63"/>
    </row>
    <row r="23" spans="1:10">
      <c r="A23" s="12"/>
      <c r="B23" s="23"/>
      <c r="C23" s="23"/>
      <c r="D23" s="23"/>
      <c r="E23" s="23"/>
      <c r="F23" s="23"/>
      <c r="G23" s="23"/>
      <c r="H23" s="23"/>
      <c r="I23" s="23"/>
      <c r="J23" s="23"/>
    </row>
    <row r="24" spans="1:10">
      <c r="A24" s="12"/>
      <c r="B24" s="14"/>
      <c r="C24" s="14"/>
      <c r="D24" s="14"/>
      <c r="E24" s="14"/>
      <c r="F24" s="14"/>
      <c r="G24" s="14"/>
      <c r="H24" s="14"/>
      <c r="I24" s="14"/>
      <c r="J24" s="14"/>
    </row>
    <row r="25" spans="1:10" ht="15.75" thickBot="1">
      <c r="A25" s="12"/>
      <c r="B25" s="13"/>
      <c r="C25" s="13"/>
      <c r="D25" s="75">
        <v>2013</v>
      </c>
      <c r="E25" s="75"/>
      <c r="F25" s="75"/>
      <c r="G25" s="13"/>
      <c r="H25" s="75">
        <v>2012</v>
      </c>
      <c r="I25" s="75"/>
      <c r="J25" s="75"/>
    </row>
    <row r="26" spans="1:10">
      <c r="A26" s="12"/>
      <c r="B26" s="26" t="s">
        <v>920</v>
      </c>
      <c r="C26" s="27"/>
      <c r="D26" s="48" t="s">
        <v>300</v>
      </c>
      <c r="E26" s="53">
        <v>807924</v>
      </c>
      <c r="F26" s="28"/>
      <c r="G26" s="27"/>
      <c r="H26" s="48" t="s">
        <v>300</v>
      </c>
      <c r="I26" s="53">
        <v>5843173</v>
      </c>
      <c r="J26" s="28"/>
    </row>
    <row r="27" spans="1:10">
      <c r="A27" s="12"/>
      <c r="B27" s="26"/>
      <c r="C27" s="27"/>
      <c r="D27" s="77"/>
      <c r="E27" s="78"/>
      <c r="F27" s="79"/>
      <c r="G27" s="27"/>
      <c r="H27" s="26"/>
      <c r="I27" s="32"/>
      <c r="J27" s="27"/>
    </row>
    <row r="28" spans="1:10">
      <c r="A28" s="12"/>
      <c r="B28" s="30" t="s">
        <v>921</v>
      </c>
      <c r="C28" s="29"/>
      <c r="D28" s="31">
        <v>542703</v>
      </c>
      <c r="E28" s="31"/>
      <c r="F28" s="29"/>
      <c r="G28" s="29"/>
      <c r="H28" s="31">
        <v>5017505</v>
      </c>
      <c r="I28" s="31"/>
      <c r="J28" s="29"/>
    </row>
    <row r="29" spans="1:10" ht="15.75" thickBot="1">
      <c r="A29" s="12"/>
      <c r="B29" s="30"/>
      <c r="C29" s="29"/>
      <c r="D29" s="57"/>
      <c r="E29" s="57"/>
      <c r="F29" s="47"/>
      <c r="G29" s="29"/>
      <c r="H29" s="57"/>
      <c r="I29" s="57"/>
      <c r="J29" s="47"/>
    </row>
    <row r="30" spans="1:10">
      <c r="A30" s="12"/>
      <c r="B30" s="26" t="s">
        <v>922</v>
      </c>
      <c r="C30" s="27"/>
      <c r="D30" s="53">
        <v>265221</v>
      </c>
      <c r="E30" s="53"/>
      <c r="F30" s="28"/>
      <c r="G30" s="27"/>
      <c r="H30" s="53">
        <v>825668</v>
      </c>
      <c r="I30" s="53"/>
      <c r="J30" s="28"/>
    </row>
    <row r="31" spans="1:10">
      <c r="A31" s="12"/>
      <c r="B31" s="26"/>
      <c r="C31" s="27"/>
      <c r="D31" s="32"/>
      <c r="E31" s="32"/>
      <c r="F31" s="27"/>
      <c r="G31" s="27"/>
      <c r="H31" s="32"/>
      <c r="I31" s="32"/>
      <c r="J31" s="27"/>
    </row>
    <row r="32" spans="1:10">
      <c r="A32" s="12"/>
      <c r="B32" s="30" t="s">
        <v>923</v>
      </c>
      <c r="C32" s="29"/>
      <c r="D32" s="31">
        <v>3177183</v>
      </c>
      <c r="E32" s="31"/>
      <c r="F32" s="29"/>
      <c r="G32" s="29"/>
      <c r="H32" s="31">
        <v>1406608</v>
      </c>
      <c r="I32" s="31"/>
      <c r="J32" s="29"/>
    </row>
    <row r="33" spans="1:10" ht="15.75" thickBot="1">
      <c r="A33" s="12"/>
      <c r="B33" s="30"/>
      <c r="C33" s="29"/>
      <c r="D33" s="57"/>
      <c r="E33" s="57"/>
      <c r="F33" s="47"/>
      <c r="G33" s="29"/>
      <c r="H33" s="57"/>
      <c r="I33" s="57"/>
      <c r="J33" s="47"/>
    </row>
    <row r="34" spans="1:10">
      <c r="A34" s="12"/>
      <c r="B34" s="26" t="s">
        <v>924</v>
      </c>
      <c r="C34" s="27"/>
      <c r="D34" s="48" t="s">
        <v>300</v>
      </c>
      <c r="E34" s="53">
        <v>3442404</v>
      </c>
      <c r="F34" s="28"/>
      <c r="G34" s="27"/>
      <c r="H34" s="48" t="s">
        <v>300</v>
      </c>
      <c r="I34" s="53">
        <v>2232276</v>
      </c>
      <c r="J34" s="28"/>
    </row>
    <row r="35" spans="1:10" ht="15.75" thickBot="1">
      <c r="A35" s="12"/>
      <c r="B35" s="26"/>
      <c r="C35" s="27"/>
      <c r="D35" s="49"/>
      <c r="E35" s="54"/>
      <c r="F35" s="52"/>
      <c r="G35" s="27"/>
      <c r="H35" s="49"/>
      <c r="I35" s="54"/>
      <c r="J35" s="52"/>
    </row>
    <row r="36" spans="1:10" ht="15.75" thickTop="1">
      <c r="A36" s="12"/>
      <c r="B36" s="58"/>
      <c r="C36" s="58"/>
      <c r="D36" s="58"/>
      <c r="E36" s="58"/>
      <c r="F36" s="58"/>
      <c r="G36" s="58"/>
      <c r="H36" s="58"/>
      <c r="I36" s="58"/>
      <c r="J36" s="58"/>
    </row>
    <row r="37" spans="1:10">
      <c r="A37" s="12"/>
      <c r="B37" s="29" t="s">
        <v>925</v>
      </c>
      <c r="C37" s="29"/>
      <c r="D37" s="29"/>
      <c r="E37" s="29"/>
      <c r="F37" s="29"/>
      <c r="G37" s="29"/>
      <c r="H37" s="29"/>
      <c r="I37" s="29"/>
      <c r="J37" s="29"/>
    </row>
  </sheetData>
  <mergeCells count="68">
    <mergeCell ref="B37:J37"/>
    <mergeCell ref="B18:J18"/>
    <mergeCell ref="B19:J19"/>
    <mergeCell ref="B20:J20"/>
    <mergeCell ref="B21:J21"/>
    <mergeCell ref="B22:J22"/>
    <mergeCell ref="B36:J36"/>
    <mergeCell ref="B12:J12"/>
    <mergeCell ref="B13:J13"/>
    <mergeCell ref="B14:J14"/>
    <mergeCell ref="B15:J15"/>
    <mergeCell ref="B16:J16"/>
    <mergeCell ref="B17:J17"/>
    <mergeCell ref="B6:J6"/>
    <mergeCell ref="B7:J7"/>
    <mergeCell ref="B8:J8"/>
    <mergeCell ref="B9:J9"/>
    <mergeCell ref="B10:J10"/>
    <mergeCell ref="B11:J11"/>
    <mergeCell ref="H34:H35"/>
    <mergeCell ref="I34:I35"/>
    <mergeCell ref="J34:J35"/>
    <mergeCell ref="A1:A2"/>
    <mergeCell ref="B1:J1"/>
    <mergeCell ref="B2:J2"/>
    <mergeCell ref="B3:J3"/>
    <mergeCell ref="A4:A37"/>
    <mergeCell ref="B4:J4"/>
    <mergeCell ref="B5:J5"/>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I26:I27"/>
    <mergeCell ref="J26:J27"/>
    <mergeCell ref="B28:B29"/>
    <mergeCell ref="C28:C29"/>
    <mergeCell ref="D28:E29"/>
    <mergeCell ref="F28:F29"/>
    <mergeCell ref="G28:G29"/>
    <mergeCell ref="H28:I29"/>
    <mergeCell ref="J28:J29"/>
    <mergeCell ref="B23:J23"/>
    <mergeCell ref="D25:F25"/>
    <mergeCell ref="H25:J25"/>
    <mergeCell ref="B26:B27"/>
    <mergeCell ref="C26:C27"/>
    <mergeCell ref="D26:D27"/>
    <mergeCell ref="E26:E27"/>
    <mergeCell ref="F26:F27"/>
    <mergeCell ref="G26:G27"/>
    <mergeCell ref="H26:H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showGridLines="0" workbookViewId="0"/>
  </sheetViews>
  <sheetFormatPr defaultRowHeight="15"/>
  <cols>
    <col min="1" max="1" width="26.28515625" bestFit="1" customWidth="1"/>
    <col min="2" max="3" width="36.5703125" bestFit="1" customWidth="1"/>
    <col min="4" max="5" width="14.5703125" customWidth="1"/>
    <col min="6" max="6" width="12.28515625" customWidth="1"/>
    <col min="7" max="7" width="12.140625" customWidth="1"/>
    <col min="8" max="8" width="15.85546875" customWidth="1"/>
    <col min="9" max="9" width="14.42578125" customWidth="1"/>
    <col min="10" max="10" width="16.42578125" customWidth="1"/>
    <col min="11" max="11" width="12.140625" customWidth="1"/>
    <col min="12" max="12" width="36.5703125" customWidth="1"/>
    <col min="13" max="13" width="3.42578125" customWidth="1"/>
  </cols>
  <sheetData>
    <row r="1" spans="1:13" ht="15" customHeight="1">
      <c r="A1" s="6" t="s">
        <v>926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927</v>
      </c>
      <c r="B3" s="58"/>
      <c r="C3" s="58"/>
      <c r="D3" s="58"/>
      <c r="E3" s="58"/>
      <c r="F3" s="58"/>
      <c r="G3" s="58"/>
      <c r="H3" s="58"/>
      <c r="I3" s="58"/>
      <c r="J3" s="58"/>
      <c r="K3" s="58"/>
      <c r="L3" s="58"/>
      <c r="M3" s="58"/>
    </row>
    <row r="4" spans="1:13">
      <c r="A4" s="12" t="s">
        <v>928</v>
      </c>
      <c r="B4" s="59" t="s">
        <v>926</v>
      </c>
      <c r="C4" s="59"/>
      <c r="D4" s="59"/>
      <c r="E4" s="59"/>
      <c r="F4" s="59"/>
      <c r="G4" s="59"/>
      <c r="H4" s="59"/>
      <c r="I4" s="59"/>
      <c r="J4" s="59"/>
      <c r="K4" s="59"/>
      <c r="L4" s="59"/>
      <c r="M4" s="59"/>
    </row>
    <row r="5" spans="1:13">
      <c r="A5" s="12"/>
      <c r="B5" s="58"/>
      <c r="C5" s="58"/>
      <c r="D5" s="58"/>
      <c r="E5" s="58"/>
      <c r="F5" s="58"/>
      <c r="G5" s="58"/>
      <c r="H5" s="58"/>
      <c r="I5" s="58"/>
      <c r="J5" s="58"/>
      <c r="K5" s="58"/>
      <c r="L5" s="58"/>
      <c r="M5" s="58"/>
    </row>
    <row r="6" spans="1:13">
      <c r="A6" s="12"/>
      <c r="B6" s="61" t="s">
        <v>929</v>
      </c>
      <c r="C6" s="61"/>
      <c r="D6" s="61"/>
      <c r="E6" s="61"/>
      <c r="F6" s="61"/>
      <c r="G6" s="61"/>
      <c r="H6" s="61"/>
      <c r="I6" s="61"/>
      <c r="J6" s="61"/>
      <c r="K6" s="61"/>
      <c r="L6" s="61"/>
      <c r="M6" s="61"/>
    </row>
    <row r="7" spans="1:13">
      <c r="A7" s="12"/>
      <c r="B7" s="58"/>
      <c r="C7" s="58"/>
      <c r="D7" s="58"/>
      <c r="E7" s="58"/>
      <c r="F7" s="58"/>
      <c r="G7" s="58"/>
      <c r="H7" s="58"/>
      <c r="I7" s="58"/>
      <c r="J7" s="58"/>
      <c r="K7" s="58"/>
      <c r="L7" s="58"/>
      <c r="M7" s="58"/>
    </row>
    <row r="8" spans="1:13">
      <c r="A8" s="12"/>
      <c r="B8" s="60" t="s">
        <v>930</v>
      </c>
      <c r="C8" s="60"/>
      <c r="D8" s="60"/>
      <c r="E8" s="60"/>
      <c r="F8" s="60"/>
      <c r="G8" s="60"/>
      <c r="H8" s="60"/>
      <c r="I8" s="60"/>
      <c r="J8" s="60"/>
      <c r="K8" s="60"/>
      <c r="L8" s="60"/>
      <c r="M8" s="60"/>
    </row>
    <row r="9" spans="1:13">
      <c r="A9" s="12"/>
      <c r="B9" s="58"/>
      <c r="C9" s="58"/>
      <c r="D9" s="58"/>
      <c r="E9" s="58"/>
      <c r="F9" s="58"/>
      <c r="G9" s="58"/>
      <c r="H9" s="58"/>
      <c r="I9" s="58"/>
      <c r="J9" s="58"/>
      <c r="K9" s="58"/>
      <c r="L9" s="58"/>
      <c r="M9" s="58"/>
    </row>
    <row r="10" spans="1:13" ht="38.25" customHeight="1">
      <c r="A10" s="12"/>
      <c r="B10" s="61" t="s">
        <v>931</v>
      </c>
      <c r="C10" s="61"/>
      <c r="D10" s="61"/>
      <c r="E10" s="61"/>
      <c r="F10" s="61"/>
      <c r="G10" s="61"/>
      <c r="H10" s="61"/>
      <c r="I10" s="61"/>
      <c r="J10" s="61"/>
      <c r="K10" s="61"/>
      <c r="L10" s="61"/>
      <c r="M10" s="61"/>
    </row>
    <row r="11" spans="1:13">
      <c r="A11" s="12"/>
      <c r="B11" s="58"/>
      <c r="C11" s="58"/>
      <c r="D11" s="58"/>
      <c r="E11" s="58"/>
      <c r="F11" s="58"/>
      <c r="G11" s="58"/>
      <c r="H11" s="58"/>
      <c r="I11" s="58"/>
      <c r="J11" s="58"/>
      <c r="K11" s="58"/>
      <c r="L11" s="58"/>
      <c r="M11" s="58"/>
    </row>
    <row r="12" spans="1:13" ht="25.5" customHeight="1">
      <c r="A12" s="12"/>
      <c r="B12" s="61" t="s">
        <v>932</v>
      </c>
      <c r="C12" s="61"/>
      <c r="D12" s="61"/>
      <c r="E12" s="61"/>
      <c r="F12" s="61"/>
      <c r="G12" s="61"/>
      <c r="H12" s="61"/>
      <c r="I12" s="61"/>
      <c r="J12" s="61"/>
      <c r="K12" s="61"/>
      <c r="L12" s="61"/>
      <c r="M12" s="61"/>
    </row>
    <row r="13" spans="1:13">
      <c r="A13" s="12"/>
      <c r="B13" s="58"/>
      <c r="C13" s="58"/>
      <c r="D13" s="58"/>
      <c r="E13" s="58"/>
      <c r="F13" s="58"/>
      <c r="G13" s="58"/>
      <c r="H13" s="58"/>
      <c r="I13" s="58"/>
      <c r="J13" s="58"/>
      <c r="K13" s="58"/>
      <c r="L13" s="58"/>
      <c r="M13" s="58"/>
    </row>
    <row r="14" spans="1:13">
      <c r="A14" s="12"/>
      <c r="B14" s="60" t="s">
        <v>933</v>
      </c>
      <c r="C14" s="60"/>
      <c r="D14" s="60"/>
      <c r="E14" s="60"/>
      <c r="F14" s="60"/>
      <c r="G14" s="60"/>
      <c r="H14" s="60"/>
      <c r="I14" s="60"/>
      <c r="J14" s="60"/>
      <c r="K14" s="60"/>
      <c r="L14" s="60"/>
      <c r="M14" s="60"/>
    </row>
    <row r="15" spans="1:13">
      <c r="A15" s="12"/>
      <c r="B15" s="23"/>
      <c r="C15" s="23"/>
      <c r="D15" s="23"/>
      <c r="E15" s="23"/>
      <c r="F15" s="23"/>
      <c r="G15" s="23"/>
      <c r="H15" s="23"/>
      <c r="I15" s="23"/>
      <c r="J15" s="23"/>
      <c r="K15" s="23"/>
      <c r="L15" s="23"/>
      <c r="M15" s="23"/>
    </row>
    <row r="16" spans="1:13">
      <c r="A16" s="12"/>
      <c r="B16" s="14"/>
      <c r="C16" s="14"/>
      <c r="D16" s="14"/>
      <c r="E16" s="14"/>
      <c r="F16" s="14"/>
      <c r="G16" s="14"/>
      <c r="H16" s="14"/>
      <c r="I16" s="14"/>
      <c r="J16" s="14"/>
      <c r="K16" s="14"/>
      <c r="L16" s="14"/>
      <c r="M16" s="14"/>
    </row>
    <row r="17" spans="1:13" ht="25.5" thickBot="1">
      <c r="A17" s="12"/>
      <c r="B17" s="154" t="s">
        <v>934</v>
      </c>
      <c r="C17" s="13"/>
      <c r="D17" s="75" t="s">
        <v>935</v>
      </c>
      <c r="E17" s="75"/>
      <c r="F17" s="75"/>
      <c r="G17" s="13"/>
      <c r="H17" s="73" t="s">
        <v>936</v>
      </c>
      <c r="I17" s="13"/>
      <c r="J17" s="73" t="s">
        <v>937</v>
      </c>
      <c r="K17" s="13"/>
      <c r="L17" s="75" t="s">
        <v>938</v>
      </c>
      <c r="M17" s="75"/>
    </row>
    <row r="18" spans="1:13">
      <c r="A18" s="12"/>
      <c r="B18" s="48" t="s">
        <v>939</v>
      </c>
      <c r="C18" s="27"/>
      <c r="D18" s="48" t="s">
        <v>300</v>
      </c>
      <c r="E18" s="53">
        <v>44675000</v>
      </c>
      <c r="F18" s="28"/>
      <c r="G18" s="27"/>
      <c r="H18" s="50">
        <v>2012</v>
      </c>
      <c r="I18" s="27"/>
      <c r="J18" s="159">
        <v>42156</v>
      </c>
      <c r="K18" s="27"/>
      <c r="L18" s="50">
        <v>2.2000000000000002</v>
      </c>
      <c r="M18" s="48" t="s">
        <v>379</v>
      </c>
    </row>
    <row r="19" spans="1:13">
      <c r="A19" s="12"/>
      <c r="B19" s="26"/>
      <c r="C19" s="27"/>
      <c r="D19" s="26"/>
      <c r="E19" s="32"/>
      <c r="F19" s="27"/>
      <c r="G19" s="27"/>
      <c r="H19" s="34"/>
      <c r="I19" s="27"/>
      <c r="J19" s="158"/>
      <c r="K19" s="27"/>
      <c r="L19" s="34"/>
      <c r="M19" s="26"/>
    </row>
    <row r="20" spans="1:13">
      <c r="A20" s="12"/>
      <c r="B20" s="30" t="s">
        <v>940</v>
      </c>
      <c r="C20" s="29"/>
      <c r="D20" s="31">
        <v>2585000</v>
      </c>
      <c r="E20" s="31"/>
      <c r="F20" s="29"/>
      <c r="G20" s="29"/>
      <c r="H20" s="33">
        <v>2012</v>
      </c>
      <c r="I20" s="29"/>
      <c r="J20" s="160">
        <v>42095</v>
      </c>
      <c r="K20" s="29"/>
      <c r="L20" s="33">
        <v>1.1200000000000001</v>
      </c>
      <c r="M20" s="30" t="s">
        <v>379</v>
      </c>
    </row>
    <row r="21" spans="1:13">
      <c r="A21" s="12"/>
      <c r="B21" s="30"/>
      <c r="C21" s="29"/>
      <c r="D21" s="31"/>
      <c r="E21" s="31"/>
      <c r="F21" s="29"/>
      <c r="G21" s="29"/>
      <c r="H21" s="33"/>
      <c r="I21" s="29"/>
      <c r="J21" s="160"/>
      <c r="K21" s="29"/>
      <c r="L21" s="33"/>
      <c r="M21" s="30"/>
    </row>
    <row r="22" spans="1:13">
      <c r="A22" s="12"/>
      <c r="B22" s="26" t="s">
        <v>941</v>
      </c>
      <c r="C22" s="27"/>
      <c r="D22" s="32">
        <v>4090000</v>
      </c>
      <c r="E22" s="32"/>
      <c r="F22" s="27"/>
      <c r="G22" s="27"/>
      <c r="H22" s="34">
        <v>2012</v>
      </c>
      <c r="I22" s="27"/>
      <c r="J22" s="158">
        <v>42095</v>
      </c>
      <c r="K22" s="27"/>
      <c r="L22" s="34">
        <v>1.1200000000000001</v>
      </c>
      <c r="M22" s="26" t="s">
        <v>379</v>
      </c>
    </row>
    <row r="23" spans="1:13">
      <c r="A23" s="12"/>
      <c r="B23" s="26"/>
      <c r="C23" s="27"/>
      <c r="D23" s="32"/>
      <c r="E23" s="32"/>
      <c r="F23" s="27"/>
      <c r="G23" s="27"/>
      <c r="H23" s="34"/>
      <c r="I23" s="27"/>
      <c r="J23" s="158"/>
      <c r="K23" s="27"/>
      <c r="L23" s="34"/>
      <c r="M23" s="26"/>
    </row>
    <row r="24" spans="1:13">
      <c r="A24" s="12"/>
      <c r="B24" s="30" t="s">
        <v>942</v>
      </c>
      <c r="C24" s="29"/>
      <c r="D24" s="31">
        <v>5270000</v>
      </c>
      <c r="E24" s="31"/>
      <c r="F24" s="29"/>
      <c r="G24" s="29"/>
      <c r="H24" s="33">
        <v>2012</v>
      </c>
      <c r="I24" s="29"/>
      <c r="J24" s="160">
        <v>42095</v>
      </c>
      <c r="K24" s="29"/>
      <c r="L24" s="33">
        <v>1.06</v>
      </c>
      <c r="M24" s="30" t="s">
        <v>379</v>
      </c>
    </row>
    <row r="25" spans="1:13">
      <c r="A25" s="12"/>
      <c r="B25" s="30"/>
      <c r="C25" s="29"/>
      <c r="D25" s="31"/>
      <c r="E25" s="31"/>
      <c r="F25" s="29"/>
      <c r="G25" s="29"/>
      <c r="H25" s="33"/>
      <c r="I25" s="29"/>
      <c r="J25" s="160"/>
      <c r="K25" s="29"/>
      <c r="L25" s="33"/>
      <c r="M25" s="30"/>
    </row>
    <row r="26" spans="1:13">
      <c r="A26" s="12"/>
      <c r="B26" s="26" t="s">
        <v>943</v>
      </c>
      <c r="C26" s="27"/>
      <c r="D26" s="32">
        <v>25535000</v>
      </c>
      <c r="E26" s="32"/>
      <c r="F26" s="27"/>
      <c r="G26" s="27"/>
      <c r="H26" s="34">
        <v>2013</v>
      </c>
      <c r="I26" s="27"/>
      <c r="J26" s="158">
        <v>42156</v>
      </c>
      <c r="K26" s="27"/>
      <c r="L26" s="34">
        <v>1.96</v>
      </c>
      <c r="M26" s="26" t="s">
        <v>379</v>
      </c>
    </row>
    <row r="27" spans="1:13">
      <c r="A27" s="12"/>
      <c r="B27" s="26"/>
      <c r="C27" s="27"/>
      <c r="D27" s="32"/>
      <c r="E27" s="32"/>
      <c r="F27" s="27"/>
      <c r="G27" s="27"/>
      <c r="H27" s="34"/>
      <c r="I27" s="27"/>
      <c r="J27" s="158"/>
      <c r="K27" s="27"/>
      <c r="L27" s="34"/>
      <c r="M27" s="26"/>
    </row>
    <row r="28" spans="1:13">
      <c r="A28" s="12"/>
      <c r="B28" s="30" t="s">
        <v>944</v>
      </c>
      <c r="C28" s="29"/>
      <c r="D28" s="31">
        <v>21850000</v>
      </c>
      <c r="E28" s="31"/>
      <c r="F28" s="29"/>
      <c r="G28" s="29"/>
      <c r="H28" s="33">
        <v>2014</v>
      </c>
      <c r="I28" s="29"/>
      <c r="J28" s="160">
        <v>42644</v>
      </c>
      <c r="K28" s="29"/>
      <c r="L28" s="33">
        <v>4.34</v>
      </c>
      <c r="M28" s="30" t="s">
        <v>379</v>
      </c>
    </row>
    <row r="29" spans="1:13">
      <c r="A29" s="12"/>
      <c r="B29" s="30"/>
      <c r="C29" s="29"/>
      <c r="D29" s="31"/>
      <c r="E29" s="31"/>
      <c r="F29" s="29"/>
      <c r="G29" s="29"/>
      <c r="H29" s="33"/>
      <c r="I29" s="29"/>
      <c r="J29" s="160"/>
      <c r="K29" s="29"/>
      <c r="L29" s="33"/>
      <c r="M29" s="30"/>
    </row>
    <row r="30" spans="1:13">
      <c r="A30" s="12"/>
      <c r="B30" s="26" t="s">
        <v>945</v>
      </c>
      <c r="C30" s="27"/>
      <c r="D30" s="32">
        <v>34975000</v>
      </c>
      <c r="E30" s="32"/>
      <c r="F30" s="27"/>
      <c r="G30" s="27"/>
      <c r="H30" s="34">
        <v>2014</v>
      </c>
      <c r="I30" s="27"/>
      <c r="J30" s="158">
        <v>43647</v>
      </c>
      <c r="K30" s="27"/>
      <c r="L30" s="34">
        <v>4.47</v>
      </c>
      <c r="M30" s="26" t="s">
        <v>379</v>
      </c>
    </row>
    <row r="31" spans="1:13">
      <c r="A31" s="12"/>
      <c r="B31" s="26"/>
      <c r="C31" s="27"/>
      <c r="D31" s="32"/>
      <c r="E31" s="32"/>
      <c r="F31" s="27"/>
      <c r="G31" s="27"/>
      <c r="H31" s="34"/>
      <c r="I31" s="27"/>
      <c r="J31" s="158"/>
      <c r="K31" s="27"/>
      <c r="L31" s="34"/>
      <c r="M31" s="26"/>
    </row>
    <row r="32" spans="1:13">
      <c r="A32" s="12"/>
      <c r="B32" s="30" t="s">
        <v>946</v>
      </c>
      <c r="C32" s="29"/>
      <c r="D32" s="31">
        <v>17250000</v>
      </c>
      <c r="E32" s="31"/>
      <c r="F32" s="29"/>
      <c r="G32" s="29"/>
      <c r="H32" s="33">
        <v>2014</v>
      </c>
      <c r="I32" s="29"/>
      <c r="J32" s="160">
        <v>42917</v>
      </c>
      <c r="K32" s="29"/>
      <c r="L32" s="33">
        <v>4.55</v>
      </c>
      <c r="M32" s="30" t="s">
        <v>379</v>
      </c>
    </row>
    <row r="33" spans="1:13">
      <c r="A33" s="12"/>
      <c r="B33" s="30"/>
      <c r="C33" s="29"/>
      <c r="D33" s="31"/>
      <c r="E33" s="31"/>
      <c r="F33" s="29"/>
      <c r="G33" s="29"/>
      <c r="H33" s="33"/>
      <c r="I33" s="29"/>
      <c r="J33" s="160"/>
      <c r="K33" s="29"/>
      <c r="L33" s="33"/>
      <c r="M33" s="30"/>
    </row>
    <row r="34" spans="1:13">
      <c r="A34" s="12"/>
      <c r="B34" s="26" t="s">
        <v>947</v>
      </c>
      <c r="C34" s="27"/>
      <c r="D34" s="32">
        <v>9010000</v>
      </c>
      <c r="E34" s="32"/>
      <c r="F34" s="27"/>
      <c r="G34" s="27"/>
      <c r="H34" s="34">
        <v>2014</v>
      </c>
      <c r="I34" s="27"/>
      <c r="J34" s="158">
        <v>42917</v>
      </c>
      <c r="K34" s="27"/>
      <c r="L34" s="34">
        <v>4.05</v>
      </c>
      <c r="M34" s="26" t="s">
        <v>379</v>
      </c>
    </row>
    <row r="35" spans="1:13">
      <c r="A35" s="12"/>
      <c r="B35" s="26"/>
      <c r="C35" s="27"/>
      <c r="D35" s="32"/>
      <c r="E35" s="32"/>
      <c r="F35" s="27"/>
      <c r="G35" s="27"/>
      <c r="H35" s="34"/>
      <c r="I35" s="27"/>
      <c r="J35" s="158"/>
      <c r="K35" s="27"/>
      <c r="L35" s="34"/>
      <c r="M35" s="26"/>
    </row>
    <row r="36" spans="1:13">
      <c r="A36" s="12"/>
      <c r="B36" s="30" t="s">
        <v>948</v>
      </c>
      <c r="C36" s="29"/>
      <c r="D36" s="31">
        <v>9010000</v>
      </c>
      <c r="E36" s="31"/>
      <c r="F36" s="29"/>
      <c r="G36" s="29"/>
      <c r="H36" s="33">
        <v>2014</v>
      </c>
      <c r="I36" s="29"/>
      <c r="J36" s="160">
        <v>42917</v>
      </c>
      <c r="K36" s="29"/>
      <c r="L36" s="33">
        <v>4.05</v>
      </c>
      <c r="M36" s="30" t="s">
        <v>379</v>
      </c>
    </row>
    <row r="37" spans="1:13" ht="15.75" thickBot="1">
      <c r="A37" s="12"/>
      <c r="B37" s="30"/>
      <c r="C37" s="29"/>
      <c r="D37" s="57"/>
      <c r="E37" s="57"/>
      <c r="F37" s="47"/>
      <c r="G37" s="29"/>
      <c r="H37" s="33"/>
      <c r="I37" s="29"/>
      <c r="J37" s="160"/>
      <c r="K37" s="29"/>
      <c r="L37" s="33"/>
      <c r="M37" s="30"/>
    </row>
    <row r="38" spans="1:13">
      <c r="A38" s="12"/>
      <c r="B38" s="26" t="s">
        <v>949</v>
      </c>
      <c r="C38" s="27"/>
      <c r="D38" s="48" t="s">
        <v>300</v>
      </c>
      <c r="E38" s="53">
        <v>174250000</v>
      </c>
      <c r="F38" s="28"/>
      <c r="G38" s="27"/>
      <c r="H38" s="27"/>
      <c r="I38" s="27"/>
      <c r="J38" s="27"/>
      <c r="K38" s="27"/>
      <c r="L38" s="27"/>
      <c r="M38" s="27"/>
    </row>
    <row r="39" spans="1:13" ht="15.75" thickBot="1">
      <c r="A39" s="12"/>
      <c r="B39" s="26"/>
      <c r="C39" s="27"/>
      <c r="D39" s="49"/>
      <c r="E39" s="54"/>
      <c r="F39" s="52"/>
      <c r="G39" s="27"/>
      <c r="H39" s="27"/>
      <c r="I39" s="27"/>
      <c r="J39" s="27"/>
      <c r="K39" s="27"/>
      <c r="L39" s="27"/>
      <c r="M39" s="27"/>
    </row>
    <row r="40" spans="1:13" ht="15.75" thickTop="1">
      <c r="A40" s="12"/>
      <c r="B40" s="13"/>
      <c r="C40" s="13"/>
      <c r="D40" s="55"/>
      <c r="E40" s="55"/>
      <c r="F40" s="55"/>
      <c r="G40" s="13"/>
      <c r="H40" s="13"/>
      <c r="I40" s="13"/>
      <c r="J40" s="13"/>
      <c r="K40" s="13"/>
      <c r="L40" s="29"/>
      <c r="M40" s="29"/>
    </row>
    <row r="41" spans="1:13" ht="25.5" thickBot="1">
      <c r="A41" s="12"/>
      <c r="B41" s="154" t="s">
        <v>934</v>
      </c>
      <c r="C41" s="13"/>
      <c r="D41" s="75" t="s">
        <v>950</v>
      </c>
      <c r="E41" s="75"/>
      <c r="F41" s="75"/>
      <c r="G41" s="13"/>
      <c r="H41" s="73" t="s">
        <v>936</v>
      </c>
      <c r="I41" s="13"/>
      <c r="J41" s="73" t="s">
        <v>937</v>
      </c>
      <c r="K41" s="13"/>
      <c r="L41" s="75" t="s">
        <v>938</v>
      </c>
      <c r="M41" s="75"/>
    </row>
    <row r="42" spans="1:13">
      <c r="A42" s="12"/>
      <c r="B42" s="48" t="s">
        <v>939</v>
      </c>
      <c r="C42" s="27"/>
      <c r="D42" s="48" t="s">
        <v>300</v>
      </c>
      <c r="E42" s="53">
        <v>48995000</v>
      </c>
      <c r="F42" s="28"/>
      <c r="G42" s="27"/>
      <c r="H42" s="50">
        <v>2012</v>
      </c>
      <c r="I42" s="27"/>
      <c r="J42" s="159">
        <v>41791</v>
      </c>
      <c r="K42" s="27"/>
      <c r="L42" s="50">
        <v>2.3199999999999998</v>
      </c>
      <c r="M42" s="48" t="s">
        <v>379</v>
      </c>
    </row>
    <row r="43" spans="1:13">
      <c r="A43" s="12"/>
      <c r="B43" s="26"/>
      <c r="C43" s="27"/>
      <c r="D43" s="26"/>
      <c r="E43" s="32"/>
      <c r="F43" s="27"/>
      <c r="G43" s="27"/>
      <c r="H43" s="34"/>
      <c r="I43" s="27"/>
      <c r="J43" s="158"/>
      <c r="K43" s="27"/>
      <c r="L43" s="34"/>
      <c r="M43" s="26"/>
    </row>
    <row r="44" spans="1:13">
      <c r="A44" s="12"/>
      <c r="B44" s="30" t="s">
        <v>951</v>
      </c>
      <c r="C44" s="29"/>
      <c r="D44" s="31">
        <v>9770000</v>
      </c>
      <c r="E44" s="31"/>
      <c r="F44" s="29"/>
      <c r="G44" s="29"/>
      <c r="H44" s="33">
        <v>2011</v>
      </c>
      <c r="I44" s="29"/>
      <c r="J44" s="160">
        <v>41821</v>
      </c>
      <c r="K44" s="29"/>
      <c r="L44" s="33">
        <v>1.96</v>
      </c>
      <c r="M44" s="30" t="s">
        <v>379</v>
      </c>
    </row>
    <row r="45" spans="1:13">
      <c r="A45" s="12"/>
      <c r="B45" s="30"/>
      <c r="C45" s="29"/>
      <c r="D45" s="31"/>
      <c r="E45" s="31"/>
      <c r="F45" s="29"/>
      <c r="G45" s="29"/>
      <c r="H45" s="33"/>
      <c r="I45" s="29"/>
      <c r="J45" s="160"/>
      <c r="K45" s="29"/>
      <c r="L45" s="33"/>
      <c r="M45" s="30"/>
    </row>
    <row r="46" spans="1:13">
      <c r="A46" s="12"/>
      <c r="B46" s="26" t="s">
        <v>940</v>
      </c>
      <c r="C46" s="27"/>
      <c r="D46" s="32">
        <v>2585000</v>
      </c>
      <c r="E46" s="32"/>
      <c r="F46" s="27"/>
      <c r="G46" s="27"/>
      <c r="H46" s="34">
        <v>2012</v>
      </c>
      <c r="I46" s="27"/>
      <c r="J46" s="158">
        <v>41730</v>
      </c>
      <c r="K46" s="27"/>
      <c r="L46" s="34">
        <v>1.21</v>
      </c>
      <c r="M46" s="26" t="s">
        <v>379</v>
      </c>
    </row>
    <row r="47" spans="1:13">
      <c r="A47" s="12"/>
      <c r="B47" s="26"/>
      <c r="C47" s="27"/>
      <c r="D47" s="32"/>
      <c r="E47" s="32"/>
      <c r="F47" s="27"/>
      <c r="G47" s="27"/>
      <c r="H47" s="34"/>
      <c r="I47" s="27"/>
      <c r="J47" s="158"/>
      <c r="K47" s="27"/>
      <c r="L47" s="34"/>
      <c r="M47" s="26"/>
    </row>
    <row r="48" spans="1:13">
      <c r="A48" s="12"/>
      <c r="B48" s="30" t="s">
        <v>941</v>
      </c>
      <c r="C48" s="29"/>
      <c r="D48" s="31">
        <v>4090000</v>
      </c>
      <c r="E48" s="31"/>
      <c r="F48" s="29"/>
      <c r="G48" s="29"/>
      <c r="H48" s="33">
        <v>2012</v>
      </c>
      <c r="I48" s="29"/>
      <c r="J48" s="160">
        <v>41730</v>
      </c>
      <c r="K48" s="29"/>
      <c r="L48" s="33">
        <v>1.29</v>
      </c>
      <c r="M48" s="30" t="s">
        <v>379</v>
      </c>
    </row>
    <row r="49" spans="1:13">
      <c r="A49" s="12"/>
      <c r="B49" s="30"/>
      <c r="C49" s="29"/>
      <c r="D49" s="31"/>
      <c r="E49" s="31"/>
      <c r="F49" s="29"/>
      <c r="G49" s="29"/>
      <c r="H49" s="33"/>
      <c r="I49" s="29"/>
      <c r="J49" s="160"/>
      <c r="K49" s="29"/>
      <c r="L49" s="33"/>
      <c r="M49" s="30"/>
    </row>
    <row r="50" spans="1:13">
      <c r="A50" s="12"/>
      <c r="B50" s="26" t="s">
        <v>952</v>
      </c>
      <c r="C50" s="27"/>
      <c r="D50" s="32">
        <v>2865000</v>
      </c>
      <c r="E50" s="32"/>
      <c r="F50" s="27"/>
      <c r="G50" s="27"/>
      <c r="H50" s="34">
        <v>2012</v>
      </c>
      <c r="I50" s="27"/>
      <c r="J50" s="158">
        <v>41730</v>
      </c>
      <c r="K50" s="27"/>
      <c r="L50" s="34">
        <v>1.22</v>
      </c>
      <c r="M50" s="26" t="s">
        <v>379</v>
      </c>
    </row>
    <row r="51" spans="1:13">
      <c r="A51" s="12"/>
      <c r="B51" s="26"/>
      <c r="C51" s="27"/>
      <c r="D51" s="32"/>
      <c r="E51" s="32"/>
      <c r="F51" s="27"/>
      <c r="G51" s="27"/>
      <c r="H51" s="34"/>
      <c r="I51" s="27"/>
      <c r="J51" s="158"/>
      <c r="K51" s="27"/>
      <c r="L51" s="34"/>
      <c r="M51" s="26"/>
    </row>
    <row r="52" spans="1:13">
      <c r="A52" s="12"/>
      <c r="B52" s="30" t="s">
        <v>953</v>
      </c>
      <c r="C52" s="29"/>
      <c r="D52" s="31">
        <v>5960000</v>
      </c>
      <c r="E52" s="31"/>
      <c r="F52" s="29"/>
      <c r="G52" s="29"/>
      <c r="H52" s="33">
        <v>2012</v>
      </c>
      <c r="I52" s="29"/>
      <c r="J52" s="160">
        <v>41730</v>
      </c>
      <c r="K52" s="29"/>
      <c r="L52" s="33">
        <v>1.23</v>
      </c>
      <c r="M52" s="30" t="s">
        <v>379</v>
      </c>
    </row>
    <row r="53" spans="1:13">
      <c r="A53" s="12"/>
      <c r="B53" s="30"/>
      <c r="C53" s="29"/>
      <c r="D53" s="31"/>
      <c r="E53" s="31"/>
      <c r="F53" s="29"/>
      <c r="G53" s="29"/>
      <c r="H53" s="33"/>
      <c r="I53" s="29"/>
      <c r="J53" s="160"/>
      <c r="K53" s="29"/>
      <c r="L53" s="33"/>
      <c r="M53" s="30"/>
    </row>
    <row r="54" spans="1:13">
      <c r="A54" s="12"/>
      <c r="B54" s="26" t="s">
        <v>942</v>
      </c>
      <c r="C54" s="27"/>
      <c r="D54" s="32">
        <v>10545000</v>
      </c>
      <c r="E54" s="32"/>
      <c r="F54" s="27"/>
      <c r="G54" s="27"/>
      <c r="H54" s="34">
        <v>2012</v>
      </c>
      <c r="I54" s="27"/>
      <c r="J54" s="158">
        <v>41730</v>
      </c>
      <c r="K54" s="27"/>
      <c r="L54" s="34">
        <v>1.27</v>
      </c>
      <c r="M54" s="26" t="s">
        <v>379</v>
      </c>
    </row>
    <row r="55" spans="1:13">
      <c r="A55" s="12"/>
      <c r="B55" s="26"/>
      <c r="C55" s="27"/>
      <c r="D55" s="32"/>
      <c r="E55" s="32"/>
      <c r="F55" s="27"/>
      <c r="G55" s="27"/>
      <c r="H55" s="34"/>
      <c r="I55" s="27"/>
      <c r="J55" s="158"/>
      <c r="K55" s="27"/>
      <c r="L55" s="34"/>
      <c r="M55" s="26"/>
    </row>
    <row r="56" spans="1:13">
      <c r="A56" s="12"/>
      <c r="B56" s="30" t="s">
        <v>954</v>
      </c>
      <c r="C56" s="29"/>
      <c r="D56" s="31">
        <v>5700000</v>
      </c>
      <c r="E56" s="31"/>
      <c r="F56" s="29"/>
      <c r="G56" s="29"/>
      <c r="H56" s="33">
        <v>2013</v>
      </c>
      <c r="I56" s="29"/>
      <c r="J56" s="160">
        <v>41791</v>
      </c>
      <c r="K56" s="29"/>
      <c r="L56" s="33">
        <v>2.4</v>
      </c>
      <c r="M56" s="30" t="s">
        <v>379</v>
      </c>
    </row>
    <row r="57" spans="1:13">
      <c r="A57" s="12"/>
      <c r="B57" s="30"/>
      <c r="C57" s="29"/>
      <c r="D57" s="31"/>
      <c r="E57" s="31"/>
      <c r="F57" s="29"/>
      <c r="G57" s="29"/>
      <c r="H57" s="33"/>
      <c r="I57" s="29"/>
      <c r="J57" s="160"/>
      <c r="K57" s="29"/>
      <c r="L57" s="33"/>
      <c r="M57" s="30"/>
    </row>
    <row r="58" spans="1:13">
      <c r="A58" s="12"/>
      <c r="B58" s="26" t="s">
        <v>955</v>
      </c>
      <c r="C58" s="27"/>
      <c r="D58" s="32">
        <v>7000000</v>
      </c>
      <c r="E58" s="32"/>
      <c r="F58" s="27"/>
      <c r="G58" s="27"/>
      <c r="H58" s="34">
        <v>2013</v>
      </c>
      <c r="I58" s="27"/>
      <c r="J58" s="158">
        <v>41852</v>
      </c>
      <c r="K58" s="27"/>
      <c r="L58" s="34">
        <v>2.4</v>
      </c>
      <c r="M58" s="26" t="s">
        <v>379</v>
      </c>
    </row>
    <row r="59" spans="1:13">
      <c r="A59" s="12"/>
      <c r="B59" s="26"/>
      <c r="C59" s="27"/>
      <c r="D59" s="32"/>
      <c r="E59" s="32"/>
      <c r="F59" s="27"/>
      <c r="G59" s="27"/>
      <c r="H59" s="34"/>
      <c r="I59" s="27"/>
      <c r="J59" s="158"/>
      <c r="K59" s="27"/>
      <c r="L59" s="34"/>
      <c r="M59" s="26"/>
    </row>
    <row r="60" spans="1:13">
      <c r="A60" s="12"/>
      <c r="B60" s="30" t="s">
        <v>956</v>
      </c>
      <c r="C60" s="29"/>
      <c r="D60" s="31">
        <v>7825000</v>
      </c>
      <c r="E60" s="31"/>
      <c r="F60" s="29"/>
      <c r="G60" s="29"/>
      <c r="H60" s="33">
        <v>2013</v>
      </c>
      <c r="I60" s="29"/>
      <c r="J60" s="160">
        <v>41852</v>
      </c>
      <c r="K60" s="29"/>
      <c r="L60" s="33">
        <v>1.02</v>
      </c>
      <c r="M60" s="30" t="s">
        <v>379</v>
      </c>
    </row>
    <row r="61" spans="1:13">
      <c r="A61" s="12"/>
      <c r="B61" s="30"/>
      <c r="C61" s="29"/>
      <c r="D61" s="31"/>
      <c r="E61" s="31"/>
      <c r="F61" s="29"/>
      <c r="G61" s="29"/>
      <c r="H61" s="33"/>
      <c r="I61" s="29"/>
      <c r="J61" s="160"/>
      <c r="K61" s="29"/>
      <c r="L61" s="33"/>
      <c r="M61" s="30"/>
    </row>
    <row r="62" spans="1:13">
      <c r="A62" s="12"/>
      <c r="B62" s="105" t="s">
        <v>957</v>
      </c>
      <c r="C62" s="27"/>
      <c r="D62" s="32">
        <v>20000000</v>
      </c>
      <c r="E62" s="32"/>
      <c r="F62" s="27"/>
      <c r="G62" s="27"/>
      <c r="H62" s="34">
        <v>2013</v>
      </c>
      <c r="I62" s="27"/>
      <c r="J62" s="158">
        <v>41791</v>
      </c>
      <c r="K62" s="27"/>
      <c r="L62" s="34">
        <v>2.21</v>
      </c>
      <c r="M62" s="26" t="s">
        <v>379</v>
      </c>
    </row>
    <row r="63" spans="1:13">
      <c r="A63" s="12"/>
      <c r="B63" s="105"/>
      <c r="C63" s="27"/>
      <c r="D63" s="32"/>
      <c r="E63" s="32"/>
      <c r="F63" s="27"/>
      <c r="G63" s="27"/>
      <c r="H63" s="34"/>
      <c r="I63" s="27"/>
      <c r="J63" s="158"/>
      <c r="K63" s="27"/>
      <c r="L63" s="34"/>
      <c r="M63" s="26"/>
    </row>
    <row r="64" spans="1:13">
      <c r="A64" s="12"/>
      <c r="B64" s="107" t="s">
        <v>958</v>
      </c>
      <c r="C64" s="29"/>
      <c r="D64" s="31">
        <v>13210000</v>
      </c>
      <c r="E64" s="31"/>
      <c r="F64" s="29"/>
      <c r="G64" s="29"/>
      <c r="H64" s="33">
        <v>2013</v>
      </c>
      <c r="I64" s="29"/>
      <c r="J64" s="160">
        <v>41913</v>
      </c>
      <c r="K64" s="29"/>
      <c r="L64" s="33">
        <v>2.21</v>
      </c>
      <c r="M64" s="30" t="s">
        <v>379</v>
      </c>
    </row>
    <row r="65" spans="1:13">
      <c r="A65" s="12"/>
      <c r="B65" s="107"/>
      <c r="C65" s="29"/>
      <c r="D65" s="31"/>
      <c r="E65" s="31"/>
      <c r="F65" s="29"/>
      <c r="G65" s="29"/>
      <c r="H65" s="33"/>
      <c r="I65" s="29"/>
      <c r="J65" s="160"/>
      <c r="K65" s="29"/>
      <c r="L65" s="33"/>
      <c r="M65" s="30"/>
    </row>
    <row r="66" spans="1:13">
      <c r="A66" s="12"/>
      <c r="B66" s="26" t="s">
        <v>943</v>
      </c>
      <c r="C66" s="27"/>
      <c r="D66" s="32">
        <v>25750000</v>
      </c>
      <c r="E66" s="32"/>
      <c r="F66" s="27"/>
      <c r="G66" s="27"/>
      <c r="H66" s="34">
        <v>2013</v>
      </c>
      <c r="I66" s="27"/>
      <c r="J66" s="158">
        <v>41974</v>
      </c>
      <c r="K66" s="27"/>
      <c r="L66" s="34">
        <v>1.96</v>
      </c>
      <c r="M66" s="26" t="s">
        <v>379</v>
      </c>
    </row>
    <row r="67" spans="1:13" ht="15.75" thickBot="1">
      <c r="A67" s="12"/>
      <c r="B67" s="26"/>
      <c r="C67" s="27"/>
      <c r="D67" s="37"/>
      <c r="E67" s="37"/>
      <c r="F67" s="38"/>
      <c r="G67" s="27"/>
      <c r="H67" s="34"/>
      <c r="I67" s="27"/>
      <c r="J67" s="158"/>
      <c r="K67" s="27"/>
      <c r="L67" s="34"/>
      <c r="M67" s="26"/>
    </row>
    <row r="68" spans="1:13">
      <c r="A68" s="12"/>
      <c r="B68" s="30" t="s">
        <v>949</v>
      </c>
      <c r="C68" s="29"/>
      <c r="D68" s="39" t="s">
        <v>300</v>
      </c>
      <c r="E68" s="41">
        <v>164295000</v>
      </c>
      <c r="F68" s="43"/>
      <c r="G68" s="29"/>
      <c r="H68" s="29"/>
      <c r="I68" s="29"/>
      <c r="J68" s="29"/>
      <c r="K68" s="29"/>
      <c r="L68" s="29"/>
      <c r="M68" s="29"/>
    </row>
    <row r="69" spans="1:13" ht="15.75" thickBot="1">
      <c r="A69" s="12"/>
      <c r="B69" s="30"/>
      <c r="C69" s="29"/>
      <c r="D69" s="40"/>
      <c r="E69" s="42"/>
      <c r="F69" s="44"/>
      <c r="G69" s="29"/>
      <c r="H69" s="29"/>
      <c r="I69" s="29"/>
      <c r="J69" s="29"/>
      <c r="K69" s="29"/>
      <c r="L69" s="29"/>
      <c r="M69" s="29"/>
    </row>
    <row r="70" spans="1:13" ht="15.75" thickTop="1">
      <c r="A70" s="12"/>
      <c r="B70" s="58"/>
      <c r="C70" s="58"/>
      <c r="D70" s="58"/>
      <c r="E70" s="58"/>
      <c r="F70" s="58"/>
      <c r="G70" s="58"/>
      <c r="H70" s="58"/>
      <c r="I70" s="58"/>
      <c r="J70" s="58"/>
      <c r="K70" s="58"/>
      <c r="L70" s="58"/>
      <c r="M70" s="58"/>
    </row>
    <row r="71" spans="1:13">
      <c r="A71" s="12"/>
      <c r="B71" s="162" t="s">
        <v>959</v>
      </c>
      <c r="C71" s="162"/>
      <c r="D71" s="162"/>
      <c r="E71" s="162"/>
      <c r="F71" s="162"/>
      <c r="G71" s="162"/>
      <c r="H71" s="162"/>
      <c r="I71" s="162"/>
      <c r="J71" s="162"/>
      <c r="K71" s="162"/>
      <c r="L71" s="162"/>
      <c r="M71" s="162"/>
    </row>
    <row r="72" spans="1:13">
      <c r="A72" s="12"/>
      <c r="B72" s="162" t="s">
        <v>960</v>
      </c>
      <c r="C72" s="162"/>
      <c r="D72" s="162"/>
      <c r="E72" s="162"/>
      <c r="F72" s="162"/>
      <c r="G72" s="162"/>
      <c r="H72" s="162"/>
      <c r="I72" s="162"/>
      <c r="J72" s="162"/>
      <c r="K72" s="162"/>
      <c r="L72" s="162"/>
      <c r="M72" s="162"/>
    </row>
    <row r="73" spans="1:13">
      <c r="A73" s="12"/>
      <c r="B73" s="58"/>
      <c r="C73" s="58"/>
      <c r="D73" s="58"/>
      <c r="E73" s="58"/>
      <c r="F73" s="58"/>
      <c r="G73" s="58"/>
      <c r="H73" s="58"/>
      <c r="I73" s="58"/>
      <c r="J73" s="58"/>
      <c r="K73" s="58"/>
      <c r="L73" s="58"/>
      <c r="M73" s="58"/>
    </row>
    <row r="74" spans="1:13" ht="63.75" customHeight="1">
      <c r="A74" s="12"/>
      <c r="B74" s="61" t="s">
        <v>961</v>
      </c>
      <c r="C74" s="61"/>
      <c r="D74" s="61"/>
      <c r="E74" s="61"/>
      <c r="F74" s="61"/>
      <c r="G74" s="61"/>
      <c r="H74" s="61"/>
      <c r="I74" s="61"/>
      <c r="J74" s="61"/>
      <c r="K74" s="61"/>
      <c r="L74" s="61"/>
      <c r="M74" s="61"/>
    </row>
    <row r="75" spans="1:13">
      <c r="A75" s="12"/>
      <c r="B75" s="58"/>
      <c r="C75" s="58"/>
      <c r="D75" s="58"/>
      <c r="E75" s="58"/>
      <c r="F75" s="58"/>
      <c r="G75" s="58"/>
      <c r="H75" s="58"/>
      <c r="I75" s="58"/>
      <c r="J75" s="58"/>
      <c r="K75" s="58"/>
      <c r="L75" s="58"/>
      <c r="M75" s="58"/>
    </row>
    <row r="76" spans="1:13" ht="38.25" customHeight="1">
      <c r="A76" s="12"/>
      <c r="B76" s="61" t="s">
        <v>962</v>
      </c>
      <c r="C76" s="61"/>
      <c r="D76" s="61"/>
      <c r="E76" s="61"/>
      <c r="F76" s="61"/>
      <c r="G76" s="61"/>
      <c r="H76" s="61"/>
      <c r="I76" s="61"/>
      <c r="J76" s="61"/>
      <c r="K76" s="61"/>
      <c r="L76" s="61"/>
      <c r="M76" s="61"/>
    </row>
    <row r="77" spans="1:13">
      <c r="A77" s="12"/>
      <c r="B77" s="58"/>
      <c r="C77" s="58"/>
      <c r="D77" s="58"/>
      <c r="E77" s="58"/>
      <c r="F77" s="58"/>
      <c r="G77" s="58"/>
      <c r="H77" s="58"/>
      <c r="I77" s="58"/>
      <c r="J77" s="58"/>
      <c r="K77" s="58"/>
      <c r="L77" s="58"/>
      <c r="M77" s="58"/>
    </row>
    <row r="78" spans="1:13" ht="25.5" customHeight="1">
      <c r="A78" s="12"/>
      <c r="B78" s="61" t="s">
        <v>963</v>
      </c>
      <c r="C78" s="61"/>
      <c r="D78" s="61"/>
      <c r="E78" s="61"/>
      <c r="F78" s="61"/>
      <c r="G78" s="61"/>
      <c r="H78" s="61"/>
      <c r="I78" s="61"/>
      <c r="J78" s="61"/>
      <c r="K78" s="61"/>
      <c r="L78" s="61"/>
      <c r="M78" s="61"/>
    </row>
    <row r="79" spans="1:13">
      <c r="A79" s="12"/>
      <c r="B79" s="58"/>
      <c r="C79" s="58"/>
      <c r="D79" s="58"/>
      <c r="E79" s="58"/>
      <c r="F79" s="58"/>
      <c r="G79" s="58"/>
      <c r="H79" s="58"/>
      <c r="I79" s="58"/>
      <c r="J79" s="58"/>
      <c r="K79" s="58"/>
      <c r="L79" s="58"/>
      <c r="M79" s="58"/>
    </row>
    <row r="80" spans="1:13" ht="25.5" customHeight="1">
      <c r="A80" s="12"/>
      <c r="B80" s="61" t="s">
        <v>964</v>
      </c>
      <c r="C80" s="61"/>
      <c r="D80" s="61"/>
      <c r="E80" s="61"/>
      <c r="F80" s="61"/>
      <c r="G80" s="61"/>
      <c r="H80" s="61"/>
      <c r="I80" s="61"/>
      <c r="J80" s="61"/>
      <c r="K80" s="61"/>
      <c r="L80" s="61"/>
      <c r="M80" s="61"/>
    </row>
    <row r="81" spans="1:13">
      <c r="A81" s="12"/>
      <c r="B81" s="58"/>
      <c r="C81" s="58"/>
      <c r="D81" s="58"/>
      <c r="E81" s="58"/>
      <c r="F81" s="58"/>
      <c r="G81" s="58"/>
      <c r="H81" s="58"/>
      <c r="I81" s="58"/>
      <c r="J81" s="58"/>
      <c r="K81" s="58"/>
      <c r="L81" s="58"/>
      <c r="M81" s="58"/>
    </row>
    <row r="82" spans="1:13" ht="38.25" customHeight="1">
      <c r="A82" s="12"/>
      <c r="B82" s="61" t="s">
        <v>965</v>
      </c>
      <c r="C82" s="61"/>
      <c r="D82" s="61"/>
      <c r="E82" s="61"/>
      <c r="F82" s="61"/>
      <c r="G82" s="61"/>
      <c r="H82" s="61"/>
      <c r="I82" s="61"/>
      <c r="J82" s="61"/>
      <c r="K82" s="61"/>
      <c r="L82" s="61"/>
      <c r="M82" s="61"/>
    </row>
    <row r="83" spans="1:13">
      <c r="A83" s="12"/>
      <c r="B83" s="58"/>
      <c r="C83" s="58"/>
      <c r="D83" s="58"/>
      <c r="E83" s="58"/>
      <c r="F83" s="58"/>
      <c r="G83" s="58"/>
      <c r="H83" s="58"/>
      <c r="I83" s="58"/>
      <c r="J83" s="58"/>
      <c r="K83" s="58"/>
      <c r="L83" s="58"/>
      <c r="M83" s="58"/>
    </row>
    <row r="84" spans="1:13" ht="38.25" customHeight="1">
      <c r="A84" s="12"/>
      <c r="B84" s="61" t="s">
        <v>966</v>
      </c>
      <c r="C84" s="61"/>
      <c r="D84" s="61"/>
      <c r="E84" s="61"/>
      <c r="F84" s="61"/>
      <c r="G84" s="61"/>
      <c r="H84" s="61"/>
      <c r="I84" s="61"/>
      <c r="J84" s="61"/>
      <c r="K84" s="61"/>
      <c r="L84" s="61"/>
      <c r="M84" s="61"/>
    </row>
    <row r="85" spans="1:13">
      <c r="A85" s="12"/>
      <c r="B85" s="58"/>
      <c r="C85" s="58"/>
      <c r="D85" s="58"/>
      <c r="E85" s="58"/>
      <c r="F85" s="58"/>
      <c r="G85" s="58"/>
      <c r="H85" s="58"/>
      <c r="I85" s="58"/>
      <c r="J85" s="58"/>
      <c r="K85" s="58"/>
      <c r="L85" s="58"/>
      <c r="M85" s="58"/>
    </row>
    <row r="86" spans="1:13" ht="38.25" customHeight="1">
      <c r="A86" s="12"/>
      <c r="B86" s="61" t="s">
        <v>967</v>
      </c>
      <c r="C86" s="61"/>
      <c r="D86" s="61"/>
      <c r="E86" s="61"/>
      <c r="F86" s="61"/>
      <c r="G86" s="61"/>
      <c r="H86" s="61"/>
      <c r="I86" s="61"/>
      <c r="J86" s="61"/>
      <c r="K86" s="61"/>
      <c r="L86" s="61"/>
      <c r="M86" s="61"/>
    </row>
    <row r="87" spans="1:13">
      <c r="A87" s="12"/>
      <c r="B87" s="58"/>
      <c r="C87" s="58"/>
      <c r="D87" s="58"/>
      <c r="E87" s="58"/>
      <c r="F87" s="58"/>
      <c r="G87" s="58"/>
      <c r="H87" s="58"/>
      <c r="I87" s="58"/>
      <c r="J87" s="58"/>
      <c r="K87" s="58"/>
      <c r="L87" s="58"/>
      <c r="M87" s="58"/>
    </row>
    <row r="88" spans="1:13" ht="25.5" customHeight="1">
      <c r="A88" s="12"/>
      <c r="B88" s="61" t="s">
        <v>968</v>
      </c>
      <c r="C88" s="61"/>
      <c r="D88" s="61"/>
      <c r="E88" s="61"/>
      <c r="F88" s="61"/>
      <c r="G88" s="61"/>
      <c r="H88" s="61"/>
      <c r="I88" s="61"/>
      <c r="J88" s="61"/>
      <c r="K88" s="61"/>
      <c r="L88" s="61"/>
      <c r="M88" s="61"/>
    </row>
    <row r="89" spans="1:13">
      <c r="A89" s="12"/>
      <c r="B89" s="58"/>
      <c r="C89" s="58"/>
      <c r="D89" s="58"/>
      <c r="E89" s="58"/>
      <c r="F89" s="58"/>
      <c r="G89" s="58"/>
      <c r="H89" s="58"/>
      <c r="I89" s="58"/>
      <c r="J89" s="58"/>
      <c r="K89" s="58"/>
      <c r="L89" s="58"/>
      <c r="M89" s="58"/>
    </row>
    <row r="90" spans="1:13" ht="25.5" customHeight="1">
      <c r="A90" s="12"/>
      <c r="B90" s="61" t="s">
        <v>969</v>
      </c>
      <c r="C90" s="61"/>
      <c r="D90" s="61"/>
      <c r="E90" s="61"/>
      <c r="F90" s="61"/>
      <c r="G90" s="61"/>
      <c r="H90" s="61"/>
      <c r="I90" s="61"/>
      <c r="J90" s="61"/>
      <c r="K90" s="61"/>
      <c r="L90" s="61"/>
      <c r="M90" s="61"/>
    </row>
    <row r="91" spans="1:13">
      <c r="A91" s="12"/>
      <c r="B91" s="58"/>
      <c r="C91" s="58"/>
      <c r="D91" s="58"/>
      <c r="E91" s="58"/>
      <c r="F91" s="58"/>
      <c r="G91" s="58"/>
      <c r="H91" s="58"/>
      <c r="I91" s="58"/>
      <c r="J91" s="58"/>
      <c r="K91" s="58"/>
      <c r="L91" s="58"/>
      <c r="M91" s="58"/>
    </row>
    <row r="92" spans="1:13" ht="25.5" customHeight="1">
      <c r="A92" s="12"/>
      <c r="B92" s="61" t="s">
        <v>970</v>
      </c>
      <c r="C92" s="61"/>
      <c r="D92" s="61"/>
      <c r="E92" s="61"/>
      <c r="F92" s="61"/>
      <c r="G92" s="61"/>
      <c r="H92" s="61"/>
      <c r="I92" s="61"/>
      <c r="J92" s="61"/>
      <c r="K92" s="61"/>
      <c r="L92" s="61"/>
      <c r="M92" s="61"/>
    </row>
    <row r="93" spans="1:13">
      <c r="A93" s="12"/>
      <c r="B93" s="58"/>
      <c r="C93" s="58"/>
      <c r="D93" s="58"/>
      <c r="E93" s="58"/>
      <c r="F93" s="58"/>
      <c r="G93" s="58"/>
      <c r="H93" s="58"/>
      <c r="I93" s="58"/>
      <c r="J93" s="58"/>
      <c r="K93" s="58"/>
      <c r="L93" s="58"/>
      <c r="M93" s="58"/>
    </row>
    <row r="94" spans="1:13" ht="25.5" customHeight="1">
      <c r="A94" s="12"/>
      <c r="B94" s="61" t="s">
        <v>971</v>
      </c>
      <c r="C94" s="61"/>
      <c r="D94" s="61"/>
      <c r="E94" s="61"/>
      <c r="F94" s="61"/>
      <c r="G94" s="61"/>
      <c r="H94" s="61"/>
      <c r="I94" s="61"/>
      <c r="J94" s="61"/>
      <c r="K94" s="61"/>
      <c r="L94" s="61"/>
      <c r="M94" s="61"/>
    </row>
    <row r="95" spans="1:13">
      <c r="A95" s="12"/>
      <c r="B95" s="58"/>
      <c r="C95" s="58"/>
      <c r="D95" s="58"/>
      <c r="E95" s="58"/>
      <c r="F95" s="58"/>
      <c r="G95" s="58"/>
      <c r="H95" s="58"/>
      <c r="I95" s="58"/>
      <c r="J95" s="58"/>
      <c r="K95" s="58"/>
      <c r="L95" s="58"/>
      <c r="M95" s="58"/>
    </row>
    <row r="96" spans="1:13" ht="38.25" customHeight="1">
      <c r="A96" s="12"/>
      <c r="B96" s="61" t="s">
        <v>972</v>
      </c>
      <c r="C96" s="61"/>
      <c r="D96" s="61"/>
      <c r="E96" s="61"/>
      <c r="F96" s="61"/>
      <c r="G96" s="61"/>
      <c r="H96" s="61"/>
      <c r="I96" s="61"/>
      <c r="J96" s="61"/>
      <c r="K96" s="61"/>
      <c r="L96" s="61"/>
      <c r="M96" s="61"/>
    </row>
    <row r="97" spans="1:13">
      <c r="A97" s="12"/>
      <c r="B97" s="14"/>
      <c r="C97" s="14"/>
    </row>
    <row r="98" spans="1:13" ht="255">
      <c r="A98" s="12"/>
      <c r="B98" s="15" t="s">
        <v>217</v>
      </c>
      <c r="C98" s="16" t="s">
        <v>973</v>
      </c>
    </row>
    <row r="99" spans="1:13">
      <c r="A99" s="12"/>
      <c r="B99" s="14"/>
      <c r="C99" s="14"/>
    </row>
    <row r="100" spans="1:13" ht="102">
      <c r="A100" s="12"/>
      <c r="B100" s="15" t="s">
        <v>217</v>
      </c>
      <c r="C100" s="16" t="s">
        <v>974</v>
      </c>
    </row>
    <row r="101" spans="1:13">
      <c r="A101" s="12"/>
      <c r="B101" s="14"/>
      <c r="C101" s="14"/>
    </row>
    <row r="102" spans="1:13" ht="114.75">
      <c r="A102" s="12"/>
      <c r="B102" s="15" t="s">
        <v>217</v>
      </c>
      <c r="C102" s="16" t="s">
        <v>975</v>
      </c>
    </row>
    <row r="103" spans="1:13">
      <c r="A103" s="12"/>
      <c r="B103" s="58"/>
      <c r="C103" s="58"/>
      <c r="D103" s="58"/>
      <c r="E103" s="58"/>
      <c r="F103" s="58"/>
      <c r="G103" s="58"/>
      <c r="H103" s="58"/>
      <c r="I103" s="58"/>
      <c r="J103" s="58"/>
      <c r="K103" s="58"/>
      <c r="L103" s="58"/>
      <c r="M103" s="58"/>
    </row>
    <row r="104" spans="1:13" ht="38.25" customHeight="1">
      <c r="A104" s="12"/>
      <c r="B104" s="61" t="s">
        <v>976</v>
      </c>
      <c r="C104" s="61"/>
      <c r="D104" s="61"/>
      <c r="E104" s="61"/>
      <c r="F104" s="61"/>
      <c r="G104" s="61"/>
      <c r="H104" s="61"/>
      <c r="I104" s="61"/>
      <c r="J104" s="61"/>
      <c r="K104" s="61"/>
      <c r="L104" s="61"/>
      <c r="M104" s="61"/>
    </row>
    <row r="105" spans="1:13">
      <c r="A105" s="12"/>
      <c r="B105" s="58"/>
      <c r="C105" s="58"/>
      <c r="D105" s="58"/>
      <c r="E105" s="58"/>
      <c r="F105" s="58"/>
      <c r="G105" s="58"/>
      <c r="H105" s="58"/>
      <c r="I105" s="58"/>
      <c r="J105" s="58"/>
      <c r="K105" s="58"/>
      <c r="L105" s="58"/>
      <c r="M105" s="58"/>
    </row>
    <row r="106" spans="1:13" ht="25.5" customHeight="1">
      <c r="A106" s="12"/>
      <c r="B106" s="61" t="s">
        <v>977</v>
      </c>
      <c r="C106" s="61"/>
      <c r="D106" s="61"/>
      <c r="E106" s="61"/>
      <c r="F106" s="61"/>
      <c r="G106" s="61"/>
      <c r="H106" s="61"/>
      <c r="I106" s="61"/>
      <c r="J106" s="61"/>
      <c r="K106" s="61"/>
      <c r="L106" s="61"/>
      <c r="M106" s="61"/>
    </row>
    <row r="107" spans="1:13">
      <c r="A107" s="12"/>
      <c r="B107" s="58"/>
      <c r="C107" s="58"/>
      <c r="D107" s="58"/>
      <c r="E107" s="58"/>
      <c r="F107" s="58"/>
      <c r="G107" s="58"/>
      <c r="H107" s="58"/>
      <c r="I107" s="58"/>
      <c r="J107" s="58"/>
      <c r="K107" s="58"/>
      <c r="L107" s="58"/>
      <c r="M107" s="58"/>
    </row>
    <row r="108" spans="1:13" ht="25.5" customHeight="1">
      <c r="A108" s="12"/>
      <c r="B108" s="61" t="s">
        <v>978</v>
      </c>
      <c r="C108" s="61"/>
      <c r="D108" s="61"/>
      <c r="E108" s="61"/>
      <c r="F108" s="61"/>
      <c r="G108" s="61"/>
      <c r="H108" s="61"/>
      <c r="I108" s="61"/>
      <c r="J108" s="61"/>
      <c r="K108" s="61"/>
      <c r="L108" s="61"/>
      <c r="M108" s="61"/>
    </row>
    <row r="109" spans="1:13">
      <c r="A109" s="12"/>
      <c r="B109" s="58"/>
      <c r="C109" s="58"/>
      <c r="D109" s="58"/>
      <c r="E109" s="58"/>
      <c r="F109" s="58"/>
      <c r="G109" s="58"/>
      <c r="H109" s="58"/>
      <c r="I109" s="58"/>
      <c r="J109" s="58"/>
      <c r="K109" s="58"/>
      <c r="L109" s="58"/>
      <c r="M109" s="58"/>
    </row>
    <row r="110" spans="1:13" ht="25.5" customHeight="1">
      <c r="A110" s="12"/>
      <c r="B110" s="61" t="s">
        <v>979</v>
      </c>
      <c r="C110" s="61"/>
      <c r="D110" s="61"/>
      <c r="E110" s="61"/>
      <c r="F110" s="61"/>
      <c r="G110" s="61"/>
      <c r="H110" s="61"/>
      <c r="I110" s="61"/>
      <c r="J110" s="61"/>
      <c r="K110" s="61"/>
      <c r="L110" s="61"/>
      <c r="M110" s="61"/>
    </row>
    <row r="111" spans="1:13">
      <c r="A111" s="12"/>
      <c r="B111" s="58"/>
      <c r="C111" s="58"/>
      <c r="D111" s="58"/>
      <c r="E111" s="58"/>
      <c r="F111" s="58"/>
      <c r="G111" s="58"/>
      <c r="H111" s="58"/>
      <c r="I111" s="58"/>
      <c r="J111" s="58"/>
      <c r="K111" s="58"/>
      <c r="L111" s="58"/>
      <c r="M111" s="58"/>
    </row>
    <row r="112" spans="1:13" ht="63.75" customHeight="1">
      <c r="A112" s="12"/>
      <c r="B112" s="61" t="s">
        <v>980</v>
      </c>
      <c r="C112" s="61"/>
      <c r="D112" s="61"/>
      <c r="E112" s="61"/>
      <c r="F112" s="61"/>
      <c r="G112" s="61"/>
      <c r="H112" s="61"/>
      <c r="I112" s="61"/>
      <c r="J112" s="61"/>
      <c r="K112" s="61"/>
      <c r="L112" s="61"/>
      <c r="M112" s="61"/>
    </row>
    <row r="113" spans="1:13">
      <c r="A113" s="12"/>
      <c r="B113" s="58"/>
      <c r="C113" s="58"/>
      <c r="D113" s="58"/>
      <c r="E113" s="58"/>
      <c r="F113" s="58"/>
      <c r="G113" s="58"/>
      <c r="H113" s="58"/>
      <c r="I113" s="58"/>
      <c r="J113" s="58"/>
      <c r="K113" s="58"/>
      <c r="L113" s="58"/>
      <c r="M113" s="58"/>
    </row>
    <row r="114" spans="1:13" ht="38.25" customHeight="1">
      <c r="A114" s="12"/>
      <c r="B114" s="61" t="s">
        <v>981</v>
      </c>
      <c r="C114" s="61"/>
      <c r="D114" s="61"/>
      <c r="E114" s="61"/>
      <c r="F114" s="61"/>
      <c r="G114" s="61"/>
      <c r="H114" s="61"/>
      <c r="I114" s="61"/>
      <c r="J114" s="61"/>
      <c r="K114" s="61"/>
      <c r="L114" s="61"/>
      <c r="M114" s="61"/>
    </row>
    <row r="115" spans="1:13">
      <c r="A115" s="12"/>
      <c r="B115" s="58"/>
      <c r="C115" s="58"/>
      <c r="D115" s="58"/>
      <c r="E115" s="58"/>
      <c r="F115" s="58"/>
      <c r="G115" s="58"/>
      <c r="H115" s="58"/>
      <c r="I115" s="58"/>
      <c r="J115" s="58"/>
      <c r="K115" s="58"/>
      <c r="L115" s="58"/>
      <c r="M115" s="58"/>
    </row>
    <row r="116" spans="1:13">
      <c r="A116" s="12"/>
      <c r="B116" s="163" t="s">
        <v>982</v>
      </c>
      <c r="C116" s="163"/>
      <c r="D116" s="163"/>
      <c r="E116" s="163"/>
      <c r="F116" s="163"/>
      <c r="G116" s="163"/>
      <c r="H116" s="163"/>
      <c r="I116" s="163"/>
      <c r="J116" s="163"/>
      <c r="K116" s="163"/>
      <c r="L116" s="163"/>
      <c r="M116" s="163"/>
    </row>
    <row r="117" spans="1:13">
      <c r="A117" s="12"/>
      <c r="B117" s="58"/>
      <c r="C117" s="58"/>
      <c r="D117" s="58"/>
      <c r="E117" s="58"/>
      <c r="F117" s="58"/>
      <c r="G117" s="58"/>
      <c r="H117" s="58"/>
      <c r="I117" s="58"/>
      <c r="J117" s="58"/>
      <c r="K117" s="58"/>
      <c r="L117" s="58"/>
      <c r="M117" s="58"/>
    </row>
    <row r="118" spans="1:13" ht="38.25" customHeight="1">
      <c r="A118" s="12"/>
      <c r="B118" s="61" t="s">
        <v>983</v>
      </c>
      <c r="C118" s="61"/>
      <c r="D118" s="61"/>
      <c r="E118" s="61"/>
      <c r="F118" s="61"/>
      <c r="G118" s="61"/>
      <c r="H118" s="61"/>
      <c r="I118" s="61"/>
      <c r="J118" s="61"/>
      <c r="K118" s="61"/>
      <c r="L118" s="61"/>
      <c r="M118" s="61"/>
    </row>
    <row r="119" spans="1:13">
      <c r="A119" s="12"/>
      <c r="B119" s="58"/>
      <c r="C119" s="58"/>
      <c r="D119" s="58"/>
      <c r="E119" s="58"/>
      <c r="F119" s="58"/>
      <c r="G119" s="58"/>
      <c r="H119" s="58"/>
      <c r="I119" s="58"/>
      <c r="J119" s="58"/>
      <c r="K119" s="58"/>
      <c r="L119" s="58"/>
      <c r="M119" s="58"/>
    </row>
    <row r="120" spans="1:13">
      <c r="A120" s="12"/>
      <c r="B120" s="61" t="s">
        <v>984</v>
      </c>
      <c r="C120" s="61"/>
      <c r="D120" s="61"/>
      <c r="E120" s="61"/>
      <c r="F120" s="61"/>
      <c r="G120" s="61"/>
      <c r="H120" s="61"/>
      <c r="I120" s="61"/>
      <c r="J120" s="61"/>
      <c r="K120" s="61"/>
      <c r="L120" s="61"/>
      <c r="M120" s="61"/>
    </row>
    <row r="121" spans="1:13">
      <c r="A121" s="12"/>
      <c r="B121" s="23"/>
      <c r="C121" s="23"/>
      <c r="D121" s="23"/>
      <c r="E121" s="23"/>
      <c r="F121" s="23"/>
      <c r="G121" s="23"/>
      <c r="H121" s="23"/>
      <c r="I121" s="23"/>
      <c r="J121" s="23"/>
      <c r="K121" s="23"/>
      <c r="L121" s="23"/>
    </row>
    <row r="122" spans="1:13">
      <c r="A122" s="12"/>
      <c r="B122" s="14"/>
      <c r="C122" s="14"/>
      <c r="D122" s="14"/>
      <c r="E122" s="14"/>
      <c r="F122" s="14"/>
      <c r="G122" s="14"/>
      <c r="H122" s="14"/>
      <c r="I122" s="14"/>
      <c r="J122" s="14"/>
      <c r="K122" s="14"/>
      <c r="L122" s="14"/>
    </row>
    <row r="123" spans="1:13" ht="15.75" thickBot="1">
      <c r="A123" s="12"/>
      <c r="B123" s="13"/>
      <c r="C123" s="13"/>
      <c r="D123" s="75" t="s">
        <v>985</v>
      </c>
      <c r="E123" s="75"/>
      <c r="F123" s="75"/>
      <c r="G123" s="75"/>
      <c r="H123" s="75"/>
      <c r="I123" s="75"/>
      <c r="J123" s="75"/>
      <c r="K123" s="75"/>
      <c r="L123" s="75"/>
    </row>
    <row r="124" spans="1:13" ht="15.75" thickBot="1">
      <c r="A124" s="12"/>
      <c r="B124" s="154" t="s">
        <v>986</v>
      </c>
      <c r="C124" s="13"/>
      <c r="D124" s="161">
        <v>42004</v>
      </c>
      <c r="E124" s="161"/>
      <c r="F124" s="161"/>
      <c r="G124" s="13"/>
      <c r="H124" s="161">
        <v>41821</v>
      </c>
      <c r="I124" s="161"/>
      <c r="J124" s="161"/>
      <c r="K124" s="13"/>
      <c r="L124" s="73" t="s">
        <v>987</v>
      </c>
    </row>
    <row r="125" spans="1:13">
      <c r="A125" s="12"/>
      <c r="B125" s="48" t="s">
        <v>868</v>
      </c>
      <c r="C125" s="27"/>
      <c r="D125" s="48" t="s">
        <v>300</v>
      </c>
      <c r="E125" s="53">
        <v>11450000</v>
      </c>
      <c r="F125" s="28"/>
      <c r="G125" s="27"/>
      <c r="H125" s="48" t="s">
        <v>300</v>
      </c>
      <c r="I125" s="53">
        <v>11450000</v>
      </c>
      <c r="J125" s="28"/>
      <c r="K125" s="27"/>
      <c r="L125" s="48" t="s">
        <v>988</v>
      </c>
    </row>
    <row r="126" spans="1:13">
      <c r="A126" s="12"/>
      <c r="B126" s="77"/>
      <c r="C126" s="27"/>
      <c r="D126" s="77"/>
      <c r="E126" s="78"/>
      <c r="F126" s="79"/>
      <c r="G126" s="27"/>
      <c r="H126" s="77"/>
      <c r="I126" s="78"/>
      <c r="J126" s="79"/>
      <c r="K126" s="27"/>
      <c r="L126" s="77"/>
    </row>
    <row r="127" spans="1:13">
      <c r="A127" s="12"/>
      <c r="B127" s="30" t="s">
        <v>989</v>
      </c>
      <c r="C127" s="29"/>
      <c r="D127" s="31">
        <v>10000000</v>
      </c>
      <c r="E127" s="31"/>
      <c r="F127" s="29"/>
      <c r="G127" s="29"/>
      <c r="H127" s="31">
        <v>10000000</v>
      </c>
      <c r="I127" s="31"/>
      <c r="J127" s="29"/>
      <c r="K127" s="29"/>
      <c r="L127" s="30" t="s">
        <v>988</v>
      </c>
    </row>
    <row r="128" spans="1:13">
      <c r="A128" s="12"/>
      <c r="B128" s="30"/>
      <c r="C128" s="29"/>
      <c r="D128" s="31"/>
      <c r="E128" s="31"/>
      <c r="F128" s="29"/>
      <c r="G128" s="29"/>
      <c r="H128" s="31"/>
      <c r="I128" s="31"/>
      <c r="J128" s="29"/>
      <c r="K128" s="29"/>
      <c r="L128" s="30"/>
    </row>
    <row r="129" spans="1:12">
      <c r="A129" s="12"/>
      <c r="B129" s="26" t="s">
        <v>990</v>
      </c>
      <c r="C129" s="27"/>
      <c r="D129" s="32">
        <v>9700000</v>
      </c>
      <c r="E129" s="32"/>
      <c r="F129" s="27"/>
      <c r="G129" s="27"/>
      <c r="H129" s="32">
        <v>9700000</v>
      </c>
      <c r="I129" s="32"/>
      <c r="J129" s="27"/>
      <c r="K129" s="27"/>
      <c r="L129" s="26" t="s">
        <v>988</v>
      </c>
    </row>
    <row r="130" spans="1:12">
      <c r="A130" s="12"/>
      <c r="B130" s="26"/>
      <c r="C130" s="27"/>
      <c r="D130" s="32"/>
      <c r="E130" s="32"/>
      <c r="F130" s="27"/>
      <c r="G130" s="27"/>
      <c r="H130" s="32"/>
      <c r="I130" s="32"/>
      <c r="J130" s="27"/>
      <c r="K130" s="27"/>
      <c r="L130" s="26"/>
    </row>
    <row r="131" spans="1:12">
      <c r="A131" s="12"/>
      <c r="B131" s="30" t="s">
        <v>991</v>
      </c>
      <c r="C131" s="29"/>
      <c r="D131" s="31">
        <v>7800000</v>
      </c>
      <c r="E131" s="31"/>
      <c r="F131" s="29"/>
      <c r="G131" s="29"/>
      <c r="H131" s="31">
        <v>7800000</v>
      </c>
      <c r="I131" s="31"/>
      <c r="J131" s="29"/>
      <c r="K131" s="29"/>
      <c r="L131" s="30" t="s">
        <v>988</v>
      </c>
    </row>
    <row r="132" spans="1:12">
      <c r="A132" s="12"/>
      <c r="B132" s="30"/>
      <c r="C132" s="29"/>
      <c r="D132" s="31"/>
      <c r="E132" s="31"/>
      <c r="F132" s="29"/>
      <c r="G132" s="29"/>
      <c r="H132" s="31"/>
      <c r="I132" s="31"/>
      <c r="J132" s="29"/>
      <c r="K132" s="29"/>
      <c r="L132" s="30"/>
    </row>
    <row r="133" spans="1:12">
      <c r="A133" s="12"/>
      <c r="B133" s="26" t="s">
        <v>992</v>
      </c>
      <c r="C133" s="27"/>
      <c r="D133" s="32">
        <v>6735000</v>
      </c>
      <c r="E133" s="32"/>
      <c r="F133" s="27"/>
      <c r="G133" s="27"/>
      <c r="H133" s="32">
        <v>6735000</v>
      </c>
      <c r="I133" s="32"/>
      <c r="J133" s="27"/>
      <c r="K133" s="27"/>
      <c r="L133" s="26" t="s">
        <v>988</v>
      </c>
    </row>
    <row r="134" spans="1:12">
      <c r="A134" s="12"/>
      <c r="B134" s="26"/>
      <c r="C134" s="27"/>
      <c r="D134" s="32"/>
      <c r="E134" s="32"/>
      <c r="F134" s="27"/>
      <c r="G134" s="27"/>
      <c r="H134" s="32"/>
      <c r="I134" s="32"/>
      <c r="J134" s="27"/>
      <c r="K134" s="27"/>
      <c r="L134" s="26"/>
    </row>
    <row r="135" spans="1:12">
      <c r="A135" s="12"/>
      <c r="B135" s="30" t="s">
        <v>993</v>
      </c>
      <c r="C135" s="29"/>
      <c r="D135" s="31">
        <v>16525000</v>
      </c>
      <c r="E135" s="31"/>
      <c r="F135" s="29"/>
      <c r="G135" s="29"/>
      <c r="H135" s="31">
        <v>16525000</v>
      </c>
      <c r="I135" s="31"/>
      <c r="J135" s="29"/>
      <c r="K135" s="29"/>
      <c r="L135" s="30" t="s">
        <v>988</v>
      </c>
    </row>
    <row r="136" spans="1:12">
      <c r="A136" s="12"/>
      <c r="B136" s="30"/>
      <c r="C136" s="29"/>
      <c r="D136" s="31"/>
      <c r="E136" s="31"/>
      <c r="F136" s="29"/>
      <c r="G136" s="29"/>
      <c r="H136" s="31"/>
      <c r="I136" s="31"/>
      <c r="J136" s="29"/>
      <c r="K136" s="29"/>
      <c r="L136" s="30"/>
    </row>
    <row r="137" spans="1:12">
      <c r="A137" s="12"/>
      <c r="B137" s="26" t="s">
        <v>994</v>
      </c>
      <c r="C137" s="27"/>
      <c r="D137" s="32">
        <v>5389000</v>
      </c>
      <c r="E137" s="32"/>
      <c r="F137" s="27"/>
      <c r="G137" s="27"/>
      <c r="H137" s="32">
        <v>5389000</v>
      </c>
      <c r="I137" s="32"/>
      <c r="J137" s="27"/>
      <c r="K137" s="27"/>
      <c r="L137" s="26" t="s">
        <v>988</v>
      </c>
    </row>
    <row r="138" spans="1:12">
      <c r="A138" s="12"/>
      <c r="B138" s="26"/>
      <c r="C138" s="27"/>
      <c r="D138" s="32"/>
      <c r="E138" s="32"/>
      <c r="F138" s="27"/>
      <c r="G138" s="27"/>
      <c r="H138" s="32"/>
      <c r="I138" s="32"/>
      <c r="J138" s="27"/>
      <c r="K138" s="27"/>
      <c r="L138" s="26"/>
    </row>
    <row r="139" spans="1:12">
      <c r="A139" s="12"/>
      <c r="B139" s="30" t="s">
        <v>580</v>
      </c>
      <c r="C139" s="29"/>
      <c r="D139" s="31">
        <v>5220000</v>
      </c>
      <c r="E139" s="31"/>
      <c r="F139" s="29"/>
      <c r="G139" s="29"/>
      <c r="H139" s="31">
        <v>5220000</v>
      </c>
      <c r="I139" s="31"/>
      <c r="J139" s="29"/>
      <c r="K139" s="29"/>
      <c r="L139" s="30" t="s">
        <v>988</v>
      </c>
    </row>
    <row r="140" spans="1:12">
      <c r="A140" s="12"/>
      <c r="B140" s="30"/>
      <c r="C140" s="29"/>
      <c r="D140" s="31"/>
      <c r="E140" s="31"/>
      <c r="F140" s="29"/>
      <c r="G140" s="29"/>
      <c r="H140" s="31"/>
      <c r="I140" s="31"/>
      <c r="J140" s="29"/>
      <c r="K140" s="29"/>
      <c r="L140" s="30"/>
    </row>
    <row r="141" spans="1:12">
      <c r="A141" s="12"/>
      <c r="B141" s="26" t="s">
        <v>995</v>
      </c>
      <c r="C141" s="27"/>
      <c r="D141" s="32">
        <v>8366000</v>
      </c>
      <c r="E141" s="32"/>
      <c r="F141" s="27"/>
      <c r="G141" s="27"/>
      <c r="H141" s="32">
        <v>8396000</v>
      </c>
      <c r="I141" s="32"/>
      <c r="J141" s="27"/>
      <c r="K141" s="27"/>
      <c r="L141" s="26" t="s">
        <v>988</v>
      </c>
    </row>
    <row r="142" spans="1:12">
      <c r="A142" s="12"/>
      <c r="B142" s="26"/>
      <c r="C142" s="27"/>
      <c r="D142" s="32"/>
      <c r="E142" s="32"/>
      <c r="F142" s="27"/>
      <c r="G142" s="27"/>
      <c r="H142" s="32"/>
      <c r="I142" s="32"/>
      <c r="J142" s="27"/>
      <c r="K142" s="27"/>
      <c r="L142" s="26"/>
    </row>
    <row r="143" spans="1:12">
      <c r="A143" s="12"/>
      <c r="B143" s="30" t="s">
        <v>996</v>
      </c>
      <c r="C143" s="29"/>
      <c r="D143" s="31">
        <v>6960000</v>
      </c>
      <c r="E143" s="31"/>
      <c r="F143" s="29"/>
      <c r="G143" s="29"/>
      <c r="H143" s="31">
        <v>6960000</v>
      </c>
      <c r="I143" s="31"/>
      <c r="J143" s="29"/>
      <c r="K143" s="29"/>
      <c r="L143" s="30" t="s">
        <v>988</v>
      </c>
    </row>
    <row r="144" spans="1:12">
      <c r="A144" s="12"/>
      <c r="B144" s="30"/>
      <c r="C144" s="29"/>
      <c r="D144" s="31"/>
      <c r="E144" s="31"/>
      <c r="F144" s="29"/>
      <c r="G144" s="29"/>
      <c r="H144" s="31"/>
      <c r="I144" s="31"/>
      <c r="J144" s="29"/>
      <c r="K144" s="29"/>
      <c r="L144" s="30"/>
    </row>
    <row r="145" spans="1:13">
      <c r="A145" s="12"/>
      <c r="B145" s="26" t="s">
        <v>997</v>
      </c>
      <c r="C145" s="27"/>
      <c r="D145" s="32">
        <v>20152000</v>
      </c>
      <c r="E145" s="32"/>
      <c r="F145" s="27"/>
      <c r="G145" s="27"/>
      <c r="H145" s="32">
        <v>20152000</v>
      </c>
      <c r="I145" s="32"/>
      <c r="J145" s="27"/>
      <c r="K145" s="27"/>
      <c r="L145" s="26" t="s">
        <v>988</v>
      </c>
    </row>
    <row r="146" spans="1:13">
      <c r="A146" s="12"/>
      <c r="B146" s="26"/>
      <c r="C146" s="27"/>
      <c r="D146" s="32"/>
      <c r="E146" s="32"/>
      <c r="F146" s="27"/>
      <c r="G146" s="27"/>
      <c r="H146" s="32"/>
      <c r="I146" s="32"/>
      <c r="J146" s="27"/>
      <c r="K146" s="27"/>
      <c r="L146" s="26"/>
    </row>
    <row r="147" spans="1:13">
      <c r="A147" s="12"/>
      <c r="B147" s="30" t="s">
        <v>998</v>
      </c>
      <c r="C147" s="29"/>
      <c r="D147" s="31">
        <v>6075000</v>
      </c>
      <c r="E147" s="31"/>
      <c r="F147" s="29"/>
      <c r="G147" s="29"/>
      <c r="H147" s="31">
        <v>6075000</v>
      </c>
      <c r="I147" s="31"/>
      <c r="J147" s="29"/>
      <c r="K147" s="29"/>
      <c r="L147" s="30" t="s">
        <v>988</v>
      </c>
    </row>
    <row r="148" spans="1:13">
      <c r="A148" s="12"/>
      <c r="B148" s="30"/>
      <c r="C148" s="29"/>
      <c r="D148" s="31"/>
      <c r="E148" s="31"/>
      <c r="F148" s="29"/>
      <c r="G148" s="29"/>
      <c r="H148" s="31"/>
      <c r="I148" s="31"/>
      <c r="J148" s="29"/>
      <c r="K148" s="29"/>
      <c r="L148" s="30"/>
    </row>
    <row r="149" spans="1:13">
      <c r="A149" s="12"/>
      <c r="B149" s="26" t="s">
        <v>999</v>
      </c>
      <c r="C149" s="27"/>
      <c r="D149" s="32">
        <v>3970000</v>
      </c>
      <c r="E149" s="32"/>
      <c r="F149" s="27"/>
      <c r="G149" s="27"/>
      <c r="H149" s="32">
        <v>3970000</v>
      </c>
      <c r="I149" s="32"/>
      <c r="J149" s="27"/>
      <c r="K149" s="27"/>
      <c r="L149" s="26" t="s">
        <v>988</v>
      </c>
    </row>
    <row r="150" spans="1:13" ht="15.75" thickBot="1">
      <c r="A150" s="12"/>
      <c r="B150" s="26"/>
      <c r="C150" s="27"/>
      <c r="D150" s="37"/>
      <c r="E150" s="37"/>
      <c r="F150" s="38"/>
      <c r="G150" s="27"/>
      <c r="H150" s="37"/>
      <c r="I150" s="37"/>
      <c r="J150" s="38"/>
      <c r="K150" s="27"/>
      <c r="L150" s="26"/>
    </row>
    <row r="151" spans="1:13">
      <c r="A151" s="12"/>
      <c r="B151" s="30" t="s">
        <v>1000</v>
      </c>
      <c r="C151" s="29"/>
      <c r="D151" s="39" t="s">
        <v>300</v>
      </c>
      <c r="E151" s="41">
        <v>118342000</v>
      </c>
      <c r="F151" s="43"/>
      <c r="G151" s="29"/>
      <c r="H151" s="39" t="s">
        <v>300</v>
      </c>
      <c r="I151" s="41">
        <v>118372000</v>
      </c>
      <c r="J151" s="43"/>
      <c r="K151" s="29"/>
      <c r="L151" s="29"/>
    </row>
    <row r="152" spans="1:13" ht="15.75" thickBot="1">
      <c r="A152" s="12"/>
      <c r="B152" s="30"/>
      <c r="C152" s="29"/>
      <c r="D152" s="40"/>
      <c r="E152" s="42"/>
      <c r="F152" s="44"/>
      <c r="G152" s="29"/>
      <c r="H152" s="40"/>
      <c r="I152" s="42"/>
      <c r="J152" s="44"/>
      <c r="K152" s="29"/>
      <c r="L152" s="29"/>
    </row>
    <row r="153" spans="1:13" ht="15.75" thickTop="1">
      <c r="A153" s="12"/>
      <c r="B153" s="58"/>
      <c r="C153" s="58"/>
      <c r="D153" s="58"/>
      <c r="E153" s="58"/>
      <c r="F153" s="58"/>
      <c r="G153" s="58"/>
      <c r="H153" s="58"/>
      <c r="I153" s="58"/>
      <c r="J153" s="58"/>
      <c r="K153" s="58"/>
      <c r="L153" s="58"/>
      <c r="M153" s="58"/>
    </row>
    <row r="154" spans="1:13" ht="63.75" customHeight="1">
      <c r="A154" s="12"/>
      <c r="B154" s="61" t="s">
        <v>1001</v>
      </c>
      <c r="C154" s="61"/>
      <c r="D154" s="61"/>
      <c r="E154" s="61"/>
      <c r="F154" s="61"/>
      <c r="G154" s="61"/>
      <c r="H154" s="61"/>
      <c r="I154" s="61"/>
      <c r="J154" s="61"/>
      <c r="K154" s="61"/>
      <c r="L154" s="61"/>
      <c r="M154" s="61"/>
    </row>
    <row r="155" spans="1:13" ht="51" customHeight="1">
      <c r="A155" s="12"/>
      <c r="B155" s="61" t="s">
        <v>1002</v>
      </c>
      <c r="C155" s="61"/>
      <c r="D155" s="61"/>
      <c r="E155" s="61"/>
      <c r="F155" s="61"/>
      <c r="G155" s="61"/>
      <c r="H155" s="61"/>
      <c r="I155" s="61"/>
      <c r="J155" s="61"/>
      <c r="K155" s="61"/>
      <c r="L155" s="61"/>
      <c r="M155" s="61"/>
    </row>
    <row r="156" spans="1:13" ht="25.5" customHeight="1">
      <c r="A156" s="12"/>
      <c r="B156" s="61" t="s">
        <v>1003</v>
      </c>
      <c r="C156" s="61"/>
      <c r="D156" s="61"/>
      <c r="E156" s="61"/>
      <c r="F156" s="61"/>
      <c r="G156" s="61"/>
      <c r="H156" s="61"/>
      <c r="I156" s="61"/>
      <c r="J156" s="61"/>
      <c r="K156" s="61"/>
      <c r="L156" s="61"/>
      <c r="M156" s="61"/>
    </row>
    <row r="157" spans="1:13" ht="51" customHeight="1">
      <c r="A157" s="12"/>
      <c r="B157" s="61" t="s">
        <v>1004</v>
      </c>
      <c r="C157" s="61"/>
      <c r="D157" s="61"/>
      <c r="E157" s="61"/>
      <c r="F157" s="61"/>
      <c r="G157" s="61"/>
      <c r="H157" s="61"/>
      <c r="I157" s="61"/>
      <c r="J157" s="61"/>
      <c r="K157" s="61"/>
      <c r="L157" s="61"/>
      <c r="M157" s="61"/>
    </row>
    <row r="158" spans="1:13">
      <c r="A158" s="12"/>
      <c r="B158" s="58"/>
      <c r="C158" s="58"/>
      <c r="D158" s="58"/>
      <c r="E158" s="58"/>
      <c r="F158" s="58"/>
      <c r="G158" s="58"/>
      <c r="H158" s="58"/>
      <c r="I158" s="58"/>
      <c r="J158" s="58"/>
      <c r="K158" s="58"/>
      <c r="L158" s="58"/>
      <c r="M158" s="58"/>
    </row>
    <row r="159" spans="1:13" ht="51" customHeight="1">
      <c r="A159" s="12"/>
      <c r="B159" s="61" t="s">
        <v>1005</v>
      </c>
      <c r="C159" s="61"/>
      <c r="D159" s="61"/>
      <c r="E159" s="61"/>
      <c r="F159" s="61"/>
      <c r="G159" s="61"/>
      <c r="H159" s="61"/>
      <c r="I159" s="61"/>
      <c r="J159" s="61"/>
      <c r="K159" s="61"/>
      <c r="L159" s="61"/>
      <c r="M159" s="61"/>
    </row>
    <row r="160" spans="1:13">
      <c r="A160" s="12"/>
      <c r="B160" s="58"/>
      <c r="C160" s="58"/>
      <c r="D160" s="58"/>
      <c r="E160" s="58"/>
      <c r="F160" s="58"/>
      <c r="G160" s="58"/>
      <c r="H160" s="58"/>
      <c r="I160" s="58"/>
      <c r="J160" s="58"/>
      <c r="K160" s="58"/>
      <c r="L160" s="58"/>
      <c r="M160" s="58"/>
    </row>
    <row r="161" spans="1:13" ht="51" customHeight="1">
      <c r="A161" s="12"/>
      <c r="B161" s="61" t="s">
        <v>1006</v>
      </c>
      <c r="C161" s="61"/>
      <c r="D161" s="61"/>
      <c r="E161" s="61"/>
      <c r="F161" s="61"/>
      <c r="G161" s="61"/>
      <c r="H161" s="61"/>
      <c r="I161" s="61"/>
      <c r="J161" s="61"/>
      <c r="K161" s="61"/>
      <c r="L161" s="61"/>
      <c r="M161" s="61"/>
    </row>
    <row r="162" spans="1:13">
      <c r="A162" s="12"/>
      <c r="B162" s="58"/>
      <c r="C162" s="58"/>
      <c r="D162" s="58"/>
      <c r="E162" s="58"/>
      <c r="F162" s="58"/>
      <c r="G162" s="58"/>
      <c r="H162" s="58"/>
      <c r="I162" s="58"/>
      <c r="J162" s="58"/>
      <c r="K162" s="58"/>
      <c r="L162" s="58"/>
      <c r="M162" s="58"/>
    </row>
    <row r="163" spans="1:13" ht="25.5" customHeight="1">
      <c r="A163" s="12"/>
      <c r="B163" s="61" t="s">
        <v>1007</v>
      </c>
      <c r="C163" s="61"/>
      <c r="D163" s="61"/>
      <c r="E163" s="61"/>
      <c r="F163" s="61"/>
      <c r="G163" s="61"/>
      <c r="H163" s="61"/>
      <c r="I163" s="61"/>
      <c r="J163" s="61"/>
      <c r="K163" s="61"/>
      <c r="L163" s="61"/>
      <c r="M163" s="61"/>
    </row>
    <row r="164" spans="1:13" ht="25.5" customHeight="1">
      <c r="A164" s="12"/>
      <c r="B164" s="61" t="s">
        <v>1008</v>
      </c>
      <c r="C164" s="61"/>
      <c r="D164" s="61"/>
      <c r="E164" s="61"/>
      <c r="F164" s="61"/>
      <c r="G164" s="61"/>
      <c r="H164" s="61"/>
      <c r="I164" s="61"/>
      <c r="J164" s="61"/>
      <c r="K164" s="61"/>
      <c r="L164" s="61"/>
      <c r="M164" s="61"/>
    </row>
    <row r="165" spans="1:13">
      <c r="A165" s="12"/>
      <c r="B165" s="63"/>
      <c r="C165" s="63"/>
      <c r="D165" s="63"/>
      <c r="E165" s="63"/>
      <c r="F165" s="63"/>
      <c r="G165" s="63"/>
      <c r="H165" s="63"/>
      <c r="I165" s="63"/>
      <c r="J165" s="63"/>
      <c r="K165" s="63"/>
      <c r="L165" s="63"/>
      <c r="M165" s="63"/>
    </row>
    <row r="166" spans="1:13">
      <c r="A166" s="12"/>
      <c r="B166" s="23"/>
      <c r="C166" s="23"/>
      <c r="D166" s="23"/>
      <c r="E166" s="23"/>
      <c r="F166" s="23"/>
      <c r="G166" s="23"/>
      <c r="H166" s="23"/>
      <c r="I166" s="23"/>
      <c r="J166" s="23"/>
      <c r="K166" s="23"/>
      <c r="L166" s="23"/>
    </row>
    <row r="167" spans="1:13">
      <c r="A167" s="12"/>
      <c r="B167" s="14"/>
      <c r="C167" s="14"/>
      <c r="D167" s="14"/>
      <c r="E167" s="14"/>
      <c r="F167" s="14"/>
      <c r="G167" s="14"/>
      <c r="H167" s="14"/>
      <c r="I167" s="14"/>
      <c r="J167" s="14"/>
      <c r="K167" s="14"/>
      <c r="L167" s="14"/>
    </row>
    <row r="168" spans="1:13" ht="15.75" thickBot="1">
      <c r="A168" s="12"/>
      <c r="B168" s="13"/>
      <c r="C168" s="13"/>
      <c r="D168" s="75" t="s">
        <v>985</v>
      </c>
      <c r="E168" s="75"/>
      <c r="F168" s="75"/>
      <c r="G168" s="75"/>
      <c r="H168" s="75"/>
      <c r="I168" s="75"/>
      <c r="J168" s="75"/>
      <c r="K168" s="75"/>
      <c r="L168" s="75"/>
    </row>
    <row r="169" spans="1:13">
      <c r="A169" s="12"/>
      <c r="B169" s="20" t="s">
        <v>544</v>
      </c>
      <c r="C169" s="13"/>
      <c r="D169" s="43"/>
      <c r="E169" s="43"/>
      <c r="F169" s="43"/>
      <c r="G169" s="13"/>
      <c r="H169" s="43"/>
      <c r="I169" s="43"/>
      <c r="J169" s="43"/>
      <c r="K169" s="13"/>
      <c r="L169" s="13"/>
    </row>
    <row r="170" spans="1:13" ht="15.75" thickBot="1">
      <c r="A170" s="12"/>
      <c r="B170" s="154" t="s">
        <v>545</v>
      </c>
      <c r="C170" s="13"/>
      <c r="D170" s="74">
        <v>42004</v>
      </c>
      <c r="E170" s="74"/>
      <c r="F170" s="74"/>
      <c r="G170" s="13"/>
      <c r="H170" s="74">
        <v>41639</v>
      </c>
      <c r="I170" s="74"/>
      <c r="J170" s="74"/>
      <c r="K170" s="13"/>
      <c r="L170" s="73" t="s">
        <v>987</v>
      </c>
    </row>
    <row r="171" spans="1:13">
      <c r="A171" s="12"/>
      <c r="B171" s="48" t="s">
        <v>869</v>
      </c>
      <c r="C171" s="27"/>
      <c r="D171" s="48" t="s">
        <v>300</v>
      </c>
      <c r="E171" s="53">
        <v>5159000</v>
      </c>
      <c r="F171" s="28"/>
      <c r="G171" s="27"/>
      <c r="H171" s="48" t="s">
        <v>300</v>
      </c>
      <c r="I171" s="53">
        <v>5212000</v>
      </c>
      <c r="J171" s="28"/>
      <c r="K171" s="27"/>
      <c r="L171" s="48" t="s">
        <v>988</v>
      </c>
    </row>
    <row r="172" spans="1:13">
      <c r="A172" s="12"/>
      <c r="B172" s="77"/>
      <c r="C172" s="27"/>
      <c r="D172" s="77"/>
      <c r="E172" s="78"/>
      <c r="F172" s="79"/>
      <c r="G172" s="27"/>
      <c r="H172" s="26"/>
      <c r="I172" s="32"/>
      <c r="J172" s="27"/>
      <c r="K172" s="27"/>
      <c r="L172" s="77"/>
    </row>
    <row r="173" spans="1:13">
      <c r="A173" s="12"/>
      <c r="B173" s="30" t="s">
        <v>1009</v>
      </c>
      <c r="C173" s="29"/>
      <c r="D173" s="31">
        <v>6490000</v>
      </c>
      <c r="E173" s="31"/>
      <c r="F173" s="29"/>
      <c r="G173" s="29"/>
      <c r="H173" s="31">
        <v>6545000</v>
      </c>
      <c r="I173" s="31"/>
      <c r="J173" s="29"/>
      <c r="K173" s="29"/>
      <c r="L173" s="30" t="s">
        <v>988</v>
      </c>
    </row>
    <row r="174" spans="1:13">
      <c r="A174" s="12"/>
      <c r="B174" s="30"/>
      <c r="C174" s="29"/>
      <c r="D174" s="31"/>
      <c r="E174" s="31"/>
      <c r="F174" s="29"/>
      <c r="G174" s="29"/>
      <c r="H174" s="31"/>
      <c r="I174" s="31"/>
      <c r="J174" s="29"/>
      <c r="K174" s="29"/>
      <c r="L174" s="30"/>
    </row>
    <row r="175" spans="1:13">
      <c r="A175" s="12"/>
      <c r="B175" s="26" t="s">
        <v>1010</v>
      </c>
      <c r="C175" s="27"/>
      <c r="D175" s="32">
        <v>7465000</v>
      </c>
      <c r="E175" s="32"/>
      <c r="F175" s="27"/>
      <c r="G175" s="27"/>
      <c r="H175" s="32">
        <v>7542000</v>
      </c>
      <c r="I175" s="32"/>
      <c r="J175" s="27"/>
      <c r="K175" s="27"/>
      <c r="L175" s="26" t="s">
        <v>1011</v>
      </c>
    </row>
    <row r="176" spans="1:13">
      <c r="A176" s="12"/>
      <c r="B176" s="26"/>
      <c r="C176" s="27"/>
      <c r="D176" s="32"/>
      <c r="E176" s="32"/>
      <c r="F176" s="27"/>
      <c r="G176" s="27"/>
      <c r="H176" s="32"/>
      <c r="I176" s="32"/>
      <c r="J176" s="27"/>
      <c r="K176" s="27"/>
      <c r="L176" s="26"/>
    </row>
    <row r="177" spans="1:12">
      <c r="A177" s="12"/>
      <c r="B177" s="30" t="s">
        <v>1012</v>
      </c>
      <c r="C177" s="29"/>
      <c r="D177" s="31">
        <v>7655000</v>
      </c>
      <c r="E177" s="31"/>
      <c r="F177" s="29"/>
      <c r="G177" s="29"/>
      <c r="H177" s="31">
        <v>7715000</v>
      </c>
      <c r="I177" s="31"/>
      <c r="J177" s="29"/>
      <c r="K177" s="29"/>
      <c r="L177" s="30" t="s">
        <v>988</v>
      </c>
    </row>
    <row r="178" spans="1:12">
      <c r="A178" s="12"/>
      <c r="B178" s="30"/>
      <c r="C178" s="29"/>
      <c r="D178" s="31"/>
      <c r="E178" s="31"/>
      <c r="F178" s="29"/>
      <c r="G178" s="29"/>
      <c r="H178" s="31"/>
      <c r="I178" s="31"/>
      <c r="J178" s="29"/>
      <c r="K178" s="29"/>
      <c r="L178" s="30"/>
    </row>
    <row r="179" spans="1:12">
      <c r="A179" s="12"/>
      <c r="B179" s="26" t="s">
        <v>1013</v>
      </c>
      <c r="C179" s="27"/>
      <c r="D179" s="32">
        <v>9256001</v>
      </c>
      <c r="E179" s="32"/>
      <c r="F179" s="27"/>
      <c r="G179" s="27"/>
      <c r="H179" s="32">
        <v>9338603</v>
      </c>
      <c r="I179" s="32"/>
      <c r="J179" s="27"/>
      <c r="K179" s="27"/>
      <c r="L179" s="26" t="s">
        <v>988</v>
      </c>
    </row>
    <row r="180" spans="1:12">
      <c r="A180" s="12"/>
      <c r="B180" s="26"/>
      <c r="C180" s="27"/>
      <c r="D180" s="32"/>
      <c r="E180" s="32"/>
      <c r="F180" s="27"/>
      <c r="G180" s="27"/>
      <c r="H180" s="32"/>
      <c r="I180" s="32"/>
      <c r="J180" s="27"/>
      <c r="K180" s="27"/>
      <c r="L180" s="26"/>
    </row>
    <row r="181" spans="1:12">
      <c r="A181" s="12"/>
      <c r="B181" s="30" t="s">
        <v>356</v>
      </c>
      <c r="C181" s="29"/>
      <c r="D181" s="31">
        <v>8422997</v>
      </c>
      <c r="E181" s="31"/>
      <c r="F181" s="29"/>
      <c r="G181" s="29"/>
      <c r="H181" s="31">
        <v>8497933</v>
      </c>
      <c r="I181" s="31"/>
      <c r="J181" s="29"/>
      <c r="K181" s="29"/>
      <c r="L181" s="30" t="s">
        <v>988</v>
      </c>
    </row>
    <row r="182" spans="1:12">
      <c r="A182" s="12"/>
      <c r="B182" s="30"/>
      <c r="C182" s="29"/>
      <c r="D182" s="31"/>
      <c r="E182" s="31"/>
      <c r="F182" s="29"/>
      <c r="G182" s="29"/>
      <c r="H182" s="31"/>
      <c r="I182" s="31"/>
      <c r="J182" s="29"/>
      <c r="K182" s="29"/>
      <c r="L182" s="30"/>
    </row>
    <row r="183" spans="1:12">
      <c r="A183" s="12"/>
      <c r="B183" s="26" t="s">
        <v>1014</v>
      </c>
      <c r="C183" s="27"/>
      <c r="D183" s="32">
        <v>7266000</v>
      </c>
      <c r="E183" s="32"/>
      <c r="F183" s="27"/>
      <c r="G183" s="27"/>
      <c r="H183" s="32">
        <v>7355000</v>
      </c>
      <c r="I183" s="32"/>
      <c r="J183" s="27"/>
      <c r="K183" s="27"/>
      <c r="L183" s="26" t="s">
        <v>1011</v>
      </c>
    </row>
    <row r="184" spans="1:12">
      <c r="A184" s="12"/>
      <c r="B184" s="26"/>
      <c r="C184" s="27"/>
      <c r="D184" s="32"/>
      <c r="E184" s="32"/>
      <c r="F184" s="27"/>
      <c r="G184" s="27"/>
      <c r="H184" s="32"/>
      <c r="I184" s="32"/>
      <c r="J184" s="27"/>
      <c r="K184" s="27"/>
      <c r="L184" s="26"/>
    </row>
    <row r="185" spans="1:12">
      <c r="A185" s="12"/>
      <c r="B185" s="30" t="s">
        <v>878</v>
      </c>
      <c r="C185" s="29"/>
      <c r="D185" s="31">
        <v>8886000</v>
      </c>
      <c r="E185" s="31"/>
      <c r="F185" s="29"/>
      <c r="G185" s="29"/>
      <c r="H185" s="31">
        <v>8997000</v>
      </c>
      <c r="I185" s="31"/>
      <c r="J185" s="29"/>
      <c r="K185" s="29"/>
      <c r="L185" s="30" t="s">
        <v>988</v>
      </c>
    </row>
    <row r="186" spans="1:12">
      <c r="A186" s="12"/>
      <c r="B186" s="30"/>
      <c r="C186" s="29"/>
      <c r="D186" s="31"/>
      <c r="E186" s="31"/>
      <c r="F186" s="29"/>
      <c r="G186" s="29"/>
      <c r="H186" s="31"/>
      <c r="I186" s="31"/>
      <c r="J186" s="29"/>
      <c r="K186" s="29"/>
      <c r="L186" s="30"/>
    </row>
    <row r="187" spans="1:12">
      <c r="A187" s="12"/>
      <c r="B187" s="26" t="s">
        <v>1015</v>
      </c>
      <c r="C187" s="27"/>
      <c r="D187" s="32">
        <v>10440000</v>
      </c>
      <c r="E187" s="32"/>
      <c r="F187" s="27"/>
      <c r="G187" s="27"/>
      <c r="H187" s="32">
        <v>10525000</v>
      </c>
      <c r="I187" s="32"/>
      <c r="J187" s="27"/>
      <c r="K187" s="27"/>
      <c r="L187" s="26" t="s">
        <v>988</v>
      </c>
    </row>
    <row r="188" spans="1:12">
      <c r="A188" s="12"/>
      <c r="B188" s="26"/>
      <c r="C188" s="27"/>
      <c r="D188" s="32"/>
      <c r="E188" s="32"/>
      <c r="F188" s="27"/>
      <c r="G188" s="27"/>
      <c r="H188" s="32"/>
      <c r="I188" s="32"/>
      <c r="J188" s="27"/>
      <c r="K188" s="27"/>
      <c r="L188" s="26"/>
    </row>
    <row r="189" spans="1:12">
      <c r="A189" s="12"/>
      <c r="B189" s="30" t="s">
        <v>1016</v>
      </c>
      <c r="C189" s="29"/>
      <c r="D189" s="31">
        <v>13680000</v>
      </c>
      <c r="E189" s="31"/>
      <c r="F189" s="29"/>
      <c r="G189" s="29"/>
      <c r="H189" s="31">
        <v>13795000</v>
      </c>
      <c r="I189" s="31"/>
      <c r="J189" s="29"/>
      <c r="K189" s="29"/>
      <c r="L189" s="30" t="s">
        <v>988</v>
      </c>
    </row>
    <row r="190" spans="1:12">
      <c r="A190" s="12"/>
      <c r="B190" s="30"/>
      <c r="C190" s="29"/>
      <c r="D190" s="31"/>
      <c r="E190" s="31"/>
      <c r="F190" s="29"/>
      <c r="G190" s="29"/>
      <c r="H190" s="31"/>
      <c r="I190" s="31"/>
      <c r="J190" s="29"/>
      <c r="K190" s="29"/>
      <c r="L190" s="30"/>
    </row>
    <row r="191" spans="1:12">
      <c r="A191" s="12"/>
      <c r="B191" s="26" t="s">
        <v>1017</v>
      </c>
      <c r="C191" s="27"/>
      <c r="D191" s="32">
        <v>4390000</v>
      </c>
      <c r="E191" s="32"/>
      <c r="F191" s="27"/>
      <c r="G191" s="27"/>
      <c r="H191" s="32">
        <v>4426000</v>
      </c>
      <c r="I191" s="32"/>
      <c r="J191" s="27"/>
      <c r="K191" s="27"/>
      <c r="L191" s="26" t="s">
        <v>988</v>
      </c>
    </row>
    <row r="192" spans="1:12">
      <c r="A192" s="12"/>
      <c r="B192" s="26"/>
      <c r="C192" s="27"/>
      <c r="D192" s="32"/>
      <c r="E192" s="32"/>
      <c r="F192" s="27"/>
      <c r="G192" s="27"/>
      <c r="H192" s="32"/>
      <c r="I192" s="32"/>
      <c r="J192" s="27"/>
      <c r="K192" s="27"/>
      <c r="L192" s="26"/>
    </row>
    <row r="193" spans="1:13">
      <c r="A193" s="12"/>
      <c r="B193" s="30" t="s">
        <v>1018</v>
      </c>
      <c r="C193" s="29"/>
      <c r="D193" s="31">
        <v>14407000</v>
      </c>
      <c r="E193" s="31"/>
      <c r="F193" s="29"/>
      <c r="G193" s="29"/>
      <c r="H193" s="31">
        <v>14498000</v>
      </c>
      <c r="I193" s="31"/>
      <c r="J193" s="29"/>
      <c r="K193" s="29"/>
      <c r="L193" s="30" t="s">
        <v>988</v>
      </c>
    </row>
    <row r="194" spans="1:13">
      <c r="A194" s="12"/>
      <c r="B194" s="30"/>
      <c r="C194" s="29"/>
      <c r="D194" s="31"/>
      <c r="E194" s="31"/>
      <c r="F194" s="29"/>
      <c r="G194" s="29"/>
      <c r="H194" s="31"/>
      <c r="I194" s="31"/>
      <c r="J194" s="29"/>
      <c r="K194" s="29"/>
      <c r="L194" s="30"/>
    </row>
    <row r="195" spans="1:13">
      <c r="A195" s="12"/>
      <c r="B195" s="26" t="s">
        <v>712</v>
      </c>
      <c r="C195" s="27"/>
      <c r="D195" s="34" t="s">
        <v>310</v>
      </c>
      <c r="E195" s="34"/>
      <c r="F195" s="27"/>
      <c r="G195" s="27"/>
      <c r="H195" s="32">
        <v>18090000</v>
      </c>
      <c r="I195" s="32"/>
      <c r="J195" s="27"/>
      <c r="K195" s="27"/>
      <c r="L195" s="26" t="s">
        <v>988</v>
      </c>
    </row>
    <row r="196" spans="1:13" ht="15.75" thickBot="1">
      <c r="A196" s="12"/>
      <c r="B196" s="26"/>
      <c r="C196" s="27"/>
      <c r="D196" s="35"/>
      <c r="E196" s="35"/>
      <c r="F196" s="38"/>
      <c r="G196" s="27"/>
      <c r="H196" s="37"/>
      <c r="I196" s="37"/>
      <c r="J196" s="38"/>
      <c r="K196" s="27"/>
      <c r="L196" s="26"/>
    </row>
    <row r="197" spans="1:13">
      <c r="A197" s="12"/>
      <c r="B197" s="30" t="s">
        <v>1000</v>
      </c>
      <c r="C197" s="29"/>
      <c r="D197" s="39" t="s">
        <v>300</v>
      </c>
      <c r="E197" s="41">
        <v>103516998</v>
      </c>
      <c r="F197" s="43"/>
      <c r="G197" s="29"/>
      <c r="H197" s="39" t="s">
        <v>300</v>
      </c>
      <c r="I197" s="41">
        <v>122536536</v>
      </c>
      <c r="J197" s="43"/>
      <c r="K197" s="29"/>
      <c r="L197" s="29"/>
    </row>
    <row r="198" spans="1:13" ht="15.75" thickBot="1">
      <c r="A198" s="12"/>
      <c r="B198" s="30"/>
      <c r="C198" s="29"/>
      <c r="D198" s="40"/>
      <c r="E198" s="42"/>
      <c r="F198" s="44"/>
      <c r="G198" s="29"/>
      <c r="H198" s="40"/>
      <c r="I198" s="42"/>
      <c r="J198" s="44"/>
      <c r="K198" s="29"/>
      <c r="L198" s="29"/>
    </row>
    <row r="199" spans="1:13" ht="15.75" thickTop="1">
      <c r="A199" s="12"/>
      <c r="B199" s="162" t="s">
        <v>1019</v>
      </c>
      <c r="C199" s="162"/>
      <c r="D199" s="162"/>
      <c r="E199" s="162"/>
      <c r="F199" s="162"/>
      <c r="G199" s="162"/>
      <c r="H199" s="162"/>
      <c r="I199" s="162"/>
      <c r="J199" s="162"/>
      <c r="K199" s="162"/>
      <c r="L199" s="162"/>
      <c r="M199" s="162"/>
    </row>
    <row r="200" spans="1:13">
      <c r="A200" s="12"/>
      <c r="B200" s="58"/>
      <c r="C200" s="58"/>
      <c r="D200" s="58"/>
      <c r="E200" s="58"/>
      <c r="F200" s="58"/>
      <c r="G200" s="58"/>
      <c r="H200" s="58"/>
      <c r="I200" s="58"/>
      <c r="J200" s="58"/>
      <c r="K200" s="58"/>
      <c r="L200" s="58"/>
      <c r="M200" s="58"/>
    </row>
    <row r="201" spans="1:13" ht="63.75" customHeight="1">
      <c r="A201" s="12"/>
      <c r="B201" s="61" t="s">
        <v>1020</v>
      </c>
      <c r="C201" s="61"/>
      <c r="D201" s="61"/>
      <c r="E201" s="61"/>
      <c r="F201" s="61"/>
      <c r="G201" s="61"/>
      <c r="H201" s="61"/>
      <c r="I201" s="61"/>
      <c r="J201" s="61"/>
      <c r="K201" s="61"/>
      <c r="L201" s="61"/>
      <c r="M201" s="61"/>
    </row>
    <row r="202" spans="1:13">
      <c r="A202" s="12"/>
      <c r="B202" s="58"/>
      <c r="C202" s="58"/>
      <c r="D202" s="58"/>
      <c r="E202" s="58"/>
      <c r="F202" s="58"/>
      <c r="G202" s="58"/>
      <c r="H202" s="58"/>
      <c r="I202" s="58"/>
      <c r="J202" s="58"/>
      <c r="K202" s="58"/>
      <c r="L202" s="58"/>
      <c r="M202" s="58"/>
    </row>
    <row r="203" spans="1:13" ht="51" customHeight="1">
      <c r="A203" s="12"/>
      <c r="B203" s="61" t="s">
        <v>1021</v>
      </c>
      <c r="C203" s="61"/>
      <c r="D203" s="61"/>
      <c r="E203" s="61"/>
      <c r="F203" s="61"/>
      <c r="G203" s="61"/>
      <c r="H203" s="61"/>
      <c r="I203" s="61"/>
      <c r="J203" s="61"/>
      <c r="K203" s="61"/>
      <c r="L203" s="61"/>
      <c r="M203" s="61"/>
    </row>
    <row r="204" spans="1:13" ht="25.5" customHeight="1">
      <c r="A204" s="12"/>
      <c r="B204" s="61" t="s">
        <v>1022</v>
      </c>
      <c r="C204" s="61"/>
      <c r="D204" s="61"/>
      <c r="E204" s="61"/>
      <c r="F204" s="61"/>
      <c r="G204" s="61"/>
      <c r="H204" s="61"/>
      <c r="I204" s="61"/>
      <c r="J204" s="61"/>
      <c r="K204" s="61"/>
      <c r="L204" s="61"/>
      <c r="M204" s="61"/>
    </row>
    <row r="205" spans="1:13" ht="25.5" customHeight="1">
      <c r="A205" s="12"/>
      <c r="B205" s="61" t="s">
        <v>1023</v>
      </c>
      <c r="C205" s="61"/>
      <c r="D205" s="61"/>
      <c r="E205" s="61"/>
      <c r="F205" s="61"/>
      <c r="G205" s="61"/>
      <c r="H205" s="61"/>
      <c r="I205" s="61"/>
      <c r="J205" s="61"/>
      <c r="K205" s="61"/>
      <c r="L205" s="61"/>
      <c r="M205" s="61"/>
    </row>
    <row r="206" spans="1:13">
      <c r="A206" s="12"/>
      <c r="B206" s="58"/>
      <c r="C206" s="58"/>
      <c r="D206" s="58"/>
      <c r="E206" s="58"/>
      <c r="F206" s="58"/>
      <c r="G206" s="58"/>
      <c r="H206" s="58"/>
      <c r="I206" s="58"/>
      <c r="J206" s="58"/>
      <c r="K206" s="58"/>
      <c r="L206" s="58"/>
      <c r="M206" s="58"/>
    </row>
    <row r="207" spans="1:13">
      <c r="A207" s="12"/>
      <c r="B207" s="65" t="s">
        <v>1024</v>
      </c>
      <c r="C207" s="65"/>
      <c r="D207" s="65"/>
      <c r="E207" s="65"/>
      <c r="F207" s="65"/>
      <c r="G207" s="65"/>
      <c r="H207" s="65"/>
      <c r="I207" s="65"/>
      <c r="J207" s="65"/>
      <c r="K207" s="65"/>
      <c r="L207" s="65"/>
      <c r="M207" s="65"/>
    </row>
    <row r="208" spans="1:13">
      <c r="A208" s="12"/>
      <c r="B208" s="23"/>
      <c r="C208" s="23"/>
      <c r="D208" s="23"/>
      <c r="E208" s="23"/>
    </row>
    <row r="209" spans="1:13">
      <c r="A209" s="12"/>
      <c r="B209" s="14"/>
      <c r="C209" s="14"/>
      <c r="D209" s="14"/>
      <c r="E209" s="14"/>
    </row>
    <row r="210" spans="1:13">
      <c r="A210" s="12"/>
      <c r="B210" s="26">
        <v>2015</v>
      </c>
      <c r="C210" s="26" t="s">
        <v>300</v>
      </c>
      <c r="D210" s="32">
        <v>84302554</v>
      </c>
      <c r="E210" s="27"/>
    </row>
    <row r="211" spans="1:13">
      <c r="A211" s="12"/>
      <c r="B211" s="26"/>
      <c r="C211" s="26"/>
      <c r="D211" s="32"/>
      <c r="E211" s="27"/>
    </row>
    <row r="212" spans="1:13">
      <c r="A212" s="12"/>
      <c r="B212" s="30">
        <v>2016</v>
      </c>
      <c r="C212" s="31">
        <v>24561861</v>
      </c>
      <c r="D212" s="31"/>
      <c r="E212" s="29"/>
    </row>
    <row r="213" spans="1:13">
      <c r="A213" s="12"/>
      <c r="B213" s="30"/>
      <c r="C213" s="31"/>
      <c r="D213" s="31"/>
      <c r="E213" s="29"/>
    </row>
    <row r="214" spans="1:13">
      <c r="A214" s="12"/>
      <c r="B214" s="26">
        <v>2017</v>
      </c>
      <c r="C214" s="32">
        <v>36011702</v>
      </c>
      <c r="D214" s="32"/>
      <c r="E214" s="27"/>
    </row>
    <row r="215" spans="1:13">
      <c r="A215" s="12"/>
      <c r="B215" s="26"/>
      <c r="C215" s="32"/>
      <c r="D215" s="32"/>
      <c r="E215" s="27"/>
    </row>
    <row r="216" spans="1:13">
      <c r="A216" s="12"/>
      <c r="B216" s="30">
        <v>2018</v>
      </c>
      <c r="C216" s="31">
        <v>2300657</v>
      </c>
      <c r="D216" s="31"/>
      <c r="E216" s="29"/>
    </row>
    <row r="217" spans="1:13">
      <c r="A217" s="12"/>
      <c r="B217" s="30"/>
      <c r="C217" s="31"/>
      <c r="D217" s="31"/>
      <c r="E217" s="29"/>
    </row>
    <row r="218" spans="1:13">
      <c r="A218" s="12"/>
      <c r="B218" s="26">
        <v>2019</v>
      </c>
      <c r="C218" s="32">
        <v>37412465</v>
      </c>
      <c r="D218" s="32"/>
      <c r="E218" s="27"/>
    </row>
    <row r="219" spans="1:13">
      <c r="A219" s="12"/>
      <c r="B219" s="26"/>
      <c r="C219" s="32"/>
      <c r="D219" s="32"/>
      <c r="E219" s="27"/>
    </row>
    <row r="220" spans="1:13">
      <c r="A220" s="12"/>
      <c r="B220" s="30" t="s">
        <v>1025</v>
      </c>
      <c r="C220" s="31">
        <v>160769761</v>
      </c>
      <c r="D220" s="31"/>
      <c r="E220" s="29"/>
    </row>
    <row r="221" spans="1:13" ht="15.75" thickBot="1">
      <c r="A221" s="12"/>
      <c r="B221" s="30"/>
      <c r="C221" s="57"/>
      <c r="D221" s="57"/>
      <c r="E221" s="47"/>
    </row>
    <row r="222" spans="1:13">
      <c r="A222" s="12"/>
      <c r="B222" s="103" t="s">
        <v>113</v>
      </c>
      <c r="C222" s="48" t="s">
        <v>300</v>
      </c>
      <c r="D222" s="53">
        <v>345359000</v>
      </c>
      <c r="E222" s="28"/>
    </row>
    <row r="223" spans="1:13" ht="15.75" thickBot="1">
      <c r="A223" s="12"/>
      <c r="B223" s="103"/>
      <c r="C223" s="49"/>
      <c r="D223" s="54"/>
      <c r="E223" s="52"/>
    </row>
    <row r="224" spans="1:13" ht="15.75" thickTop="1">
      <c r="A224" s="12"/>
      <c r="B224" s="58"/>
      <c r="C224" s="58"/>
      <c r="D224" s="58"/>
      <c r="E224" s="58"/>
      <c r="F224" s="58"/>
      <c r="G224" s="58"/>
      <c r="H224" s="58"/>
      <c r="I224" s="58"/>
      <c r="J224" s="58"/>
      <c r="K224" s="58"/>
      <c r="L224" s="58"/>
      <c r="M224" s="58"/>
    </row>
    <row r="225" spans="1:13" ht="25.5" customHeight="1">
      <c r="A225" s="12"/>
      <c r="B225" s="61" t="s">
        <v>1026</v>
      </c>
      <c r="C225" s="61"/>
      <c r="D225" s="61"/>
      <c r="E225" s="61"/>
      <c r="F225" s="61"/>
      <c r="G225" s="61"/>
      <c r="H225" s="61"/>
      <c r="I225" s="61"/>
      <c r="J225" s="61"/>
      <c r="K225" s="61"/>
      <c r="L225" s="61"/>
      <c r="M225" s="61"/>
    </row>
  </sheetData>
  <mergeCells count="663">
    <mergeCell ref="B225:M225"/>
    <mergeCell ref="B203:M203"/>
    <mergeCell ref="B204:M204"/>
    <mergeCell ref="B205:M205"/>
    <mergeCell ref="B206:M206"/>
    <mergeCell ref="B207:M207"/>
    <mergeCell ref="B224:M224"/>
    <mergeCell ref="B160:M160"/>
    <mergeCell ref="B161:M161"/>
    <mergeCell ref="B162:M162"/>
    <mergeCell ref="B163:M163"/>
    <mergeCell ref="B164:M164"/>
    <mergeCell ref="B165:M165"/>
    <mergeCell ref="B118:M118"/>
    <mergeCell ref="B119:M119"/>
    <mergeCell ref="B120:M120"/>
    <mergeCell ref="B153:M153"/>
    <mergeCell ref="B154:M154"/>
    <mergeCell ref="B155:M155"/>
    <mergeCell ref="B112:M112"/>
    <mergeCell ref="B113:M113"/>
    <mergeCell ref="B114:M114"/>
    <mergeCell ref="B115:M115"/>
    <mergeCell ref="B116:M116"/>
    <mergeCell ref="B117:M117"/>
    <mergeCell ref="B106:M106"/>
    <mergeCell ref="B107:M107"/>
    <mergeCell ref="B108:M108"/>
    <mergeCell ref="B109:M109"/>
    <mergeCell ref="B110:M110"/>
    <mergeCell ref="B111:M111"/>
    <mergeCell ref="B94:M94"/>
    <mergeCell ref="B95:M95"/>
    <mergeCell ref="B96:M96"/>
    <mergeCell ref="B103:M103"/>
    <mergeCell ref="B104:M104"/>
    <mergeCell ref="B105:M105"/>
    <mergeCell ref="B88:M88"/>
    <mergeCell ref="B89:M89"/>
    <mergeCell ref="B90:M90"/>
    <mergeCell ref="B91:M91"/>
    <mergeCell ref="B92:M92"/>
    <mergeCell ref="B93:M93"/>
    <mergeCell ref="B82:M82"/>
    <mergeCell ref="B83:M83"/>
    <mergeCell ref="B84:M84"/>
    <mergeCell ref="B85:M85"/>
    <mergeCell ref="B86:M86"/>
    <mergeCell ref="B87:M87"/>
    <mergeCell ref="B76:M76"/>
    <mergeCell ref="B77:M77"/>
    <mergeCell ref="B78:M78"/>
    <mergeCell ref="B79:M79"/>
    <mergeCell ref="B80:M80"/>
    <mergeCell ref="B81:M81"/>
    <mergeCell ref="B11:M11"/>
    <mergeCell ref="B12:M12"/>
    <mergeCell ref="B13:M13"/>
    <mergeCell ref="B14:M14"/>
    <mergeCell ref="B70:M70"/>
    <mergeCell ref="B71:M71"/>
    <mergeCell ref="B5:M5"/>
    <mergeCell ref="B6:M6"/>
    <mergeCell ref="B7:M7"/>
    <mergeCell ref="B8:M8"/>
    <mergeCell ref="B9:M9"/>
    <mergeCell ref="B10:M10"/>
    <mergeCell ref="B222:B223"/>
    <mergeCell ref="C222:C223"/>
    <mergeCell ref="D222:D223"/>
    <mergeCell ref="E222:E223"/>
    <mergeCell ref="A1:A2"/>
    <mergeCell ref="B1:M1"/>
    <mergeCell ref="B2:M2"/>
    <mergeCell ref="B3:M3"/>
    <mergeCell ref="A4:A225"/>
    <mergeCell ref="B4:M4"/>
    <mergeCell ref="B218:B219"/>
    <mergeCell ref="C218:D219"/>
    <mergeCell ref="E218:E219"/>
    <mergeCell ref="B220:B221"/>
    <mergeCell ref="C220:D221"/>
    <mergeCell ref="E220:E221"/>
    <mergeCell ref="B214:B215"/>
    <mergeCell ref="C214:D215"/>
    <mergeCell ref="E214:E215"/>
    <mergeCell ref="B216:B217"/>
    <mergeCell ref="C216:D217"/>
    <mergeCell ref="E216:E217"/>
    <mergeCell ref="B210:B211"/>
    <mergeCell ref="C210:C211"/>
    <mergeCell ref="D210:D211"/>
    <mergeCell ref="E210:E211"/>
    <mergeCell ref="B212:B213"/>
    <mergeCell ref="C212:D213"/>
    <mergeCell ref="E212:E213"/>
    <mergeCell ref="H197:H198"/>
    <mergeCell ref="I197:I198"/>
    <mergeCell ref="J197:J198"/>
    <mergeCell ref="K197:K198"/>
    <mergeCell ref="L197:L198"/>
    <mergeCell ref="B208:E208"/>
    <mergeCell ref="B199:M199"/>
    <mergeCell ref="B200:M200"/>
    <mergeCell ref="B201:M201"/>
    <mergeCell ref="B202:M202"/>
    <mergeCell ref="B197:B198"/>
    <mergeCell ref="C197:C198"/>
    <mergeCell ref="D197:D198"/>
    <mergeCell ref="E197:E198"/>
    <mergeCell ref="F197:F198"/>
    <mergeCell ref="G197:G198"/>
    <mergeCell ref="L193:L194"/>
    <mergeCell ref="B195:B196"/>
    <mergeCell ref="C195:C196"/>
    <mergeCell ref="D195:E196"/>
    <mergeCell ref="F195:F196"/>
    <mergeCell ref="G195:G196"/>
    <mergeCell ref="H195:I196"/>
    <mergeCell ref="J195:J196"/>
    <mergeCell ref="K195:K196"/>
    <mergeCell ref="L195:L196"/>
    <mergeCell ref="K191:K192"/>
    <mergeCell ref="L191:L192"/>
    <mergeCell ref="B193:B194"/>
    <mergeCell ref="C193:C194"/>
    <mergeCell ref="D193:E194"/>
    <mergeCell ref="F193:F194"/>
    <mergeCell ref="G193:G194"/>
    <mergeCell ref="H193:I194"/>
    <mergeCell ref="J193:J194"/>
    <mergeCell ref="K193:K194"/>
    <mergeCell ref="J189:J190"/>
    <mergeCell ref="K189:K190"/>
    <mergeCell ref="L189:L190"/>
    <mergeCell ref="B191:B192"/>
    <mergeCell ref="C191:C192"/>
    <mergeCell ref="D191:E192"/>
    <mergeCell ref="F191:F192"/>
    <mergeCell ref="G191:G192"/>
    <mergeCell ref="H191:I192"/>
    <mergeCell ref="J191:J192"/>
    <mergeCell ref="B189:B190"/>
    <mergeCell ref="C189:C190"/>
    <mergeCell ref="D189:E190"/>
    <mergeCell ref="F189:F190"/>
    <mergeCell ref="G189:G190"/>
    <mergeCell ref="H189:I190"/>
    <mergeCell ref="L185:L186"/>
    <mergeCell ref="B187:B188"/>
    <mergeCell ref="C187:C188"/>
    <mergeCell ref="D187:E188"/>
    <mergeCell ref="F187:F188"/>
    <mergeCell ref="G187:G188"/>
    <mergeCell ref="H187:I188"/>
    <mergeCell ref="J187:J188"/>
    <mergeCell ref="K187:K188"/>
    <mergeCell ref="L187:L188"/>
    <mergeCell ref="K183:K184"/>
    <mergeCell ref="L183:L184"/>
    <mergeCell ref="B185:B186"/>
    <mergeCell ref="C185:C186"/>
    <mergeCell ref="D185:E186"/>
    <mergeCell ref="F185:F186"/>
    <mergeCell ref="G185:G186"/>
    <mergeCell ref="H185:I186"/>
    <mergeCell ref="J185:J186"/>
    <mergeCell ref="K185:K186"/>
    <mergeCell ref="J181:J182"/>
    <mergeCell ref="K181:K182"/>
    <mergeCell ref="L181:L182"/>
    <mergeCell ref="B183:B184"/>
    <mergeCell ref="C183:C184"/>
    <mergeCell ref="D183:E184"/>
    <mergeCell ref="F183:F184"/>
    <mergeCell ref="G183:G184"/>
    <mergeCell ref="H183:I184"/>
    <mergeCell ref="J183:J184"/>
    <mergeCell ref="B181:B182"/>
    <mergeCell ref="C181:C182"/>
    <mergeCell ref="D181:E182"/>
    <mergeCell ref="F181:F182"/>
    <mergeCell ref="G181:G182"/>
    <mergeCell ref="H181:I182"/>
    <mergeCell ref="L177:L178"/>
    <mergeCell ref="B179:B180"/>
    <mergeCell ref="C179:C180"/>
    <mergeCell ref="D179:E180"/>
    <mergeCell ref="F179:F180"/>
    <mergeCell ref="G179:G180"/>
    <mergeCell ref="H179:I180"/>
    <mergeCell ref="J179:J180"/>
    <mergeCell ref="K179:K180"/>
    <mergeCell ref="L179:L180"/>
    <mergeCell ref="K175:K176"/>
    <mergeCell ref="L175:L176"/>
    <mergeCell ref="B177:B178"/>
    <mergeCell ref="C177:C178"/>
    <mergeCell ref="D177:E178"/>
    <mergeCell ref="F177:F178"/>
    <mergeCell ref="G177:G178"/>
    <mergeCell ref="H177:I178"/>
    <mergeCell ref="J177:J178"/>
    <mergeCell ref="K177:K178"/>
    <mergeCell ref="J173:J174"/>
    <mergeCell ref="K173:K174"/>
    <mergeCell ref="L173:L174"/>
    <mergeCell ref="B175:B176"/>
    <mergeCell ref="C175:C176"/>
    <mergeCell ref="D175:E176"/>
    <mergeCell ref="F175:F176"/>
    <mergeCell ref="G175:G176"/>
    <mergeCell ref="H175:I176"/>
    <mergeCell ref="J175:J176"/>
    <mergeCell ref="B173:B174"/>
    <mergeCell ref="C173:C174"/>
    <mergeCell ref="D173:E174"/>
    <mergeCell ref="F173:F174"/>
    <mergeCell ref="G173:G174"/>
    <mergeCell ref="H173:I174"/>
    <mergeCell ref="G171:G172"/>
    <mergeCell ref="H171:H172"/>
    <mergeCell ref="I171:I172"/>
    <mergeCell ref="J171:J172"/>
    <mergeCell ref="K171:K172"/>
    <mergeCell ref="L171:L172"/>
    <mergeCell ref="D168:L168"/>
    <mergeCell ref="D169:F169"/>
    <mergeCell ref="H169:J169"/>
    <mergeCell ref="D170:F170"/>
    <mergeCell ref="H170:J170"/>
    <mergeCell ref="B171:B172"/>
    <mergeCell ref="C171:C172"/>
    <mergeCell ref="D171:D172"/>
    <mergeCell ref="E171:E172"/>
    <mergeCell ref="F171:F172"/>
    <mergeCell ref="H151:H152"/>
    <mergeCell ref="I151:I152"/>
    <mergeCell ref="J151:J152"/>
    <mergeCell ref="K151:K152"/>
    <mergeCell ref="L151:L152"/>
    <mergeCell ref="B166:L166"/>
    <mergeCell ref="B156:M156"/>
    <mergeCell ref="B157:M157"/>
    <mergeCell ref="B158:M158"/>
    <mergeCell ref="B159:M159"/>
    <mergeCell ref="B151:B152"/>
    <mergeCell ref="C151:C152"/>
    <mergeCell ref="D151:D152"/>
    <mergeCell ref="E151:E152"/>
    <mergeCell ref="F151:F152"/>
    <mergeCell ref="G151:G152"/>
    <mergeCell ref="L147:L148"/>
    <mergeCell ref="B149:B150"/>
    <mergeCell ref="C149:C150"/>
    <mergeCell ref="D149:E150"/>
    <mergeCell ref="F149:F150"/>
    <mergeCell ref="G149:G150"/>
    <mergeCell ref="H149:I150"/>
    <mergeCell ref="J149:J150"/>
    <mergeCell ref="K149:K150"/>
    <mergeCell ref="L149:L150"/>
    <mergeCell ref="K145:K146"/>
    <mergeCell ref="L145:L146"/>
    <mergeCell ref="B147:B148"/>
    <mergeCell ref="C147:C148"/>
    <mergeCell ref="D147:E148"/>
    <mergeCell ref="F147:F148"/>
    <mergeCell ref="G147:G148"/>
    <mergeCell ref="H147:I148"/>
    <mergeCell ref="J147:J148"/>
    <mergeCell ref="K147:K148"/>
    <mergeCell ref="J143:J144"/>
    <mergeCell ref="K143:K144"/>
    <mergeCell ref="L143:L144"/>
    <mergeCell ref="B145:B146"/>
    <mergeCell ref="C145:C146"/>
    <mergeCell ref="D145:E146"/>
    <mergeCell ref="F145:F146"/>
    <mergeCell ref="G145:G146"/>
    <mergeCell ref="H145:I146"/>
    <mergeCell ref="J145:J146"/>
    <mergeCell ref="B143:B144"/>
    <mergeCell ref="C143:C144"/>
    <mergeCell ref="D143:E144"/>
    <mergeCell ref="F143:F144"/>
    <mergeCell ref="G143:G144"/>
    <mergeCell ref="H143:I144"/>
    <mergeCell ref="L139:L140"/>
    <mergeCell ref="B141:B142"/>
    <mergeCell ref="C141:C142"/>
    <mergeCell ref="D141:E142"/>
    <mergeCell ref="F141:F142"/>
    <mergeCell ref="G141:G142"/>
    <mergeCell ref="H141:I142"/>
    <mergeCell ref="J141:J142"/>
    <mergeCell ref="K141:K142"/>
    <mergeCell ref="L141:L142"/>
    <mergeCell ref="K137:K138"/>
    <mergeCell ref="L137:L138"/>
    <mergeCell ref="B139:B140"/>
    <mergeCell ref="C139:C140"/>
    <mergeCell ref="D139:E140"/>
    <mergeCell ref="F139:F140"/>
    <mergeCell ref="G139:G140"/>
    <mergeCell ref="H139:I140"/>
    <mergeCell ref="J139:J140"/>
    <mergeCell ref="K139:K140"/>
    <mergeCell ref="J135:J136"/>
    <mergeCell ref="K135:K136"/>
    <mergeCell ref="L135:L136"/>
    <mergeCell ref="B137:B138"/>
    <mergeCell ref="C137:C138"/>
    <mergeCell ref="D137:E138"/>
    <mergeCell ref="F137:F138"/>
    <mergeCell ref="G137:G138"/>
    <mergeCell ref="H137:I138"/>
    <mergeCell ref="J137:J138"/>
    <mergeCell ref="B135:B136"/>
    <mergeCell ref="C135:C136"/>
    <mergeCell ref="D135:E136"/>
    <mergeCell ref="F135:F136"/>
    <mergeCell ref="G135:G136"/>
    <mergeCell ref="H135:I136"/>
    <mergeCell ref="L131:L132"/>
    <mergeCell ref="B133:B134"/>
    <mergeCell ref="C133:C134"/>
    <mergeCell ref="D133:E134"/>
    <mergeCell ref="F133:F134"/>
    <mergeCell ref="G133:G134"/>
    <mergeCell ref="H133:I134"/>
    <mergeCell ref="J133:J134"/>
    <mergeCell ref="K133:K134"/>
    <mergeCell ref="L133:L134"/>
    <mergeCell ref="K129:K130"/>
    <mergeCell ref="L129:L130"/>
    <mergeCell ref="B131:B132"/>
    <mergeCell ref="C131:C132"/>
    <mergeCell ref="D131:E132"/>
    <mergeCell ref="F131:F132"/>
    <mergeCell ref="G131:G132"/>
    <mergeCell ref="H131:I132"/>
    <mergeCell ref="J131:J132"/>
    <mergeCell ref="K131:K132"/>
    <mergeCell ref="J127:J128"/>
    <mergeCell ref="K127:K128"/>
    <mergeCell ref="L127:L128"/>
    <mergeCell ref="B129:B130"/>
    <mergeCell ref="C129:C130"/>
    <mergeCell ref="D129:E130"/>
    <mergeCell ref="F129:F130"/>
    <mergeCell ref="G129:G130"/>
    <mergeCell ref="H129:I130"/>
    <mergeCell ref="J129:J130"/>
    <mergeCell ref="I125:I126"/>
    <mergeCell ref="J125:J126"/>
    <mergeCell ref="K125:K126"/>
    <mergeCell ref="L125:L126"/>
    <mergeCell ref="B127:B128"/>
    <mergeCell ref="C127:C128"/>
    <mergeCell ref="D127:E128"/>
    <mergeCell ref="F127:F128"/>
    <mergeCell ref="G127:G128"/>
    <mergeCell ref="H127:I128"/>
    <mergeCell ref="D123:L123"/>
    <mergeCell ref="D124:F124"/>
    <mergeCell ref="H124:J124"/>
    <mergeCell ref="B125:B126"/>
    <mergeCell ref="C125:C126"/>
    <mergeCell ref="D125:D126"/>
    <mergeCell ref="E125:E126"/>
    <mergeCell ref="F125:F126"/>
    <mergeCell ref="G125:G126"/>
    <mergeCell ref="H125:H126"/>
    <mergeCell ref="H68:H69"/>
    <mergeCell ref="I68:I69"/>
    <mergeCell ref="J68:J69"/>
    <mergeCell ref="K68:K69"/>
    <mergeCell ref="L68:M69"/>
    <mergeCell ref="B121:L121"/>
    <mergeCell ref="B72:M72"/>
    <mergeCell ref="B73:M73"/>
    <mergeCell ref="B74:M74"/>
    <mergeCell ref="B75:M75"/>
    <mergeCell ref="B68:B69"/>
    <mergeCell ref="C68:C69"/>
    <mergeCell ref="D68:D69"/>
    <mergeCell ref="E68:E69"/>
    <mergeCell ref="F68:F69"/>
    <mergeCell ref="G68:G69"/>
    <mergeCell ref="H66:H67"/>
    <mergeCell ref="I66:I67"/>
    <mergeCell ref="J66:J67"/>
    <mergeCell ref="K66:K67"/>
    <mergeCell ref="L66:L67"/>
    <mergeCell ref="M66:M67"/>
    <mergeCell ref="I64:I65"/>
    <mergeCell ref="J64:J65"/>
    <mergeCell ref="K64:K65"/>
    <mergeCell ref="L64:L65"/>
    <mergeCell ref="M64:M65"/>
    <mergeCell ref="B66:B67"/>
    <mergeCell ref="C66:C67"/>
    <mergeCell ref="D66:E67"/>
    <mergeCell ref="F66:F67"/>
    <mergeCell ref="G66:G67"/>
    <mergeCell ref="B64:B65"/>
    <mergeCell ref="C64:C65"/>
    <mergeCell ref="D64:E65"/>
    <mergeCell ref="F64:F65"/>
    <mergeCell ref="G64:G65"/>
    <mergeCell ref="H64:H65"/>
    <mergeCell ref="H62:H63"/>
    <mergeCell ref="I62:I63"/>
    <mergeCell ref="J62:J63"/>
    <mergeCell ref="K62:K63"/>
    <mergeCell ref="L62:L63"/>
    <mergeCell ref="M62:M63"/>
    <mergeCell ref="I60:I61"/>
    <mergeCell ref="J60:J61"/>
    <mergeCell ref="K60:K61"/>
    <mergeCell ref="L60:L61"/>
    <mergeCell ref="M60:M61"/>
    <mergeCell ref="B62:B63"/>
    <mergeCell ref="C62:C63"/>
    <mergeCell ref="D62:E63"/>
    <mergeCell ref="F62:F63"/>
    <mergeCell ref="G62:G63"/>
    <mergeCell ref="B60:B61"/>
    <mergeCell ref="C60:C61"/>
    <mergeCell ref="D60:E61"/>
    <mergeCell ref="F60:F61"/>
    <mergeCell ref="G60:G61"/>
    <mergeCell ref="H60:H61"/>
    <mergeCell ref="H58:H59"/>
    <mergeCell ref="I58:I59"/>
    <mergeCell ref="J58:J59"/>
    <mergeCell ref="K58:K59"/>
    <mergeCell ref="L58:L59"/>
    <mergeCell ref="M58:M59"/>
    <mergeCell ref="I56:I57"/>
    <mergeCell ref="J56:J57"/>
    <mergeCell ref="K56:K57"/>
    <mergeCell ref="L56:L57"/>
    <mergeCell ref="M56:M57"/>
    <mergeCell ref="B58:B59"/>
    <mergeCell ref="C58:C59"/>
    <mergeCell ref="D58:E59"/>
    <mergeCell ref="F58:F59"/>
    <mergeCell ref="G58:G59"/>
    <mergeCell ref="B56:B57"/>
    <mergeCell ref="C56:C57"/>
    <mergeCell ref="D56:E57"/>
    <mergeCell ref="F56:F57"/>
    <mergeCell ref="G56:G57"/>
    <mergeCell ref="H56:H57"/>
    <mergeCell ref="H54:H55"/>
    <mergeCell ref="I54:I55"/>
    <mergeCell ref="J54:J55"/>
    <mergeCell ref="K54:K55"/>
    <mergeCell ref="L54:L55"/>
    <mergeCell ref="M54:M55"/>
    <mergeCell ref="I52:I53"/>
    <mergeCell ref="J52:J53"/>
    <mergeCell ref="K52:K53"/>
    <mergeCell ref="L52:L53"/>
    <mergeCell ref="M52:M53"/>
    <mergeCell ref="B54:B55"/>
    <mergeCell ref="C54:C55"/>
    <mergeCell ref="D54:E55"/>
    <mergeCell ref="F54:F55"/>
    <mergeCell ref="G54:G55"/>
    <mergeCell ref="B52:B53"/>
    <mergeCell ref="C52:C53"/>
    <mergeCell ref="D52:E53"/>
    <mergeCell ref="F52:F53"/>
    <mergeCell ref="G52:G53"/>
    <mergeCell ref="H52:H53"/>
    <mergeCell ref="H50:H51"/>
    <mergeCell ref="I50:I51"/>
    <mergeCell ref="J50:J51"/>
    <mergeCell ref="K50:K51"/>
    <mergeCell ref="L50:L51"/>
    <mergeCell ref="M50:M51"/>
    <mergeCell ref="I48:I49"/>
    <mergeCell ref="J48:J49"/>
    <mergeCell ref="K48:K49"/>
    <mergeCell ref="L48:L49"/>
    <mergeCell ref="M48:M49"/>
    <mergeCell ref="B50:B51"/>
    <mergeCell ref="C50:C51"/>
    <mergeCell ref="D50:E51"/>
    <mergeCell ref="F50:F51"/>
    <mergeCell ref="G50:G51"/>
    <mergeCell ref="B48:B49"/>
    <mergeCell ref="C48:C49"/>
    <mergeCell ref="D48:E49"/>
    <mergeCell ref="F48:F49"/>
    <mergeCell ref="G48:G49"/>
    <mergeCell ref="H48:H49"/>
    <mergeCell ref="H46:H47"/>
    <mergeCell ref="I46:I47"/>
    <mergeCell ref="J46:J47"/>
    <mergeCell ref="K46:K47"/>
    <mergeCell ref="L46:L47"/>
    <mergeCell ref="M46:M47"/>
    <mergeCell ref="I44:I45"/>
    <mergeCell ref="J44:J45"/>
    <mergeCell ref="K44:K45"/>
    <mergeCell ref="L44:L45"/>
    <mergeCell ref="M44:M45"/>
    <mergeCell ref="B46:B47"/>
    <mergeCell ref="C46:C47"/>
    <mergeCell ref="D46:E47"/>
    <mergeCell ref="F46:F47"/>
    <mergeCell ref="G46:G47"/>
    <mergeCell ref="J42:J43"/>
    <mergeCell ref="K42:K43"/>
    <mergeCell ref="L42:L43"/>
    <mergeCell ref="M42:M43"/>
    <mergeCell ref="B44:B45"/>
    <mergeCell ref="C44:C45"/>
    <mergeCell ref="D44:E45"/>
    <mergeCell ref="F44:F45"/>
    <mergeCell ref="G44:G45"/>
    <mergeCell ref="H44:H45"/>
    <mergeCell ref="D41:F41"/>
    <mergeCell ref="L41:M41"/>
    <mergeCell ref="B42:B43"/>
    <mergeCell ref="C42:C43"/>
    <mergeCell ref="D42:D43"/>
    <mergeCell ref="E42:E43"/>
    <mergeCell ref="F42:F43"/>
    <mergeCell ref="G42:G43"/>
    <mergeCell ref="H42:H43"/>
    <mergeCell ref="I42:I43"/>
    <mergeCell ref="H38:H39"/>
    <mergeCell ref="I38:I39"/>
    <mergeCell ref="J38:J39"/>
    <mergeCell ref="K38:K39"/>
    <mergeCell ref="L38:M39"/>
    <mergeCell ref="D40:F40"/>
    <mergeCell ref="L40:M40"/>
    <mergeCell ref="B38:B39"/>
    <mergeCell ref="C38:C39"/>
    <mergeCell ref="D38:D39"/>
    <mergeCell ref="E38:E39"/>
    <mergeCell ref="F38:F39"/>
    <mergeCell ref="G38:G39"/>
    <mergeCell ref="H36:H37"/>
    <mergeCell ref="I36:I37"/>
    <mergeCell ref="J36:J37"/>
    <mergeCell ref="K36:K37"/>
    <mergeCell ref="L36:L37"/>
    <mergeCell ref="M36:M37"/>
    <mergeCell ref="I34:I35"/>
    <mergeCell ref="J34:J35"/>
    <mergeCell ref="K34:K35"/>
    <mergeCell ref="L34:L35"/>
    <mergeCell ref="M34:M35"/>
    <mergeCell ref="B36:B37"/>
    <mergeCell ref="C36:C37"/>
    <mergeCell ref="D36:E37"/>
    <mergeCell ref="F36:F37"/>
    <mergeCell ref="G36:G37"/>
    <mergeCell ref="B34:B35"/>
    <mergeCell ref="C34:C35"/>
    <mergeCell ref="D34:E35"/>
    <mergeCell ref="F34:F35"/>
    <mergeCell ref="G34:G35"/>
    <mergeCell ref="H34:H35"/>
    <mergeCell ref="H32:H33"/>
    <mergeCell ref="I32:I33"/>
    <mergeCell ref="J32:J33"/>
    <mergeCell ref="K32:K33"/>
    <mergeCell ref="L32:L33"/>
    <mergeCell ref="M32:M33"/>
    <mergeCell ref="I30:I31"/>
    <mergeCell ref="J30:J31"/>
    <mergeCell ref="K30:K31"/>
    <mergeCell ref="L30:L31"/>
    <mergeCell ref="M30:M31"/>
    <mergeCell ref="B32:B33"/>
    <mergeCell ref="C32:C33"/>
    <mergeCell ref="D32:E33"/>
    <mergeCell ref="F32:F33"/>
    <mergeCell ref="G32:G33"/>
    <mergeCell ref="B30:B31"/>
    <mergeCell ref="C30:C31"/>
    <mergeCell ref="D30:E31"/>
    <mergeCell ref="F30:F31"/>
    <mergeCell ref="G30:G31"/>
    <mergeCell ref="H30:H31"/>
    <mergeCell ref="H28:H29"/>
    <mergeCell ref="I28:I29"/>
    <mergeCell ref="J28:J29"/>
    <mergeCell ref="K28:K29"/>
    <mergeCell ref="L28:L29"/>
    <mergeCell ref="M28:M29"/>
    <mergeCell ref="I26:I27"/>
    <mergeCell ref="J26:J27"/>
    <mergeCell ref="K26:K27"/>
    <mergeCell ref="L26:L27"/>
    <mergeCell ref="M26:M27"/>
    <mergeCell ref="B28:B29"/>
    <mergeCell ref="C28:C29"/>
    <mergeCell ref="D28:E29"/>
    <mergeCell ref="F28:F29"/>
    <mergeCell ref="G28:G29"/>
    <mergeCell ref="B26:B27"/>
    <mergeCell ref="C26:C27"/>
    <mergeCell ref="D26:E27"/>
    <mergeCell ref="F26:F27"/>
    <mergeCell ref="G26:G27"/>
    <mergeCell ref="H26:H27"/>
    <mergeCell ref="H24:H25"/>
    <mergeCell ref="I24:I25"/>
    <mergeCell ref="J24:J25"/>
    <mergeCell ref="K24:K25"/>
    <mergeCell ref="L24:L25"/>
    <mergeCell ref="M24:M25"/>
    <mergeCell ref="I22:I23"/>
    <mergeCell ref="J22:J23"/>
    <mergeCell ref="K22:K23"/>
    <mergeCell ref="L22:L23"/>
    <mergeCell ref="M22:M23"/>
    <mergeCell ref="B24:B25"/>
    <mergeCell ref="C24:C25"/>
    <mergeCell ref="D24:E25"/>
    <mergeCell ref="F24:F25"/>
    <mergeCell ref="G24:G25"/>
    <mergeCell ref="B22:B23"/>
    <mergeCell ref="C22:C23"/>
    <mergeCell ref="D22:E23"/>
    <mergeCell ref="F22:F23"/>
    <mergeCell ref="G22:G23"/>
    <mergeCell ref="H22:H23"/>
    <mergeCell ref="H20:H21"/>
    <mergeCell ref="I20:I21"/>
    <mergeCell ref="J20:J21"/>
    <mergeCell ref="K20:K21"/>
    <mergeCell ref="L20:L21"/>
    <mergeCell ref="M20:M21"/>
    <mergeCell ref="I18:I19"/>
    <mergeCell ref="J18:J19"/>
    <mergeCell ref="K18:K19"/>
    <mergeCell ref="L18:L19"/>
    <mergeCell ref="M18:M19"/>
    <mergeCell ref="B20:B21"/>
    <mergeCell ref="C20:C21"/>
    <mergeCell ref="D20:E21"/>
    <mergeCell ref="F20:F21"/>
    <mergeCell ref="G20:G21"/>
    <mergeCell ref="B15:M15"/>
    <mergeCell ref="D17:F17"/>
    <mergeCell ref="L17:M17"/>
    <mergeCell ref="B18:B19"/>
    <mergeCell ref="C18:C19"/>
    <mergeCell ref="D18:D19"/>
    <mergeCell ref="E18:E19"/>
    <mergeCell ref="F18:F19"/>
    <mergeCell ref="G18:G19"/>
    <mergeCell ref="H18:H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c r="A1" s="1" t="s">
        <v>23</v>
      </c>
      <c r="B1" s="1" t="s">
        <v>2</v>
      </c>
      <c r="C1" s="1" t="s">
        <v>24</v>
      </c>
    </row>
    <row r="2" spans="1:3">
      <c r="A2" s="7" t="s">
        <v>25</v>
      </c>
      <c r="B2" s="3"/>
      <c r="C2" s="3"/>
    </row>
    <row r="3" spans="1:3">
      <c r="A3" s="2" t="s">
        <v>26</v>
      </c>
      <c r="B3" s="5">
        <v>49193343</v>
      </c>
      <c r="C3" s="5">
        <v>11318015</v>
      </c>
    </row>
    <row r="4" spans="1:3">
      <c r="A4" s="2" t="s">
        <v>27</v>
      </c>
      <c r="B4" s="8">
        <v>11685729</v>
      </c>
      <c r="C4" s="8">
        <v>6845543</v>
      </c>
    </row>
    <row r="5" spans="1:3">
      <c r="A5" s="2" t="s">
        <v>28</v>
      </c>
      <c r="B5" s="8">
        <v>4121486</v>
      </c>
      <c r="C5" s="8">
        <v>3342038</v>
      </c>
    </row>
    <row r="6" spans="1:3" ht="30">
      <c r="A6" s="2" t="s">
        <v>29</v>
      </c>
      <c r="B6" s="8">
        <v>378423092</v>
      </c>
      <c r="C6" s="8">
        <v>216371801</v>
      </c>
    </row>
    <row r="7" spans="1:3">
      <c r="A7" s="2" t="s">
        <v>30</v>
      </c>
      <c r="B7" s="8">
        <v>70601045</v>
      </c>
      <c r="C7" s="8">
        <v>68946370</v>
      </c>
    </row>
    <row r="8" spans="1:3" ht="30">
      <c r="A8" s="2" t="s">
        <v>31</v>
      </c>
      <c r="B8" s="8">
        <v>61263123</v>
      </c>
      <c r="C8" s="8">
        <v>62056379</v>
      </c>
    </row>
    <row r="9" spans="1:3" ht="30">
      <c r="A9" s="2" t="s">
        <v>32</v>
      </c>
      <c r="B9" s="8">
        <v>14841558</v>
      </c>
      <c r="C9" s="8">
        <v>37845661</v>
      </c>
    </row>
    <row r="10" spans="1:3">
      <c r="A10" s="7" t="s">
        <v>33</v>
      </c>
      <c r="B10" s="3"/>
      <c r="C10" s="3"/>
    </row>
    <row r="11" spans="1:3">
      <c r="A11" s="2" t="s">
        <v>34</v>
      </c>
      <c r="B11" s="8">
        <v>15589893</v>
      </c>
      <c r="C11" s="8">
        <v>11081992</v>
      </c>
    </row>
    <row r="12" spans="1:3">
      <c r="A12" s="2" t="s">
        <v>35</v>
      </c>
      <c r="B12" s="8">
        <v>131910221</v>
      </c>
      <c r="C12" s="8">
        <v>111195695</v>
      </c>
    </row>
    <row r="13" spans="1:3" ht="30">
      <c r="A13" s="2" t="s">
        <v>36</v>
      </c>
      <c r="B13" s="8">
        <v>147500114</v>
      </c>
      <c r="C13" s="8">
        <v>122277687</v>
      </c>
    </row>
    <row r="14" spans="1:3">
      <c r="A14" s="2" t="s">
        <v>37</v>
      </c>
      <c r="B14" s="8">
        <v>-24691800</v>
      </c>
      <c r="C14" s="8">
        <v>-19128753</v>
      </c>
    </row>
    <row r="15" spans="1:3">
      <c r="A15" s="2" t="s">
        <v>38</v>
      </c>
      <c r="B15" s="8">
        <v>122808314</v>
      </c>
      <c r="C15" s="8">
        <v>103148934</v>
      </c>
    </row>
    <row r="16" spans="1:3">
      <c r="A16" s="2" t="s">
        <v>39</v>
      </c>
      <c r="B16" s="8">
        <v>31301527</v>
      </c>
      <c r="C16" s="8">
        <v>24358291</v>
      </c>
    </row>
    <row r="17" spans="1:3">
      <c r="A17" s="2" t="s">
        <v>40</v>
      </c>
      <c r="B17" s="8">
        <v>744239217</v>
      </c>
      <c r="C17" s="8">
        <v>534233032</v>
      </c>
    </row>
    <row r="18" spans="1:3">
      <c r="A18" s="7" t="s">
        <v>41</v>
      </c>
      <c r="B18" s="3"/>
      <c r="C18" s="3"/>
    </row>
    <row r="19" spans="1:3" ht="30">
      <c r="A19" s="2" t="s">
        <v>42</v>
      </c>
      <c r="B19" s="8">
        <v>4627089</v>
      </c>
      <c r="C19" s="8">
        <v>5450694</v>
      </c>
    </row>
    <row r="20" spans="1:3">
      <c r="A20" s="2" t="s">
        <v>43</v>
      </c>
      <c r="B20" s="8">
        <v>7617390</v>
      </c>
      <c r="C20" s="8">
        <v>6446076</v>
      </c>
    </row>
    <row r="21" spans="1:3">
      <c r="A21" s="2" t="s">
        <v>44</v>
      </c>
      <c r="B21" s="8">
        <v>345359000</v>
      </c>
      <c r="C21" s="8">
        <v>257274000</v>
      </c>
    </row>
    <row r="22" spans="1:3">
      <c r="A22" s="2" t="s">
        <v>45</v>
      </c>
      <c r="B22" s="8">
        <v>76707834</v>
      </c>
      <c r="C22" s="8">
        <v>57087320</v>
      </c>
    </row>
    <row r="23" spans="1:3" ht="30">
      <c r="A23" s="2" t="s">
        <v>46</v>
      </c>
      <c r="B23" s="3">
        <v>0</v>
      </c>
      <c r="C23" s="8">
        <v>4852177</v>
      </c>
    </row>
    <row r="24" spans="1:3">
      <c r="A24" s="2" t="s">
        <v>47</v>
      </c>
      <c r="B24" s="8">
        <v>434311313</v>
      </c>
      <c r="C24" s="8">
        <v>331110267</v>
      </c>
    </row>
    <row r="25" spans="1:3" ht="30">
      <c r="A25" s="2" t="s">
        <v>48</v>
      </c>
      <c r="B25" s="3" t="s">
        <v>49</v>
      </c>
      <c r="C25" s="3" t="s">
        <v>49</v>
      </c>
    </row>
    <row r="26" spans="1:3">
      <c r="A26" s="7" t="s">
        <v>50</v>
      </c>
      <c r="B26" s="3"/>
      <c r="C26" s="3"/>
    </row>
    <row r="27" spans="1:3">
      <c r="A27" s="2" t="s">
        <v>51</v>
      </c>
      <c r="B27" s="8">
        <v>578238</v>
      </c>
      <c r="C27" s="8">
        <v>16671</v>
      </c>
    </row>
    <row r="28" spans="1:3">
      <c r="A28" s="2" t="s">
        <v>52</v>
      </c>
      <c r="B28" s="8">
        <v>330457117</v>
      </c>
      <c r="C28" s="8">
        <v>223573312</v>
      </c>
    </row>
    <row r="29" spans="1:3" ht="30">
      <c r="A29" s="2" t="s">
        <v>53</v>
      </c>
      <c r="B29" s="8">
        <v>-21091456</v>
      </c>
      <c r="C29" s="8">
        <v>-20455896</v>
      </c>
    </row>
    <row r="30" spans="1:3">
      <c r="A30" s="2" t="s">
        <v>54</v>
      </c>
      <c r="B30" s="8">
        <v>309943899</v>
      </c>
      <c r="C30" s="8">
        <v>203134087</v>
      </c>
    </row>
    <row r="31" spans="1:3">
      <c r="A31" s="2" t="s">
        <v>55</v>
      </c>
      <c r="B31" s="8">
        <v>-15995</v>
      </c>
      <c r="C31" s="8">
        <v>-11322</v>
      </c>
    </row>
    <row r="32" spans="1:3">
      <c r="A32" s="2" t="s">
        <v>56</v>
      </c>
      <c r="B32" s="8">
        <v>309927904</v>
      </c>
      <c r="C32" s="8">
        <v>203122765</v>
      </c>
    </row>
    <row r="33" spans="1:3">
      <c r="A33" s="2" t="s">
        <v>57</v>
      </c>
      <c r="B33" s="5">
        <v>744239217</v>
      </c>
      <c r="C33" s="5">
        <v>534233032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6.5703125" bestFit="1" customWidth="1"/>
    <col min="2" max="2" width="36.5703125" customWidth="1"/>
    <col min="3" max="3" width="4.7109375" customWidth="1"/>
    <col min="4" max="5" width="23.7109375" customWidth="1"/>
    <col min="6" max="7" width="21.85546875" customWidth="1"/>
    <col min="8" max="8" width="28.42578125" customWidth="1"/>
    <col min="9" max="9" width="21.85546875" customWidth="1"/>
    <col min="10" max="10" width="29.42578125" customWidth="1"/>
    <col min="11" max="11" width="21.85546875" customWidth="1"/>
    <col min="12" max="12" width="12" customWidth="1"/>
    <col min="13" max="13" width="6.140625" customWidth="1"/>
  </cols>
  <sheetData>
    <row r="1" spans="1:13" ht="15" customHeight="1">
      <c r="A1" s="6" t="s">
        <v>1027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1028</v>
      </c>
      <c r="B3" s="58"/>
      <c r="C3" s="58"/>
      <c r="D3" s="58"/>
      <c r="E3" s="58"/>
      <c r="F3" s="58"/>
      <c r="G3" s="58"/>
      <c r="H3" s="58"/>
      <c r="I3" s="58"/>
      <c r="J3" s="58"/>
      <c r="K3" s="58"/>
      <c r="L3" s="58"/>
      <c r="M3" s="58"/>
    </row>
    <row r="4" spans="1:13">
      <c r="A4" s="12" t="s">
        <v>1029</v>
      </c>
      <c r="B4" s="164" t="s">
        <v>1030</v>
      </c>
      <c r="C4" s="164"/>
      <c r="D4" s="164"/>
      <c r="E4" s="164"/>
      <c r="F4" s="164"/>
      <c r="G4" s="164"/>
      <c r="H4" s="164"/>
      <c r="I4" s="164"/>
      <c r="J4" s="164"/>
      <c r="K4" s="164"/>
      <c r="L4" s="164"/>
      <c r="M4" s="164"/>
    </row>
    <row r="5" spans="1:13">
      <c r="A5" s="12"/>
      <c r="B5" s="58"/>
      <c r="C5" s="58"/>
      <c r="D5" s="58"/>
      <c r="E5" s="58"/>
      <c r="F5" s="58"/>
      <c r="G5" s="58"/>
      <c r="H5" s="58"/>
      <c r="I5" s="58"/>
      <c r="J5" s="58"/>
      <c r="K5" s="58"/>
      <c r="L5" s="58"/>
      <c r="M5" s="58"/>
    </row>
    <row r="6" spans="1:13" ht="25.5" customHeight="1">
      <c r="A6" s="12"/>
      <c r="B6" s="61" t="s">
        <v>1031</v>
      </c>
      <c r="C6" s="61"/>
      <c r="D6" s="61"/>
      <c r="E6" s="61"/>
      <c r="F6" s="61"/>
      <c r="G6" s="61"/>
      <c r="H6" s="61"/>
      <c r="I6" s="61"/>
      <c r="J6" s="61"/>
      <c r="K6" s="61"/>
      <c r="L6" s="61"/>
      <c r="M6" s="61"/>
    </row>
    <row r="7" spans="1:13">
      <c r="A7" s="12"/>
      <c r="B7" s="58"/>
      <c r="C7" s="58"/>
      <c r="D7" s="58"/>
      <c r="E7" s="58"/>
      <c r="F7" s="58"/>
      <c r="G7" s="58"/>
      <c r="H7" s="58"/>
      <c r="I7" s="58"/>
      <c r="J7" s="58"/>
      <c r="K7" s="58"/>
      <c r="L7" s="58"/>
      <c r="M7" s="58"/>
    </row>
    <row r="8" spans="1:13">
      <c r="A8" s="12"/>
      <c r="B8" s="61" t="s">
        <v>1032</v>
      </c>
      <c r="C8" s="61"/>
      <c r="D8" s="61"/>
      <c r="E8" s="61"/>
      <c r="F8" s="61"/>
      <c r="G8" s="61"/>
      <c r="H8" s="61"/>
      <c r="I8" s="61"/>
      <c r="J8" s="61"/>
      <c r="K8" s="61"/>
      <c r="L8" s="61"/>
      <c r="M8" s="61"/>
    </row>
    <row r="9" spans="1:13">
      <c r="A9" s="12"/>
      <c r="B9" s="58"/>
      <c r="C9" s="58"/>
      <c r="D9" s="58"/>
      <c r="E9" s="58"/>
      <c r="F9" s="58"/>
      <c r="G9" s="58"/>
      <c r="H9" s="58"/>
      <c r="I9" s="58"/>
      <c r="J9" s="58"/>
      <c r="K9" s="58"/>
      <c r="L9" s="58"/>
      <c r="M9" s="58"/>
    </row>
    <row r="10" spans="1:13">
      <c r="A10" s="12"/>
      <c r="B10" s="61" t="s">
        <v>1033</v>
      </c>
      <c r="C10" s="61"/>
      <c r="D10" s="61"/>
      <c r="E10" s="61"/>
      <c r="F10" s="61"/>
      <c r="G10" s="61"/>
      <c r="H10" s="61"/>
      <c r="I10" s="61"/>
      <c r="J10" s="61"/>
      <c r="K10" s="61"/>
      <c r="L10" s="61"/>
      <c r="M10" s="61"/>
    </row>
    <row r="11" spans="1:13">
      <c r="A11" s="12"/>
      <c r="B11" s="58"/>
      <c r="C11" s="58"/>
      <c r="D11" s="58"/>
      <c r="E11" s="58"/>
      <c r="F11" s="58"/>
      <c r="G11" s="58"/>
      <c r="H11" s="58"/>
      <c r="I11" s="58"/>
      <c r="J11" s="58"/>
      <c r="K11" s="58"/>
      <c r="L11" s="58"/>
      <c r="M11" s="58"/>
    </row>
    <row r="12" spans="1:13">
      <c r="A12" s="12"/>
      <c r="B12" s="61" t="s">
        <v>1034</v>
      </c>
      <c r="C12" s="61"/>
      <c r="D12" s="61"/>
      <c r="E12" s="61"/>
      <c r="F12" s="61"/>
      <c r="G12" s="61"/>
      <c r="H12" s="61"/>
      <c r="I12" s="61"/>
      <c r="J12" s="61"/>
      <c r="K12" s="61"/>
      <c r="L12" s="61"/>
      <c r="M12" s="61"/>
    </row>
    <row r="13" spans="1:13">
      <c r="A13" s="12"/>
      <c r="B13" s="58"/>
      <c r="C13" s="58"/>
      <c r="D13" s="58"/>
      <c r="E13" s="58"/>
      <c r="F13" s="58"/>
      <c r="G13" s="58"/>
      <c r="H13" s="58"/>
      <c r="I13" s="58"/>
      <c r="J13" s="58"/>
      <c r="K13" s="58"/>
      <c r="L13" s="58"/>
      <c r="M13" s="58"/>
    </row>
    <row r="14" spans="1:13" ht="25.5" customHeight="1">
      <c r="A14" s="12"/>
      <c r="B14" s="61" t="s">
        <v>1035</v>
      </c>
      <c r="C14" s="61"/>
      <c r="D14" s="61"/>
      <c r="E14" s="61"/>
      <c r="F14" s="61"/>
      <c r="G14" s="61"/>
      <c r="H14" s="61"/>
      <c r="I14" s="61"/>
      <c r="J14" s="61"/>
      <c r="K14" s="61"/>
      <c r="L14" s="61"/>
      <c r="M14" s="61"/>
    </row>
    <row r="15" spans="1:13" ht="38.25" customHeight="1">
      <c r="A15" s="12"/>
      <c r="B15" s="61" t="s">
        <v>1036</v>
      </c>
      <c r="C15" s="61"/>
      <c r="D15" s="61"/>
      <c r="E15" s="61"/>
      <c r="F15" s="61"/>
      <c r="G15" s="61"/>
      <c r="H15" s="61"/>
      <c r="I15" s="61"/>
      <c r="J15" s="61"/>
      <c r="K15" s="61"/>
      <c r="L15" s="61"/>
      <c r="M15" s="61"/>
    </row>
    <row r="16" spans="1:13">
      <c r="A16" s="12"/>
      <c r="B16" s="58"/>
      <c r="C16" s="58"/>
      <c r="D16" s="58"/>
      <c r="E16" s="58"/>
      <c r="F16" s="58"/>
      <c r="G16" s="58"/>
      <c r="H16" s="58"/>
      <c r="I16" s="58"/>
      <c r="J16" s="58"/>
      <c r="K16" s="58"/>
      <c r="L16" s="58"/>
      <c r="M16" s="58"/>
    </row>
    <row r="17" spans="1:13">
      <c r="A17" s="12"/>
      <c r="B17" s="61" t="s">
        <v>1037</v>
      </c>
      <c r="C17" s="61"/>
      <c r="D17" s="61"/>
      <c r="E17" s="61"/>
      <c r="F17" s="61"/>
      <c r="G17" s="61"/>
      <c r="H17" s="61"/>
      <c r="I17" s="61"/>
      <c r="J17" s="61"/>
      <c r="K17" s="61"/>
      <c r="L17" s="61"/>
      <c r="M17" s="61"/>
    </row>
    <row r="18" spans="1:13">
      <c r="A18" s="12"/>
      <c r="B18" s="58"/>
      <c r="C18" s="58"/>
      <c r="D18" s="58"/>
      <c r="E18" s="58"/>
      <c r="F18" s="58"/>
      <c r="G18" s="58"/>
      <c r="H18" s="58"/>
      <c r="I18" s="58"/>
      <c r="J18" s="58"/>
      <c r="K18" s="58"/>
      <c r="L18" s="58"/>
      <c r="M18" s="58"/>
    </row>
    <row r="19" spans="1:13">
      <c r="A19" s="12"/>
      <c r="B19" s="61" t="s">
        <v>1038</v>
      </c>
      <c r="C19" s="61"/>
      <c r="D19" s="61"/>
      <c r="E19" s="61"/>
      <c r="F19" s="61"/>
      <c r="G19" s="61"/>
      <c r="H19" s="61"/>
      <c r="I19" s="61"/>
      <c r="J19" s="61"/>
      <c r="K19" s="61"/>
      <c r="L19" s="61"/>
      <c r="M19" s="61"/>
    </row>
    <row r="20" spans="1:13">
      <c r="A20" s="12"/>
      <c r="B20" s="23"/>
      <c r="C20" s="23"/>
      <c r="D20" s="23"/>
      <c r="E20" s="23"/>
      <c r="F20" s="23"/>
      <c r="G20" s="23"/>
      <c r="H20" s="23"/>
      <c r="I20" s="23"/>
      <c r="J20" s="23"/>
      <c r="K20" s="23"/>
      <c r="L20" s="23"/>
      <c r="M20" s="23"/>
    </row>
    <row r="21" spans="1:13">
      <c r="A21" s="12"/>
      <c r="B21" s="14"/>
      <c r="C21" s="14"/>
      <c r="D21" s="14"/>
      <c r="E21" s="14"/>
      <c r="F21" s="14"/>
      <c r="G21" s="14"/>
      <c r="H21" s="14"/>
      <c r="I21" s="14"/>
      <c r="J21" s="14"/>
      <c r="K21" s="14"/>
      <c r="L21" s="14"/>
      <c r="M21" s="14"/>
    </row>
    <row r="22" spans="1:13" ht="15.75" thickBot="1">
      <c r="A22" s="12"/>
      <c r="B22" s="73" t="s">
        <v>1039</v>
      </c>
      <c r="C22" s="13"/>
      <c r="D22" s="75" t="s">
        <v>1040</v>
      </c>
      <c r="E22" s="75"/>
      <c r="F22" s="75"/>
      <c r="G22" s="13"/>
      <c r="H22" s="154" t="s">
        <v>936</v>
      </c>
      <c r="I22" s="13"/>
      <c r="J22" s="154" t="s">
        <v>937</v>
      </c>
      <c r="K22" s="13"/>
      <c r="L22" s="75" t="s">
        <v>1041</v>
      </c>
      <c r="M22" s="75"/>
    </row>
    <row r="23" spans="1:13">
      <c r="A23" s="12"/>
      <c r="B23" s="13"/>
      <c r="C23" s="13"/>
      <c r="D23" s="43"/>
      <c r="E23" s="43"/>
      <c r="F23" s="43"/>
      <c r="G23" s="13"/>
      <c r="H23" s="13"/>
      <c r="I23" s="13"/>
      <c r="J23" s="13"/>
      <c r="K23" s="13"/>
      <c r="L23" s="43"/>
      <c r="M23" s="43"/>
    </row>
    <row r="24" spans="1:13">
      <c r="A24" s="12"/>
      <c r="B24" s="26" t="s">
        <v>788</v>
      </c>
      <c r="C24" s="27"/>
      <c r="D24" s="26" t="s">
        <v>300</v>
      </c>
      <c r="E24" s="32">
        <v>17182764</v>
      </c>
      <c r="F24" s="27"/>
      <c r="G24" s="27"/>
      <c r="H24" s="34">
        <v>2011</v>
      </c>
      <c r="I24" s="27"/>
      <c r="J24" s="158">
        <v>42795</v>
      </c>
      <c r="K24" s="27"/>
      <c r="L24" s="34">
        <v>3.75</v>
      </c>
      <c r="M24" s="26" t="s">
        <v>379</v>
      </c>
    </row>
    <row r="25" spans="1:13">
      <c r="A25" s="12"/>
      <c r="B25" s="26"/>
      <c r="C25" s="27"/>
      <c r="D25" s="26"/>
      <c r="E25" s="32"/>
      <c r="F25" s="27"/>
      <c r="G25" s="27"/>
      <c r="H25" s="34"/>
      <c r="I25" s="27"/>
      <c r="J25" s="158"/>
      <c r="K25" s="27"/>
      <c r="L25" s="34"/>
      <c r="M25" s="26"/>
    </row>
    <row r="26" spans="1:13">
      <c r="A26" s="12"/>
      <c r="B26" s="30" t="s">
        <v>790</v>
      </c>
      <c r="C26" s="29"/>
      <c r="D26" s="31">
        <v>8224671</v>
      </c>
      <c r="E26" s="31"/>
      <c r="F26" s="29"/>
      <c r="G26" s="29"/>
      <c r="H26" s="33">
        <v>2010</v>
      </c>
      <c r="I26" s="29"/>
      <c r="J26" s="160">
        <v>42248</v>
      </c>
      <c r="K26" s="29"/>
      <c r="L26" s="33">
        <v>4.3499999999999996</v>
      </c>
      <c r="M26" s="30" t="s">
        <v>379</v>
      </c>
    </row>
    <row r="27" spans="1:13">
      <c r="A27" s="12"/>
      <c r="B27" s="30"/>
      <c r="C27" s="29"/>
      <c r="D27" s="31"/>
      <c r="E27" s="31"/>
      <c r="F27" s="29"/>
      <c r="G27" s="29"/>
      <c r="H27" s="33"/>
      <c r="I27" s="29"/>
      <c r="J27" s="160"/>
      <c r="K27" s="29"/>
      <c r="L27" s="33"/>
      <c r="M27" s="30"/>
    </row>
    <row r="28" spans="1:13">
      <c r="A28" s="12"/>
      <c r="B28" s="26" t="s">
        <v>796</v>
      </c>
      <c r="C28" s="27"/>
      <c r="D28" s="32">
        <v>1881998</v>
      </c>
      <c r="E28" s="32"/>
      <c r="F28" s="27"/>
      <c r="G28" s="27"/>
      <c r="H28" s="34">
        <v>2008</v>
      </c>
      <c r="I28" s="27"/>
      <c r="J28" s="158">
        <v>42887</v>
      </c>
      <c r="K28" s="27"/>
      <c r="L28" s="34">
        <v>4.75</v>
      </c>
      <c r="M28" s="26" t="s">
        <v>379</v>
      </c>
    </row>
    <row r="29" spans="1:13">
      <c r="A29" s="12"/>
      <c r="B29" s="26"/>
      <c r="C29" s="27"/>
      <c r="D29" s="32"/>
      <c r="E29" s="32"/>
      <c r="F29" s="27"/>
      <c r="G29" s="27"/>
      <c r="H29" s="34"/>
      <c r="I29" s="27"/>
      <c r="J29" s="158"/>
      <c r="K29" s="27"/>
      <c r="L29" s="34"/>
      <c r="M29" s="26"/>
    </row>
    <row r="30" spans="1:13">
      <c r="A30" s="12"/>
      <c r="B30" s="30" t="s">
        <v>798</v>
      </c>
      <c r="C30" s="29"/>
      <c r="D30" s="31">
        <v>6043673</v>
      </c>
      <c r="E30" s="31"/>
      <c r="F30" s="29"/>
      <c r="G30" s="29"/>
      <c r="H30" s="33">
        <v>2012</v>
      </c>
      <c r="I30" s="29"/>
      <c r="J30" s="160">
        <v>42887</v>
      </c>
      <c r="K30" s="29"/>
      <c r="L30" s="33">
        <v>4.75</v>
      </c>
      <c r="M30" s="30" t="s">
        <v>379</v>
      </c>
    </row>
    <row r="31" spans="1:13">
      <c r="A31" s="12"/>
      <c r="B31" s="30"/>
      <c r="C31" s="29"/>
      <c r="D31" s="31"/>
      <c r="E31" s="31"/>
      <c r="F31" s="29"/>
      <c r="G31" s="29"/>
      <c r="H31" s="33"/>
      <c r="I31" s="29"/>
      <c r="J31" s="160"/>
      <c r="K31" s="29"/>
      <c r="L31" s="33"/>
      <c r="M31" s="30"/>
    </row>
    <row r="32" spans="1:13">
      <c r="A32" s="12"/>
      <c r="B32" s="26" t="s">
        <v>1042</v>
      </c>
      <c r="C32" s="27"/>
      <c r="D32" s="32">
        <v>25500000</v>
      </c>
      <c r="E32" s="32"/>
      <c r="F32" s="27"/>
      <c r="G32" s="27"/>
      <c r="H32" s="34">
        <v>2013</v>
      </c>
      <c r="I32" s="27"/>
      <c r="J32" s="158">
        <v>43891</v>
      </c>
      <c r="K32" s="27"/>
      <c r="L32" s="34">
        <v>3.25</v>
      </c>
      <c r="M32" s="26" t="s">
        <v>379</v>
      </c>
    </row>
    <row r="33" spans="1:13">
      <c r="A33" s="12"/>
      <c r="B33" s="26"/>
      <c r="C33" s="27"/>
      <c r="D33" s="32"/>
      <c r="E33" s="32"/>
      <c r="F33" s="27"/>
      <c r="G33" s="27"/>
      <c r="H33" s="34"/>
      <c r="I33" s="27"/>
      <c r="J33" s="158"/>
      <c r="K33" s="27"/>
      <c r="L33" s="34"/>
      <c r="M33" s="26"/>
    </row>
    <row r="34" spans="1:13">
      <c r="A34" s="12"/>
      <c r="B34" s="30" t="s">
        <v>1043</v>
      </c>
      <c r="C34" s="29"/>
      <c r="D34" s="31">
        <v>4299990</v>
      </c>
      <c r="E34" s="31"/>
      <c r="F34" s="29"/>
      <c r="G34" s="29"/>
      <c r="H34" s="33">
        <v>2014</v>
      </c>
      <c r="I34" s="29"/>
      <c r="J34" s="160">
        <v>43800</v>
      </c>
      <c r="K34" s="29"/>
      <c r="L34" s="33">
        <v>4.6500000000000004</v>
      </c>
      <c r="M34" s="30" t="s">
        <v>379</v>
      </c>
    </row>
    <row r="35" spans="1:13">
      <c r="A35" s="12"/>
      <c r="B35" s="30"/>
      <c r="C35" s="29"/>
      <c r="D35" s="31"/>
      <c r="E35" s="31"/>
      <c r="F35" s="29"/>
      <c r="G35" s="29"/>
      <c r="H35" s="33"/>
      <c r="I35" s="29"/>
      <c r="J35" s="160"/>
      <c r="K35" s="29"/>
      <c r="L35" s="33"/>
      <c r="M35" s="30"/>
    </row>
    <row r="36" spans="1:13">
      <c r="A36" s="12"/>
      <c r="B36" s="26" t="s">
        <v>1044</v>
      </c>
      <c r="C36" s="27"/>
      <c r="D36" s="32">
        <v>7500000</v>
      </c>
      <c r="E36" s="32"/>
      <c r="F36" s="27"/>
      <c r="G36" s="27"/>
      <c r="H36" s="34">
        <v>2013</v>
      </c>
      <c r="I36" s="27"/>
      <c r="J36" s="158">
        <v>42401</v>
      </c>
      <c r="K36" s="27"/>
      <c r="L36" s="34">
        <v>3.55</v>
      </c>
      <c r="M36" s="26" t="s">
        <v>379</v>
      </c>
    </row>
    <row r="37" spans="1:13">
      <c r="A37" s="12"/>
      <c r="B37" s="26"/>
      <c r="C37" s="27"/>
      <c r="D37" s="32"/>
      <c r="E37" s="32"/>
      <c r="F37" s="27"/>
      <c r="G37" s="27"/>
      <c r="H37" s="34"/>
      <c r="I37" s="27"/>
      <c r="J37" s="158"/>
      <c r="K37" s="27"/>
      <c r="L37" s="34"/>
      <c r="M37" s="26"/>
    </row>
    <row r="38" spans="1:13">
      <c r="A38" s="12"/>
      <c r="B38" s="30" t="s">
        <v>803</v>
      </c>
      <c r="C38" s="29"/>
      <c r="D38" s="31">
        <v>6074738</v>
      </c>
      <c r="E38" s="31"/>
      <c r="F38" s="29"/>
      <c r="G38" s="29"/>
      <c r="H38" s="33">
        <v>2013</v>
      </c>
      <c r="I38" s="29"/>
      <c r="J38" s="160">
        <v>42948</v>
      </c>
      <c r="K38" s="29"/>
      <c r="L38" s="33">
        <v>2.96</v>
      </c>
      <c r="M38" s="30" t="s">
        <v>379</v>
      </c>
    </row>
    <row r="39" spans="1:13" ht="15.75" thickBot="1">
      <c r="A39" s="12"/>
      <c r="B39" s="30"/>
      <c r="C39" s="29"/>
      <c r="D39" s="57"/>
      <c r="E39" s="57"/>
      <c r="F39" s="47"/>
      <c r="G39" s="29"/>
      <c r="H39" s="33"/>
      <c r="I39" s="29"/>
      <c r="J39" s="160"/>
      <c r="K39" s="29"/>
      <c r="L39" s="33"/>
      <c r="M39" s="30"/>
    </row>
    <row r="40" spans="1:13">
      <c r="A40" s="12"/>
      <c r="B40" s="26" t="s">
        <v>1045</v>
      </c>
      <c r="C40" s="27"/>
      <c r="D40" s="48" t="s">
        <v>300</v>
      </c>
      <c r="E40" s="53">
        <v>76707834</v>
      </c>
      <c r="F40" s="28"/>
      <c r="G40" s="27"/>
      <c r="H40" s="27"/>
      <c r="I40" s="27"/>
      <c r="J40" s="27"/>
      <c r="K40" s="27"/>
      <c r="L40" s="27"/>
      <c r="M40" s="27"/>
    </row>
    <row r="41" spans="1:13" ht="15.75" thickBot="1">
      <c r="A41" s="12"/>
      <c r="B41" s="26"/>
      <c r="C41" s="27"/>
      <c r="D41" s="49"/>
      <c r="E41" s="54"/>
      <c r="F41" s="52"/>
      <c r="G41" s="27"/>
      <c r="H41" s="27"/>
      <c r="I41" s="27"/>
      <c r="J41" s="27"/>
      <c r="K41" s="27"/>
      <c r="L41" s="27"/>
      <c r="M41" s="27"/>
    </row>
    <row r="42" spans="1:13" ht="15.75" thickTop="1">
      <c r="A42" s="12"/>
      <c r="B42" s="13"/>
      <c r="C42" s="13"/>
      <c r="D42" s="55"/>
      <c r="E42" s="55"/>
      <c r="F42" s="55"/>
      <c r="G42" s="13"/>
      <c r="H42" s="13"/>
      <c r="I42" s="13"/>
      <c r="J42" s="13"/>
      <c r="K42" s="13"/>
      <c r="L42" s="29"/>
      <c r="M42" s="29"/>
    </row>
    <row r="43" spans="1:13" ht="15.75" thickBot="1">
      <c r="A43" s="12"/>
      <c r="B43" s="73" t="s">
        <v>1039</v>
      </c>
      <c r="C43" s="13"/>
      <c r="D43" s="75" t="s">
        <v>1046</v>
      </c>
      <c r="E43" s="75"/>
      <c r="F43" s="75"/>
      <c r="G43" s="13"/>
      <c r="H43" s="73" t="s">
        <v>936</v>
      </c>
      <c r="I43" s="13"/>
      <c r="J43" s="73" t="s">
        <v>937</v>
      </c>
      <c r="K43" s="13"/>
      <c r="L43" s="75" t="s">
        <v>1041</v>
      </c>
      <c r="M43" s="75"/>
    </row>
    <row r="44" spans="1:13">
      <c r="A44" s="12"/>
      <c r="B44" s="13"/>
      <c r="C44" s="13"/>
      <c r="D44" s="43"/>
      <c r="E44" s="43"/>
      <c r="F44" s="43"/>
      <c r="G44" s="13"/>
      <c r="H44" s="13"/>
      <c r="I44" s="13"/>
      <c r="J44" s="13"/>
      <c r="K44" s="13"/>
      <c r="L44" s="43"/>
      <c r="M44" s="43"/>
    </row>
    <row r="45" spans="1:13">
      <c r="A45" s="12"/>
      <c r="B45" s="30" t="s">
        <v>788</v>
      </c>
      <c r="C45" s="29"/>
      <c r="D45" s="30" t="s">
        <v>300</v>
      </c>
      <c r="E45" s="31">
        <v>17500000</v>
      </c>
      <c r="F45" s="29"/>
      <c r="G45" s="29"/>
      <c r="H45" s="33">
        <v>2011</v>
      </c>
      <c r="I45" s="29"/>
      <c r="J45" s="160">
        <v>41699</v>
      </c>
      <c r="K45" s="29"/>
      <c r="L45" s="33">
        <v>5.32</v>
      </c>
      <c r="M45" s="30" t="s">
        <v>379</v>
      </c>
    </row>
    <row r="46" spans="1:13">
      <c r="A46" s="12"/>
      <c r="B46" s="30"/>
      <c r="C46" s="29"/>
      <c r="D46" s="30"/>
      <c r="E46" s="31"/>
      <c r="F46" s="29"/>
      <c r="G46" s="29"/>
      <c r="H46" s="33"/>
      <c r="I46" s="29"/>
      <c r="J46" s="160"/>
      <c r="K46" s="29"/>
      <c r="L46" s="33"/>
      <c r="M46" s="30"/>
    </row>
    <row r="47" spans="1:13">
      <c r="A47" s="12"/>
      <c r="B47" s="26" t="s">
        <v>790</v>
      </c>
      <c r="C47" s="27"/>
      <c r="D47" s="32">
        <v>8828435</v>
      </c>
      <c r="E47" s="32"/>
      <c r="F47" s="27"/>
      <c r="G47" s="27"/>
      <c r="H47" s="34">
        <v>2010</v>
      </c>
      <c r="I47" s="27"/>
      <c r="J47" s="158">
        <v>41791</v>
      </c>
      <c r="K47" s="27"/>
      <c r="L47" s="34">
        <v>4.04</v>
      </c>
      <c r="M47" s="26" t="s">
        <v>379</v>
      </c>
    </row>
    <row r="48" spans="1:13">
      <c r="A48" s="12"/>
      <c r="B48" s="26"/>
      <c r="C48" s="27"/>
      <c r="D48" s="32"/>
      <c r="E48" s="32"/>
      <c r="F48" s="27"/>
      <c r="G48" s="27"/>
      <c r="H48" s="34"/>
      <c r="I48" s="27"/>
      <c r="J48" s="158"/>
      <c r="K48" s="27"/>
      <c r="L48" s="34"/>
      <c r="M48" s="26"/>
    </row>
    <row r="49" spans="1:13">
      <c r="A49" s="12"/>
      <c r="B49" s="30" t="s">
        <v>792</v>
      </c>
      <c r="C49" s="29"/>
      <c r="D49" s="31">
        <v>1845058</v>
      </c>
      <c r="E49" s="31"/>
      <c r="F49" s="29"/>
      <c r="G49" s="29"/>
      <c r="H49" s="33">
        <v>2008</v>
      </c>
      <c r="I49" s="29"/>
      <c r="J49" s="160">
        <v>41760</v>
      </c>
      <c r="K49" s="29"/>
      <c r="L49" s="33">
        <v>2.81</v>
      </c>
      <c r="M49" s="30" t="s">
        <v>379</v>
      </c>
    </row>
    <row r="50" spans="1:13">
      <c r="A50" s="12"/>
      <c r="B50" s="30"/>
      <c r="C50" s="29"/>
      <c r="D50" s="31"/>
      <c r="E50" s="31"/>
      <c r="F50" s="29"/>
      <c r="G50" s="29"/>
      <c r="H50" s="33"/>
      <c r="I50" s="29"/>
      <c r="J50" s="160"/>
      <c r="K50" s="29"/>
      <c r="L50" s="33"/>
      <c r="M50" s="30"/>
    </row>
    <row r="51" spans="1:13">
      <c r="A51" s="12"/>
      <c r="B51" s="26" t="s">
        <v>796</v>
      </c>
      <c r="C51" s="27"/>
      <c r="D51" s="32">
        <v>1948064</v>
      </c>
      <c r="E51" s="32"/>
      <c r="F51" s="27"/>
      <c r="G51" s="27"/>
      <c r="H51" s="34">
        <v>2012</v>
      </c>
      <c r="I51" s="27"/>
      <c r="J51" s="158">
        <v>42767</v>
      </c>
      <c r="K51" s="27"/>
      <c r="L51" s="34">
        <v>5</v>
      </c>
      <c r="M51" s="26" t="s">
        <v>379</v>
      </c>
    </row>
    <row r="52" spans="1:13">
      <c r="A52" s="12"/>
      <c r="B52" s="26"/>
      <c r="C52" s="27"/>
      <c r="D52" s="32"/>
      <c r="E52" s="32"/>
      <c r="F52" s="27"/>
      <c r="G52" s="27"/>
      <c r="H52" s="34"/>
      <c r="I52" s="27"/>
      <c r="J52" s="158"/>
      <c r="K52" s="27"/>
      <c r="L52" s="34"/>
      <c r="M52" s="26"/>
    </row>
    <row r="53" spans="1:13">
      <c r="A53" s="12"/>
      <c r="B53" s="30" t="s">
        <v>798</v>
      </c>
      <c r="C53" s="29"/>
      <c r="D53" s="31">
        <v>6268311</v>
      </c>
      <c r="E53" s="31"/>
      <c r="F53" s="29"/>
      <c r="G53" s="29"/>
      <c r="H53" s="33">
        <v>2011</v>
      </c>
      <c r="I53" s="29"/>
      <c r="J53" s="160">
        <v>42186</v>
      </c>
      <c r="K53" s="29"/>
      <c r="L53" s="33">
        <v>5.9</v>
      </c>
      <c r="M53" s="30" t="s">
        <v>379</v>
      </c>
    </row>
    <row r="54" spans="1:13">
      <c r="A54" s="12"/>
      <c r="B54" s="30"/>
      <c r="C54" s="29"/>
      <c r="D54" s="31"/>
      <c r="E54" s="31"/>
      <c r="F54" s="29"/>
      <c r="G54" s="29"/>
      <c r="H54" s="33"/>
      <c r="I54" s="29"/>
      <c r="J54" s="160"/>
      <c r="K54" s="29"/>
      <c r="L54" s="33"/>
      <c r="M54" s="30"/>
    </row>
    <row r="55" spans="1:13">
      <c r="A55" s="12"/>
      <c r="B55" s="26" t="s">
        <v>800</v>
      </c>
      <c r="C55" s="27"/>
      <c r="D55" s="32">
        <v>7177438</v>
      </c>
      <c r="E55" s="32"/>
      <c r="F55" s="27"/>
      <c r="G55" s="27"/>
      <c r="H55" s="34">
        <v>2013</v>
      </c>
      <c r="I55" s="27"/>
      <c r="J55" s="158">
        <v>43891</v>
      </c>
      <c r="K55" s="27"/>
      <c r="L55" s="34">
        <v>3.25</v>
      </c>
      <c r="M55" s="26" t="s">
        <v>379</v>
      </c>
    </row>
    <row r="56" spans="1:13">
      <c r="A56" s="12"/>
      <c r="B56" s="26"/>
      <c r="C56" s="27"/>
      <c r="D56" s="32"/>
      <c r="E56" s="32"/>
      <c r="F56" s="27"/>
      <c r="G56" s="27"/>
      <c r="H56" s="34"/>
      <c r="I56" s="27"/>
      <c r="J56" s="158"/>
      <c r="K56" s="27"/>
      <c r="L56" s="34"/>
      <c r="M56" s="26"/>
    </row>
    <row r="57" spans="1:13">
      <c r="A57" s="12"/>
      <c r="B57" s="30" t="s">
        <v>1044</v>
      </c>
      <c r="C57" s="29"/>
      <c r="D57" s="31">
        <v>7500000</v>
      </c>
      <c r="E57" s="31"/>
      <c r="F57" s="29"/>
      <c r="G57" s="29"/>
      <c r="H57" s="33">
        <v>2013</v>
      </c>
      <c r="I57" s="29"/>
      <c r="J57" s="160">
        <v>42430</v>
      </c>
      <c r="K57" s="29"/>
      <c r="L57" s="33">
        <v>3.47</v>
      </c>
      <c r="M57" s="30" t="s">
        <v>379</v>
      </c>
    </row>
    <row r="58" spans="1:13">
      <c r="A58" s="12"/>
      <c r="B58" s="30"/>
      <c r="C58" s="29"/>
      <c r="D58" s="31"/>
      <c r="E58" s="31"/>
      <c r="F58" s="29"/>
      <c r="G58" s="29"/>
      <c r="H58" s="33"/>
      <c r="I58" s="29"/>
      <c r="J58" s="160"/>
      <c r="K58" s="29"/>
      <c r="L58" s="33"/>
      <c r="M58" s="30"/>
    </row>
    <row r="59" spans="1:13">
      <c r="A59" s="12"/>
      <c r="B59" s="26" t="s">
        <v>803</v>
      </c>
      <c r="C59" s="27"/>
      <c r="D59" s="32">
        <v>6020014</v>
      </c>
      <c r="E59" s="32"/>
      <c r="F59" s="27"/>
      <c r="G59" s="27"/>
      <c r="H59" s="34">
        <v>2013</v>
      </c>
      <c r="I59" s="27"/>
      <c r="J59" s="158">
        <v>41699</v>
      </c>
      <c r="K59" s="27"/>
      <c r="L59" s="34">
        <v>2.97</v>
      </c>
      <c r="M59" s="26" t="s">
        <v>379</v>
      </c>
    </row>
    <row r="60" spans="1:13" ht="15.75" thickBot="1">
      <c r="A60" s="12"/>
      <c r="B60" s="26"/>
      <c r="C60" s="27"/>
      <c r="D60" s="37"/>
      <c r="E60" s="37"/>
      <c r="F60" s="38"/>
      <c r="G60" s="27"/>
      <c r="H60" s="34"/>
      <c r="I60" s="27"/>
      <c r="J60" s="158"/>
      <c r="K60" s="27"/>
      <c r="L60" s="34"/>
      <c r="M60" s="26"/>
    </row>
    <row r="61" spans="1:13">
      <c r="A61" s="12"/>
      <c r="B61" s="30" t="s">
        <v>1045</v>
      </c>
      <c r="C61" s="29"/>
      <c r="D61" s="39" t="s">
        <v>300</v>
      </c>
      <c r="E61" s="41">
        <v>57087320</v>
      </c>
      <c r="F61" s="43"/>
      <c r="G61" s="29"/>
      <c r="H61" s="29"/>
      <c r="I61" s="29"/>
      <c r="J61" s="29"/>
      <c r="K61" s="29"/>
      <c r="L61" s="29"/>
      <c r="M61" s="29"/>
    </row>
    <row r="62" spans="1:13" ht="15.75" thickBot="1">
      <c r="A62" s="12"/>
      <c r="B62" s="30"/>
      <c r="C62" s="29"/>
      <c r="D62" s="40"/>
      <c r="E62" s="42"/>
      <c r="F62" s="44"/>
      <c r="G62" s="29"/>
      <c r="H62" s="29"/>
      <c r="I62" s="29"/>
      <c r="J62" s="29"/>
      <c r="K62" s="29"/>
      <c r="L62" s="29"/>
      <c r="M62" s="29"/>
    </row>
    <row r="63" spans="1:13" ht="15.75" thickTop="1">
      <c r="A63" s="12"/>
      <c r="B63" s="58"/>
      <c r="C63" s="58"/>
      <c r="D63" s="58"/>
      <c r="E63" s="58"/>
      <c r="F63" s="58"/>
      <c r="G63" s="58"/>
      <c r="H63" s="58"/>
      <c r="I63" s="58"/>
      <c r="J63" s="58"/>
      <c r="K63" s="58"/>
      <c r="L63" s="58"/>
      <c r="M63" s="58"/>
    </row>
    <row r="64" spans="1:13">
      <c r="A64" s="12"/>
      <c r="B64" s="62" t="s">
        <v>1047</v>
      </c>
      <c r="C64" s="62"/>
      <c r="D64" s="62"/>
      <c r="E64" s="62"/>
      <c r="F64" s="62"/>
      <c r="G64" s="62"/>
      <c r="H64" s="62"/>
      <c r="I64" s="62"/>
      <c r="J64" s="62"/>
      <c r="K64" s="62"/>
      <c r="L64" s="62"/>
      <c r="M64" s="62"/>
    </row>
    <row r="65" spans="1:13">
      <c r="A65" s="12"/>
      <c r="B65" s="58"/>
      <c r="C65" s="58"/>
      <c r="D65" s="58"/>
      <c r="E65" s="58"/>
      <c r="F65" s="58"/>
      <c r="G65" s="58"/>
      <c r="H65" s="58"/>
      <c r="I65" s="58"/>
      <c r="J65" s="58"/>
      <c r="K65" s="58"/>
      <c r="L65" s="58"/>
      <c r="M65" s="58"/>
    </row>
    <row r="66" spans="1:13">
      <c r="A66" s="12"/>
      <c r="B66" s="110" t="s">
        <v>1048</v>
      </c>
      <c r="C66" s="110"/>
      <c r="D66" s="110"/>
      <c r="E66" s="110"/>
      <c r="F66" s="110"/>
      <c r="G66" s="110"/>
      <c r="H66" s="110"/>
      <c r="I66" s="110"/>
      <c r="J66" s="110"/>
      <c r="K66" s="110"/>
      <c r="L66" s="110"/>
      <c r="M66" s="110"/>
    </row>
    <row r="67" spans="1:13">
      <c r="A67" s="12"/>
      <c r="B67" s="23"/>
      <c r="C67" s="23"/>
      <c r="D67" s="23"/>
      <c r="E67" s="23"/>
    </row>
    <row r="68" spans="1:13">
      <c r="A68" s="12"/>
      <c r="B68" s="14"/>
      <c r="C68" s="14"/>
      <c r="D68" s="14"/>
      <c r="E68" s="14"/>
    </row>
    <row r="69" spans="1:13">
      <c r="A69" s="12"/>
      <c r="B69" s="26">
        <v>2015</v>
      </c>
      <c r="C69" s="26" t="s">
        <v>300</v>
      </c>
      <c r="D69" s="32">
        <v>9137766</v>
      </c>
      <c r="E69" s="27"/>
    </row>
    <row r="70" spans="1:13">
      <c r="A70" s="12"/>
      <c r="B70" s="26"/>
      <c r="C70" s="26"/>
      <c r="D70" s="32"/>
      <c r="E70" s="27"/>
    </row>
    <row r="71" spans="1:13">
      <c r="A71" s="12"/>
      <c r="B71" s="30">
        <v>2016</v>
      </c>
      <c r="C71" s="31">
        <v>8366349</v>
      </c>
      <c r="D71" s="31"/>
      <c r="E71" s="29"/>
    </row>
    <row r="72" spans="1:13">
      <c r="A72" s="12"/>
      <c r="B72" s="30"/>
      <c r="C72" s="31"/>
      <c r="D72" s="31"/>
      <c r="E72" s="29"/>
    </row>
    <row r="73" spans="1:13">
      <c r="A73" s="12"/>
      <c r="B73" s="26">
        <v>2017</v>
      </c>
      <c r="C73" s="32">
        <v>31032366</v>
      </c>
      <c r="D73" s="32"/>
      <c r="E73" s="27"/>
    </row>
    <row r="74" spans="1:13">
      <c r="A74" s="12"/>
      <c r="B74" s="26"/>
      <c r="C74" s="32"/>
      <c r="D74" s="32"/>
      <c r="E74" s="27"/>
    </row>
    <row r="75" spans="1:13">
      <c r="A75" s="12"/>
      <c r="B75" s="30">
        <v>2018</v>
      </c>
      <c r="C75" s="31">
        <v>797312</v>
      </c>
      <c r="D75" s="31"/>
      <c r="E75" s="29"/>
    </row>
    <row r="76" spans="1:13">
      <c r="A76" s="12"/>
      <c r="B76" s="30"/>
      <c r="C76" s="31"/>
      <c r="D76" s="31"/>
      <c r="E76" s="29"/>
    </row>
    <row r="77" spans="1:13">
      <c r="A77" s="12"/>
      <c r="B77" s="26">
        <v>2019</v>
      </c>
      <c r="C77" s="32">
        <v>3795004</v>
      </c>
      <c r="D77" s="32"/>
      <c r="E77" s="27"/>
    </row>
    <row r="78" spans="1:13">
      <c r="A78" s="12"/>
      <c r="B78" s="26"/>
      <c r="C78" s="32"/>
      <c r="D78" s="32"/>
      <c r="E78" s="27"/>
    </row>
    <row r="79" spans="1:13">
      <c r="A79" s="12"/>
      <c r="B79" s="30" t="s">
        <v>1025</v>
      </c>
      <c r="C79" s="31">
        <v>23579037</v>
      </c>
      <c r="D79" s="31"/>
      <c r="E79" s="29"/>
    </row>
    <row r="80" spans="1:13" ht="15.75" thickBot="1">
      <c r="A80" s="12"/>
      <c r="B80" s="30"/>
      <c r="C80" s="57"/>
      <c r="D80" s="57"/>
      <c r="E80" s="47"/>
    </row>
    <row r="81" spans="1:13">
      <c r="A81" s="12"/>
      <c r="B81" s="26" t="s">
        <v>113</v>
      </c>
      <c r="C81" s="48" t="s">
        <v>300</v>
      </c>
      <c r="D81" s="53">
        <v>76707834</v>
      </c>
      <c r="E81" s="28"/>
    </row>
    <row r="82" spans="1:13" ht="15.75" thickBot="1">
      <c r="A82" s="12"/>
      <c r="B82" s="26"/>
      <c r="C82" s="49"/>
      <c r="D82" s="54"/>
      <c r="E82" s="52"/>
    </row>
    <row r="83" spans="1:13" ht="15.75" thickTop="1">
      <c r="A83" s="12"/>
      <c r="B83" s="58"/>
      <c r="C83" s="58"/>
      <c r="D83" s="58"/>
      <c r="E83" s="58"/>
      <c r="F83" s="58"/>
      <c r="G83" s="58"/>
      <c r="H83" s="58"/>
      <c r="I83" s="58"/>
      <c r="J83" s="58"/>
      <c r="K83" s="58"/>
      <c r="L83" s="58"/>
      <c r="M83" s="58"/>
    </row>
    <row r="84" spans="1:13" ht="25.5" customHeight="1">
      <c r="A84" s="12"/>
      <c r="B84" s="61" t="s">
        <v>1049</v>
      </c>
      <c r="C84" s="61"/>
      <c r="D84" s="61"/>
      <c r="E84" s="61"/>
      <c r="F84" s="61"/>
      <c r="G84" s="61"/>
      <c r="H84" s="61"/>
      <c r="I84" s="61"/>
      <c r="J84" s="61"/>
      <c r="K84" s="61"/>
      <c r="L84" s="61"/>
      <c r="M84" s="61"/>
    </row>
  </sheetData>
  <mergeCells count="262">
    <mergeCell ref="B66:M66"/>
    <mergeCell ref="B83:M83"/>
    <mergeCell ref="B84:M84"/>
    <mergeCell ref="B17:M17"/>
    <mergeCell ref="B18:M18"/>
    <mergeCell ref="B19:M19"/>
    <mergeCell ref="B63:M63"/>
    <mergeCell ref="B64:M64"/>
    <mergeCell ref="B65:M65"/>
    <mergeCell ref="B11:M11"/>
    <mergeCell ref="B12:M12"/>
    <mergeCell ref="B13:M13"/>
    <mergeCell ref="B14:M14"/>
    <mergeCell ref="B15:M15"/>
    <mergeCell ref="B16:M16"/>
    <mergeCell ref="B5:M5"/>
    <mergeCell ref="B6:M6"/>
    <mergeCell ref="B7:M7"/>
    <mergeCell ref="B8:M8"/>
    <mergeCell ref="B9:M9"/>
    <mergeCell ref="B10:M10"/>
    <mergeCell ref="B81:B82"/>
    <mergeCell ref="C81:C82"/>
    <mergeCell ref="D81:D82"/>
    <mergeCell ref="E81:E82"/>
    <mergeCell ref="A1:A2"/>
    <mergeCell ref="B1:M1"/>
    <mergeCell ref="B2:M2"/>
    <mergeCell ref="B3:M3"/>
    <mergeCell ref="A4:A84"/>
    <mergeCell ref="B4:M4"/>
    <mergeCell ref="B77:B78"/>
    <mergeCell ref="C77:D78"/>
    <mergeCell ref="E77:E78"/>
    <mergeCell ref="B79:B80"/>
    <mergeCell ref="C79:D80"/>
    <mergeCell ref="E79:E80"/>
    <mergeCell ref="B73:B74"/>
    <mergeCell ref="C73:D74"/>
    <mergeCell ref="E73:E74"/>
    <mergeCell ref="B75:B76"/>
    <mergeCell ref="C75:D76"/>
    <mergeCell ref="E75:E76"/>
    <mergeCell ref="B67:E67"/>
    <mergeCell ref="B69:B70"/>
    <mergeCell ref="C69:C70"/>
    <mergeCell ref="D69:D70"/>
    <mergeCell ref="E69:E70"/>
    <mergeCell ref="B71:B72"/>
    <mergeCell ref="C71:D72"/>
    <mergeCell ref="E71:E72"/>
    <mergeCell ref="G61:G62"/>
    <mergeCell ref="H61:H62"/>
    <mergeCell ref="I61:I62"/>
    <mergeCell ref="J61:J62"/>
    <mergeCell ref="K61:K62"/>
    <mergeCell ref="L61:M62"/>
    <mergeCell ref="I59:I60"/>
    <mergeCell ref="J59:J60"/>
    <mergeCell ref="K59:K60"/>
    <mergeCell ref="L59:L60"/>
    <mergeCell ref="M59:M60"/>
    <mergeCell ref="B61:B62"/>
    <mergeCell ref="C61:C62"/>
    <mergeCell ref="D61:D62"/>
    <mergeCell ref="E61:E62"/>
    <mergeCell ref="F61:F62"/>
    <mergeCell ref="B59:B60"/>
    <mergeCell ref="C59:C60"/>
    <mergeCell ref="D59:E60"/>
    <mergeCell ref="F59:F60"/>
    <mergeCell ref="G59:G60"/>
    <mergeCell ref="H59:H60"/>
    <mergeCell ref="H57:H58"/>
    <mergeCell ref="I57:I58"/>
    <mergeCell ref="J57:J58"/>
    <mergeCell ref="K57:K58"/>
    <mergeCell ref="L57:L58"/>
    <mergeCell ref="M57:M58"/>
    <mergeCell ref="I55:I56"/>
    <mergeCell ref="J55:J56"/>
    <mergeCell ref="K55:K56"/>
    <mergeCell ref="L55:L56"/>
    <mergeCell ref="M55:M56"/>
    <mergeCell ref="B57:B58"/>
    <mergeCell ref="C57:C58"/>
    <mergeCell ref="D57:E58"/>
    <mergeCell ref="F57:F58"/>
    <mergeCell ref="G57:G58"/>
    <mergeCell ref="B55:B56"/>
    <mergeCell ref="C55:C56"/>
    <mergeCell ref="D55:E56"/>
    <mergeCell ref="F55:F56"/>
    <mergeCell ref="G55:G56"/>
    <mergeCell ref="H55:H56"/>
    <mergeCell ref="H53:H54"/>
    <mergeCell ref="I53:I54"/>
    <mergeCell ref="J53:J54"/>
    <mergeCell ref="K53:K54"/>
    <mergeCell ref="L53:L54"/>
    <mergeCell ref="M53:M54"/>
    <mergeCell ref="I51:I52"/>
    <mergeCell ref="J51:J52"/>
    <mergeCell ref="K51:K52"/>
    <mergeCell ref="L51:L52"/>
    <mergeCell ref="M51:M52"/>
    <mergeCell ref="B53:B54"/>
    <mergeCell ref="C53:C54"/>
    <mergeCell ref="D53:E54"/>
    <mergeCell ref="F53:F54"/>
    <mergeCell ref="G53:G54"/>
    <mergeCell ref="B51:B52"/>
    <mergeCell ref="C51:C52"/>
    <mergeCell ref="D51:E52"/>
    <mergeCell ref="F51:F52"/>
    <mergeCell ref="G51:G52"/>
    <mergeCell ref="H51:H52"/>
    <mergeCell ref="H49:H50"/>
    <mergeCell ref="I49:I50"/>
    <mergeCell ref="J49:J50"/>
    <mergeCell ref="K49:K50"/>
    <mergeCell ref="L49:L50"/>
    <mergeCell ref="M49:M50"/>
    <mergeCell ref="I47:I48"/>
    <mergeCell ref="J47:J48"/>
    <mergeCell ref="K47:K48"/>
    <mergeCell ref="L47:L48"/>
    <mergeCell ref="M47:M48"/>
    <mergeCell ref="B49:B50"/>
    <mergeCell ref="C49:C50"/>
    <mergeCell ref="D49:E50"/>
    <mergeCell ref="F49:F50"/>
    <mergeCell ref="G49:G50"/>
    <mergeCell ref="B47:B48"/>
    <mergeCell ref="C47:C48"/>
    <mergeCell ref="D47:E48"/>
    <mergeCell ref="F47:F48"/>
    <mergeCell ref="G47:G48"/>
    <mergeCell ref="H47:H48"/>
    <mergeCell ref="H45:H46"/>
    <mergeCell ref="I45:I46"/>
    <mergeCell ref="J45:J46"/>
    <mergeCell ref="K45:K46"/>
    <mergeCell ref="L45:L46"/>
    <mergeCell ref="M45:M46"/>
    <mergeCell ref="D43:F43"/>
    <mergeCell ref="L43:M43"/>
    <mergeCell ref="D44:F44"/>
    <mergeCell ref="L44:M44"/>
    <mergeCell ref="B45:B46"/>
    <mergeCell ref="C45:C46"/>
    <mergeCell ref="D45:D46"/>
    <mergeCell ref="E45:E46"/>
    <mergeCell ref="F45:F46"/>
    <mergeCell ref="G45:G46"/>
    <mergeCell ref="H40:H41"/>
    <mergeCell ref="I40:I41"/>
    <mergeCell ref="J40:J41"/>
    <mergeCell ref="K40:K41"/>
    <mergeCell ref="L40:M41"/>
    <mergeCell ref="D42:F42"/>
    <mergeCell ref="L42:M42"/>
    <mergeCell ref="B40:B41"/>
    <mergeCell ref="C40:C41"/>
    <mergeCell ref="D40:D41"/>
    <mergeCell ref="E40:E41"/>
    <mergeCell ref="F40:F41"/>
    <mergeCell ref="G40:G41"/>
    <mergeCell ref="H38:H39"/>
    <mergeCell ref="I38:I39"/>
    <mergeCell ref="J38:J39"/>
    <mergeCell ref="K38:K39"/>
    <mergeCell ref="L38:L39"/>
    <mergeCell ref="M38:M39"/>
    <mergeCell ref="I36:I37"/>
    <mergeCell ref="J36:J37"/>
    <mergeCell ref="K36:K37"/>
    <mergeCell ref="L36:L37"/>
    <mergeCell ref="M36:M37"/>
    <mergeCell ref="B38:B39"/>
    <mergeCell ref="C38:C39"/>
    <mergeCell ref="D38:E39"/>
    <mergeCell ref="F38:F39"/>
    <mergeCell ref="G38:G39"/>
    <mergeCell ref="B36:B37"/>
    <mergeCell ref="C36:C37"/>
    <mergeCell ref="D36:E37"/>
    <mergeCell ref="F36:F37"/>
    <mergeCell ref="G36:G37"/>
    <mergeCell ref="H36:H37"/>
    <mergeCell ref="H34:H35"/>
    <mergeCell ref="I34:I35"/>
    <mergeCell ref="J34:J35"/>
    <mergeCell ref="K34:K35"/>
    <mergeCell ref="L34:L35"/>
    <mergeCell ref="M34:M35"/>
    <mergeCell ref="I32:I33"/>
    <mergeCell ref="J32:J33"/>
    <mergeCell ref="K32:K33"/>
    <mergeCell ref="L32:L33"/>
    <mergeCell ref="M32:M33"/>
    <mergeCell ref="B34:B35"/>
    <mergeCell ref="C34:C35"/>
    <mergeCell ref="D34:E35"/>
    <mergeCell ref="F34:F35"/>
    <mergeCell ref="G34:G35"/>
    <mergeCell ref="J30:J31"/>
    <mergeCell ref="K30:K31"/>
    <mergeCell ref="L30:L31"/>
    <mergeCell ref="M30:M31"/>
    <mergeCell ref="B32:B33"/>
    <mergeCell ref="C32:C33"/>
    <mergeCell ref="D32:E33"/>
    <mergeCell ref="F32:F33"/>
    <mergeCell ref="G32:G33"/>
    <mergeCell ref="H32:H33"/>
    <mergeCell ref="K28:K29"/>
    <mergeCell ref="L28:L29"/>
    <mergeCell ref="M28:M29"/>
    <mergeCell ref="B30:B31"/>
    <mergeCell ref="C30:C31"/>
    <mergeCell ref="D30:E31"/>
    <mergeCell ref="F30:F31"/>
    <mergeCell ref="G30:G31"/>
    <mergeCell ref="H30:H31"/>
    <mergeCell ref="I30:I31"/>
    <mergeCell ref="L26:L27"/>
    <mergeCell ref="M26:M27"/>
    <mergeCell ref="B28:B29"/>
    <mergeCell ref="C28:C29"/>
    <mergeCell ref="D28:E29"/>
    <mergeCell ref="F28:F29"/>
    <mergeCell ref="G28:G29"/>
    <mergeCell ref="H28:H29"/>
    <mergeCell ref="I28:I29"/>
    <mergeCell ref="J28:J29"/>
    <mergeCell ref="M24:M25"/>
    <mergeCell ref="B26:B27"/>
    <mergeCell ref="C26:C27"/>
    <mergeCell ref="D26:E27"/>
    <mergeCell ref="F26:F27"/>
    <mergeCell ref="G26:G27"/>
    <mergeCell ref="H26:H27"/>
    <mergeCell ref="I26:I27"/>
    <mergeCell ref="J26:J27"/>
    <mergeCell ref="K26:K27"/>
    <mergeCell ref="G24:G25"/>
    <mergeCell ref="H24:H25"/>
    <mergeCell ref="I24:I25"/>
    <mergeCell ref="J24:J25"/>
    <mergeCell ref="K24:K25"/>
    <mergeCell ref="L24:L25"/>
    <mergeCell ref="B20:M20"/>
    <mergeCell ref="D22:F22"/>
    <mergeCell ref="L22:M22"/>
    <mergeCell ref="D23:F23"/>
    <mergeCell ref="L23:M23"/>
    <mergeCell ref="B24:B25"/>
    <mergeCell ref="C24:C25"/>
    <mergeCell ref="D24:D25"/>
    <mergeCell ref="E24:E25"/>
    <mergeCell ref="F24:F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6" t="s">
        <v>1050</v>
      </c>
      <c r="B1" s="1" t="s">
        <v>1</v>
      </c>
    </row>
    <row r="2" spans="1:2">
      <c r="A2" s="6"/>
      <c r="B2" s="1" t="s">
        <v>2</v>
      </c>
    </row>
    <row r="3" spans="1:2" ht="30">
      <c r="A3" s="7" t="s">
        <v>1051</v>
      </c>
      <c r="B3" s="3"/>
    </row>
    <row r="4" spans="1:2" ht="26.25">
      <c r="A4" s="12" t="s">
        <v>1052</v>
      </c>
      <c r="B4" s="10" t="s">
        <v>1053</v>
      </c>
    </row>
    <row r="5" spans="1:2">
      <c r="A5" s="12"/>
      <c r="B5" s="3"/>
    </row>
    <row r="6" spans="1:2" ht="345">
      <c r="A6" s="12"/>
      <c r="B6" s="11" t="s">
        <v>1054</v>
      </c>
    </row>
    <row r="7" spans="1:2">
      <c r="A7" s="12"/>
      <c r="B7" s="3"/>
    </row>
    <row r="8" spans="1:2" ht="141">
      <c r="A8" s="12"/>
      <c r="B8" s="11" t="s">
        <v>1055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36.5703125" customWidth="1"/>
    <col min="3" max="3" width="6" customWidth="1"/>
    <col min="4" max="4" width="27" customWidth="1"/>
    <col min="5" max="6" width="27.85546875" customWidth="1"/>
    <col min="7" max="7" width="6" customWidth="1"/>
    <col min="8" max="8" width="27" customWidth="1"/>
    <col min="9" max="10" width="27.85546875" customWidth="1"/>
    <col min="11" max="11" width="6" customWidth="1"/>
    <col min="12" max="12" width="27" customWidth="1"/>
    <col min="13" max="13" width="27.85546875" customWidth="1"/>
  </cols>
  <sheetData>
    <row r="1" spans="1:13" ht="15" customHeight="1">
      <c r="A1" s="6" t="s">
        <v>1056</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7" t="s">
        <v>1057</v>
      </c>
      <c r="B3" s="58"/>
      <c r="C3" s="58"/>
      <c r="D3" s="58"/>
      <c r="E3" s="58"/>
      <c r="F3" s="58"/>
      <c r="G3" s="58"/>
      <c r="H3" s="58"/>
      <c r="I3" s="58"/>
      <c r="J3" s="58"/>
      <c r="K3" s="58"/>
      <c r="L3" s="58"/>
      <c r="M3" s="58"/>
    </row>
    <row r="4" spans="1:13">
      <c r="A4" s="12" t="s">
        <v>1058</v>
      </c>
      <c r="B4" s="59" t="s">
        <v>1056</v>
      </c>
      <c r="C4" s="59"/>
      <c r="D4" s="59"/>
      <c r="E4" s="59"/>
      <c r="F4" s="59"/>
      <c r="G4" s="59"/>
      <c r="H4" s="59"/>
      <c r="I4" s="59"/>
      <c r="J4" s="59"/>
      <c r="K4" s="59"/>
      <c r="L4" s="59"/>
      <c r="M4" s="59"/>
    </row>
    <row r="5" spans="1:13">
      <c r="A5" s="12"/>
      <c r="B5" s="58"/>
      <c r="C5" s="58"/>
      <c r="D5" s="58"/>
      <c r="E5" s="58"/>
      <c r="F5" s="58"/>
      <c r="G5" s="58"/>
      <c r="H5" s="58"/>
      <c r="I5" s="58"/>
      <c r="J5" s="58"/>
      <c r="K5" s="58"/>
      <c r="L5" s="58"/>
      <c r="M5" s="58"/>
    </row>
    <row r="6" spans="1:13" ht="25.5" customHeight="1">
      <c r="A6" s="12"/>
      <c r="B6" s="61" t="s">
        <v>1059</v>
      </c>
      <c r="C6" s="61"/>
      <c r="D6" s="61"/>
      <c r="E6" s="61"/>
      <c r="F6" s="61"/>
      <c r="G6" s="61"/>
      <c r="H6" s="61"/>
      <c r="I6" s="61"/>
      <c r="J6" s="61"/>
      <c r="K6" s="61"/>
      <c r="L6" s="61"/>
      <c r="M6" s="61"/>
    </row>
    <row r="7" spans="1:13">
      <c r="A7" s="12"/>
      <c r="B7" s="63"/>
      <c r="C7" s="63"/>
      <c r="D7" s="63"/>
      <c r="E7" s="63"/>
      <c r="F7" s="63"/>
      <c r="G7" s="63"/>
      <c r="H7" s="63"/>
      <c r="I7" s="63"/>
      <c r="J7" s="63"/>
      <c r="K7" s="63"/>
      <c r="L7" s="63"/>
      <c r="M7" s="63"/>
    </row>
    <row r="8" spans="1:13">
      <c r="A8" s="12"/>
      <c r="B8" s="23"/>
      <c r="C8" s="23"/>
      <c r="D8" s="23"/>
      <c r="E8" s="23"/>
      <c r="F8" s="23"/>
      <c r="G8" s="23"/>
      <c r="H8" s="23"/>
      <c r="I8" s="23"/>
      <c r="J8" s="23"/>
      <c r="K8" s="23"/>
      <c r="L8" s="23"/>
      <c r="M8" s="23"/>
    </row>
    <row r="9" spans="1:13">
      <c r="A9" s="12"/>
      <c r="B9" s="14"/>
      <c r="C9" s="14"/>
      <c r="D9" s="14"/>
      <c r="E9" s="14"/>
      <c r="F9" s="14"/>
      <c r="G9" s="14"/>
      <c r="H9" s="14"/>
      <c r="I9" s="14"/>
      <c r="J9" s="14"/>
      <c r="K9" s="14"/>
      <c r="L9" s="14"/>
      <c r="M9" s="14"/>
    </row>
    <row r="10" spans="1:13" ht="15.75" thickBot="1">
      <c r="A10" s="12"/>
      <c r="B10" s="13"/>
      <c r="C10" s="75">
        <v>2014</v>
      </c>
      <c r="D10" s="75"/>
      <c r="E10" s="75"/>
      <c r="F10" s="13"/>
      <c r="G10" s="75">
        <v>2013</v>
      </c>
      <c r="H10" s="75"/>
      <c r="I10" s="75"/>
      <c r="J10" s="13"/>
      <c r="K10" s="75">
        <v>2012</v>
      </c>
      <c r="L10" s="75"/>
      <c r="M10" s="75"/>
    </row>
    <row r="11" spans="1:13">
      <c r="A11" s="12"/>
      <c r="B11" s="26" t="s">
        <v>1060</v>
      </c>
      <c r="C11" s="48" t="s">
        <v>300</v>
      </c>
      <c r="D11" s="53">
        <v>1599294</v>
      </c>
      <c r="E11" s="28"/>
      <c r="F11" s="27"/>
      <c r="G11" s="48" t="s">
        <v>300</v>
      </c>
      <c r="H11" s="53">
        <v>1146754</v>
      </c>
      <c r="I11" s="28"/>
      <c r="J11" s="27"/>
      <c r="K11" s="48" t="s">
        <v>300</v>
      </c>
      <c r="L11" s="53">
        <v>1320968</v>
      </c>
      <c r="M11" s="28"/>
    </row>
    <row r="12" spans="1:13">
      <c r="A12" s="12"/>
      <c r="B12" s="26"/>
      <c r="C12" s="77"/>
      <c r="D12" s="78"/>
      <c r="E12" s="79"/>
      <c r="F12" s="27"/>
      <c r="G12" s="77"/>
      <c r="H12" s="78"/>
      <c r="I12" s="79"/>
      <c r="J12" s="27"/>
      <c r="K12" s="77"/>
      <c r="L12" s="78"/>
      <c r="M12" s="79"/>
    </row>
    <row r="13" spans="1:13">
      <c r="A13" s="12"/>
      <c r="B13" s="30" t="s">
        <v>1061</v>
      </c>
      <c r="C13" s="33">
        <v>975</v>
      </c>
      <c r="D13" s="33"/>
      <c r="E13" s="29"/>
      <c r="F13" s="29"/>
      <c r="G13" s="31">
        <v>3488</v>
      </c>
      <c r="H13" s="31"/>
      <c r="I13" s="29"/>
      <c r="J13" s="29"/>
      <c r="K13" s="31">
        <v>6221</v>
      </c>
      <c r="L13" s="31"/>
      <c r="M13" s="29"/>
    </row>
    <row r="14" spans="1:13">
      <c r="A14" s="12"/>
      <c r="B14" s="30"/>
      <c r="C14" s="33"/>
      <c r="D14" s="33"/>
      <c r="E14" s="29"/>
      <c r="F14" s="29"/>
      <c r="G14" s="31"/>
      <c r="H14" s="31"/>
      <c r="I14" s="29"/>
      <c r="J14" s="29"/>
      <c r="K14" s="31"/>
      <c r="L14" s="31"/>
      <c r="M14" s="29"/>
    </row>
    <row r="15" spans="1:13">
      <c r="A15" s="12"/>
      <c r="B15" s="26" t="s">
        <v>1062</v>
      </c>
      <c r="C15" s="32">
        <v>227265</v>
      </c>
      <c r="D15" s="32"/>
      <c r="E15" s="27"/>
      <c r="F15" s="27"/>
      <c r="G15" s="32">
        <v>228701</v>
      </c>
      <c r="H15" s="32"/>
      <c r="I15" s="27"/>
      <c r="J15" s="27"/>
      <c r="K15" s="32">
        <v>207203</v>
      </c>
      <c r="L15" s="32"/>
      <c r="M15" s="27"/>
    </row>
    <row r="16" spans="1:13">
      <c r="A16" s="12"/>
      <c r="B16" s="26"/>
      <c r="C16" s="32"/>
      <c r="D16" s="32"/>
      <c r="E16" s="27"/>
      <c r="F16" s="27"/>
      <c r="G16" s="32"/>
      <c r="H16" s="32"/>
      <c r="I16" s="27"/>
      <c r="J16" s="27"/>
      <c r="K16" s="32"/>
      <c r="L16" s="32"/>
      <c r="M16" s="27"/>
    </row>
    <row r="17" spans="1:13">
      <c r="A17" s="12"/>
      <c r="B17" s="30" t="s">
        <v>1063</v>
      </c>
      <c r="C17" s="31">
        <v>208648</v>
      </c>
      <c r="D17" s="31"/>
      <c r="E17" s="29"/>
      <c r="F17" s="29"/>
      <c r="G17" s="31">
        <v>216962</v>
      </c>
      <c r="H17" s="31"/>
      <c r="I17" s="29"/>
      <c r="J17" s="29"/>
      <c r="K17" s="31">
        <v>212895</v>
      </c>
      <c r="L17" s="31"/>
      <c r="M17" s="29"/>
    </row>
    <row r="18" spans="1:13">
      <c r="A18" s="12"/>
      <c r="B18" s="30"/>
      <c r="C18" s="31"/>
      <c r="D18" s="31"/>
      <c r="E18" s="29"/>
      <c r="F18" s="29"/>
      <c r="G18" s="31"/>
      <c r="H18" s="31"/>
      <c r="I18" s="29"/>
      <c r="J18" s="29"/>
      <c r="K18" s="31"/>
      <c r="L18" s="31"/>
      <c r="M18" s="29"/>
    </row>
    <row r="19" spans="1:13">
      <c r="A19" s="12"/>
      <c r="B19" s="26" t="s">
        <v>1064</v>
      </c>
      <c r="C19" s="32">
        <v>1697</v>
      </c>
      <c r="D19" s="32"/>
      <c r="E19" s="27"/>
      <c r="F19" s="27"/>
      <c r="G19" s="34">
        <v>434</v>
      </c>
      <c r="H19" s="34"/>
      <c r="I19" s="27"/>
      <c r="J19" s="27"/>
      <c r="K19" s="32">
        <v>3390</v>
      </c>
      <c r="L19" s="32"/>
      <c r="M19" s="27"/>
    </row>
    <row r="20" spans="1:13" ht="15.75" thickBot="1">
      <c r="A20" s="12"/>
      <c r="B20" s="26"/>
      <c r="C20" s="37"/>
      <c r="D20" s="37"/>
      <c r="E20" s="38"/>
      <c r="F20" s="27"/>
      <c r="G20" s="35"/>
      <c r="H20" s="35"/>
      <c r="I20" s="38"/>
      <c r="J20" s="27"/>
      <c r="K20" s="37"/>
      <c r="L20" s="37"/>
      <c r="M20" s="38"/>
    </row>
    <row r="21" spans="1:13">
      <c r="A21" s="12"/>
      <c r="B21" s="29"/>
      <c r="C21" s="39" t="s">
        <v>300</v>
      </c>
      <c r="D21" s="41">
        <v>2037879</v>
      </c>
      <c r="E21" s="43"/>
      <c r="F21" s="29"/>
      <c r="G21" s="39" t="s">
        <v>300</v>
      </c>
      <c r="H21" s="41">
        <v>1596339</v>
      </c>
      <c r="I21" s="43"/>
      <c r="J21" s="29"/>
      <c r="K21" s="39" t="s">
        <v>300</v>
      </c>
      <c r="L21" s="41">
        <v>1750677</v>
      </c>
      <c r="M21" s="43"/>
    </row>
    <row r="22" spans="1:13" ht="15.75" thickBot="1">
      <c r="A22" s="12"/>
      <c r="B22" s="29"/>
      <c r="C22" s="40"/>
      <c r="D22" s="42"/>
      <c r="E22" s="44"/>
      <c r="F22" s="29"/>
      <c r="G22" s="40"/>
      <c r="H22" s="42"/>
      <c r="I22" s="44"/>
      <c r="J22" s="29"/>
      <c r="K22" s="40"/>
      <c r="L22" s="42"/>
      <c r="M22" s="44"/>
    </row>
    <row r="23" spans="1:13" ht="15.75" thickTop="1">
      <c r="A23" s="12"/>
      <c r="B23" s="110"/>
      <c r="C23" s="110"/>
      <c r="D23" s="110"/>
      <c r="E23" s="110"/>
      <c r="F23" s="110"/>
      <c r="G23" s="110"/>
      <c r="H23" s="110"/>
      <c r="I23" s="110"/>
      <c r="J23" s="110"/>
      <c r="K23" s="110"/>
      <c r="L23" s="110"/>
      <c r="M23" s="110"/>
    </row>
    <row r="24" spans="1:13" ht="76.5" customHeight="1">
      <c r="A24" s="12"/>
      <c r="B24" s="61" t="s">
        <v>1065</v>
      </c>
      <c r="C24" s="61"/>
      <c r="D24" s="61"/>
      <c r="E24" s="61"/>
      <c r="F24" s="61"/>
      <c r="G24" s="61"/>
      <c r="H24" s="61"/>
      <c r="I24" s="61"/>
      <c r="J24" s="61"/>
      <c r="K24" s="61"/>
      <c r="L24" s="61"/>
      <c r="M24" s="61"/>
    </row>
    <row r="25" spans="1:13">
      <c r="A25" s="12"/>
      <c r="B25" s="58"/>
      <c r="C25" s="58"/>
      <c r="D25" s="58"/>
      <c r="E25" s="58"/>
      <c r="F25" s="58"/>
      <c r="G25" s="58"/>
      <c r="H25" s="58"/>
      <c r="I25" s="58"/>
      <c r="J25" s="58"/>
      <c r="K25" s="58"/>
      <c r="L25" s="58"/>
      <c r="M25" s="58"/>
    </row>
    <row r="26" spans="1:13" ht="76.5" customHeight="1">
      <c r="A26" s="12"/>
      <c r="B26" s="61" t="s">
        <v>1066</v>
      </c>
      <c r="C26" s="61"/>
      <c r="D26" s="61"/>
      <c r="E26" s="61"/>
      <c r="F26" s="61"/>
      <c r="G26" s="61"/>
      <c r="H26" s="61"/>
      <c r="I26" s="61"/>
      <c r="J26" s="61"/>
      <c r="K26" s="61"/>
      <c r="L26" s="61"/>
      <c r="M26" s="61"/>
    </row>
    <row r="27" spans="1:13">
      <c r="A27" s="12"/>
      <c r="B27" s="58"/>
      <c r="C27" s="58"/>
      <c r="D27" s="58"/>
      <c r="E27" s="58"/>
      <c r="F27" s="58"/>
      <c r="G27" s="58"/>
      <c r="H27" s="58"/>
      <c r="I27" s="58"/>
      <c r="J27" s="58"/>
      <c r="K27" s="58"/>
      <c r="L27" s="58"/>
      <c r="M27" s="58"/>
    </row>
    <row r="28" spans="1:13" ht="38.25" customHeight="1">
      <c r="A28" s="12"/>
      <c r="B28" s="61" t="s">
        <v>1067</v>
      </c>
      <c r="C28" s="61"/>
      <c r="D28" s="61"/>
      <c r="E28" s="61"/>
      <c r="F28" s="61"/>
      <c r="G28" s="61"/>
      <c r="H28" s="61"/>
      <c r="I28" s="61"/>
      <c r="J28" s="61"/>
      <c r="K28" s="61"/>
      <c r="L28" s="61"/>
      <c r="M28" s="61"/>
    </row>
    <row r="29" spans="1:13">
      <c r="A29" s="12"/>
      <c r="B29" s="58"/>
      <c r="C29" s="58"/>
      <c r="D29" s="58"/>
      <c r="E29" s="58"/>
      <c r="F29" s="58"/>
      <c r="G29" s="58"/>
      <c r="H29" s="58"/>
      <c r="I29" s="58"/>
      <c r="J29" s="58"/>
      <c r="K29" s="58"/>
      <c r="L29" s="58"/>
      <c r="M29" s="58"/>
    </row>
    <row r="30" spans="1:13" ht="51" customHeight="1">
      <c r="A30" s="12"/>
      <c r="B30" s="61" t="s">
        <v>1068</v>
      </c>
      <c r="C30" s="61"/>
      <c r="D30" s="61"/>
      <c r="E30" s="61"/>
      <c r="F30" s="61"/>
      <c r="G30" s="61"/>
      <c r="H30" s="61"/>
      <c r="I30" s="61"/>
      <c r="J30" s="61"/>
      <c r="K30" s="61"/>
      <c r="L30" s="61"/>
      <c r="M30" s="61"/>
    </row>
    <row r="31" spans="1:13">
      <c r="A31" s="12"/>
      <c r="B31" s="58"/>
      <c r="C31" s="58"/>
      <c r="D31" s="58"/>
      <c r="E31" s="58"/>
      <c r="F31" s="58"/>
      <c r="G31" s="58"/>
      <c r="H31" s="58"/>
      <c r="I31" s="58"/>
      <c r="J31" s="58"/>
      <c r="K31" s="58"/>
      <c r="L31" s="58"/>
      <c r="M31" s="58"/>
    </row>
    <row r="32" spans="1:13" ht="25.5" customHeight="1">
      <c r="A32" s="12"/>
      <c r="B32" s="61" t="s">
        <v>1069</v>
      </c>
      <c r="C32" s="61"/>
      <c r="D32" s="61"/>
      <c r="E32" s="61"/>
      <c r="F32" s="61"/>
      <c r="G32" s="61"/>
      <c r="H32" s="61"/>
      <c r="I32" s="61"/>
      <c r="J32" s="61"/>
      <c r="K32" s="61"/>
      <c r="L32" s="61"/>
      <c r="M32" s="61"/>
    </row>
    <row r="33" spans="1:13">
      <c r="A33" s="12"/>
      <c r="B33" s="58"/>
      <c r="C33" s="58"/>
      <c r="D33" s="58"/>
      <c r="E33" s="58"/>
      <c r="F33" s="58"/>
      <c r="G33" s="58"/>
      <c r="H33" s="58"/>
      <c r="I33" s="58"/>
      <c r="J33" s="58"/>
      <c r="K33" s="58"/>
      <c r="L33" s="58"/>
      <c r="M33" s="58"/>
    </row>
    <row r="34" spans="1:13">
      <c r="A34" s="12"/>
      <c r="B34" s="61" t="s">
        <v>1070</v>
      </c>
      <c r="C34" s="61"/>
      <c r="D34" s="61"/>
      <c r="E34" s="61"/>
      <c r="F34" s="61"/>
      <c r="G34" s="61"/>
      <c r="H34" s="61"/>
      <c r="I34" s="61"/>
      <c r="J34" s="61"/>
      <c r="K34" s="61"/>
      <c r="L34" s="61"/>
      <c r="M34" s="61"/>
    </row>
  </sheetData>
  <mergeCells count="85">
    <mergeCell ref="B30:M30"/>
    <mergeCell ref="B31:M31"/>
    <mergeCell ref="B32:M32"/>
    <mergeCell ref="B33:M33"/>
    <mergeCell ref="B34:M34"/>
    <mergeCell ref="B24:M24"/>
    <mergeCell ref="B25:M25"/>
    <mergeCell ref="B26:M26"/>
    <mergeCell ref="B27:M27"/>
    <mergeCell ref="B28:M28"/>
    <mergeCell ref="B29:M29"/>
    <mergeCell ref="A1:A2"/>
    <mergeCell ref="B1:M1"/>
    <mergeCell ref="B2:M2"/>
    <mergeCell ref="B3:M3"/>
    <mergeCell ref="A4:A34"/>
    <mergeCell ref="B4:M4"/>
    <mergeCell ref="B5:M5"/>
    <mergeCell ref="B6:M6"/>
    <mergeCell ref="B7:M7"/>
    <mergeCell ref="B23:M23"/>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5.42578125" customWidth="1"/>
    <col min="3" max="3" width="21.140625" customWidth="1"/>
    <col min="4" max="4" width="4.5703125" customWidth="1"/>
    <col min="5" max="5" width="22.85546875" customWidth="1"/>
    <col min="6" max="7" width="21.140625" customWidth="1"/>
    <col min="8" max="8" width="9.140625" customWidth="1"/>
    <col min="9" max="9" width="5.85546875" customWidth="1"/>
    <col min="10" max="10" width="21.140625" customWidth="1"/>
    <col min="11" max="11" width="36.5703125" customWidth="1"/>
    <col min="12" max="12" width="21.140625" customWidth="1"/>
    <col min="13" max="13" width="4.5703125" customWidth="1"/>
    <col min="14" max="14" width="17.140625" customWidth="1"/>
    <col min="15" max="16" width="21.140625" customWidth="1"/>
    <col min="17" max="17" width="36.5703125" customWidth="1"/>
  </cols>
  <sheetData>
    <row r="1" spans="1:17" ht="15" customHeight="1">
      <c r="A1" s="6" t="s">
        <v>1071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1072</v>
      </c>
      <c r="B3" s="58"/>
      <c r="C3" s="58"/>
      <c r="D3" s="58"/>
      <c r="E3" s="58"/>
      <c r="F3" s="58"/>
      <c r="G3" s="58"/>
      <c r="H3" s="58"/>
      <c r="I3" s="58"/>
      <c r="J3" s="58"/>
      <c r="K3" s="58"/>
      <c r="L3" s="58"/>
      <c r="M3" s="58"/>
      <c r="N3" s="58"/>
      <c r="O3" s="58"/>
      <c r="P3" s="58"/>
      <c r="Q3" s="58"/>
    </row>
    <row r="4" spans="1:17">
      <c r="A4" s="12" t="s">
        <v>1073</v>
      </c>
      <c r="B4" s="59" t="s">
        <v>1074</v>
      </c>
      <c r="C4" s="59"/>
      <c r="D4" s="59"/>
      <c r="E4" s="59"/>
      <c r="F4" s="59"/>
      <c r="G4" s="59"/>
      <c r="H4" s="59"/>
      <c r="I4" s="59"/>
      <c r="J4" s="59"/>
      <c r="K4" s="59"/>
      <c r="L4" s="59"/>
      <c r="M4" s="59"/>
      <c r="N4" s="59"/>
      <c r="O4" s="59"/>
      <c r="P4" s="59"/>
      <c r="Q4" s="59"/>
    </row>
    <row r="5" spans="1:17">
      <c r="A5" s="12"/>
      <c r="B5" s="58"/>
      <c r="C5" s="58"/>
      <c r="D5" s="58"/>
      <c r="E5" s="58"/>
      <c r="F5" s="58"/>
      <c r="G5" s="58"/>
      <c r="H5" s="58"/>
      <c r="I5" s="58"/>
      <c r="J5" s="58"/>
      <c r="K5" s="58"/>
      <c r="L5" s="58"/>
      <c r="M5" s="58"/>
      <c r="N5" s="58"/>
      <c r="O5" s="58"/>
      <c r="P5" s="58"/>
      <c r="Q5" s="58"/>
    </row>
    <row r="6" spans="1:17">
      <c r="A6" s="12"/>
      <c r="B6" s="61" t="s">
        <v>1075</v>
      </c>
      <c r="C6" s="61"/>
      <c r="D6" s="61"/>
      <c r="E6" s="61"/>
      <c r="F6" s="61"/>
      <c r="G6" s="61"/>
      <c r="H6" s="61"/>
      <c r="I6" s="61"/>
      <c r="J6" s="61"/>
      <c r="K6" s="61"/>
      <c r="L6" s="61"/>
      <c r="M6" s="61"/>
      <c r="N6" s="61"/>
      <c r="O6" s="61"/>
      <c r="P6" s="61"/>
      <c r="Q6" s="61"/>
    </row>
    <row r="7" spans="1:17">
      <c r="A7" s="12"/>
      <c r="B7" s="63"/>
      <c r="C7" s="63"/>
      <c r="D7" s="63"/>
      <c r="E7" s="63"/>
      <c r="F7" s="63"/>
      <c r="G7" s="63"/>
      <c r="H7" s="63"/>
      <c r="I7" s="63"/>
      <c r="J7" s="63"/>
      <c r="K7" s="63"/>
      <c r="L7" s="63"/>
      <c r="M7" s="63"/>
      <c r="N7" s="63"/>
      <c r="O7" s="63"/>
      <c r="P7" s="63"/>
      <c r="Q7" s="63"/>
    </row>
    <row r="8" spans="1:17">
      <c r="A8" s="12"/>
      <c r="B8" s="23"/>
      <c r="C8" s="23"/>
      <c r="D8" s="23"/>
      <c r="E8" s="23"/>
      <c r="F8" s="23"/>
      <c r="G8" s="23"/>
      <c r="H8" s="23"/>
      <c r="I8" s="23"/>
      <c r="J8" s="23"/>
      <c r="K8" s="23"/>
      <c r="L8" s="23"/>
      <c r="M8" s="23"/>
      <c r="N8" s="23"/>
      <c r="O8" s="23"/>
      <c r="P8" s="23"/>
      <c r="Q8" s="23"/>
    </row>
    <row r="9" spans="1:17">
      <c r="A9" s="12"/>
      <c r="B9" s="14"/>
      <c r="C9" s="14"/>
      <c r="D9" s="14"/>
      <c r="E9" s="14"/>
      <c r="F9" s="14"/>
      <c r="G9" s="14"/>
      <c r="H9" s="14"/>
      <c r="I9" s="14"/>
      <c r="J9" s="14"/>
      <c r="K9" s="14"/>
      <c r="L9" s="14"/>
      <c r="M9" s="14"/>
      <c r="N9" s="14"/>
      <c r="O9" s="14"/>
      <c r="P9" s="14"/>
      <c r="Q9" s="14"/>
    </row>
    <row r="10" spans="1:17">
      <c r="A10" s="12"/>
      <c r="B10" s="13"/>
      <c r="C10" s="13"/>
      <c r="D10" s="29"/>
      <c r="E10" s="29"/>
      <c r="F10" s="29"/>
      <c r="G10" s="13"/>
      <c r="H10" s="80" t="s">
        <v>1076</v>
      </c>
      <c r="I10" s="80"/>
      <c r="J10" s="13"/>
      <c r="K10" s="72" t="s">
        <v>369</v>
      </c>
      <c r="L10" s="13"/>
      <c r="M10" s="80" t="s">
        <v>1077</v>
      </c>
      <c r="N10" s="80"/>
      <c r="O10" s="80"/>
      <c r="P10" s="13"/>
      <c r="Q10" s="13"/>
    </row>
    <row r="11" spans="1:17" ht="15.75" thickBot="1">
      <c r="A11" s="12"/>
      <c r="B11" s="154" t="s">
        <v>1078</v>
      </c>
      <c r="C11" s="13"/>
      <c r="D11" s="75" t="s">
        <v>1079</v>
      </c>
      <c r="E11" s="75"/>
      <c r="F11" s="75"/>
      <c r="G11" s="13"/>
      <c r="H11" s="75" t="s">
        <v>1080</v>
      </c>
      <c r="I11" s="75"/>
      <c r="J11" s="13"/>
      <c r="K11" s="73" t="s">
        <v>375</v>
      </c>
      <c r="L11" s="13"/>
      <c r="M11" s="75" t="s">
        <v>1081</v>
      </c>
      <c r="N11" s="75"/>
      <c r="O11" s="75"/>
      <c r="P11" s="13"/>
      <c r="Q11" s="73" t="s">
        <v>1082</v>
      </c>
    </row>
    <row r="12" spans="1:17">
      <c r="A12" s="12"/>
      <c r="B12" s="13"/>
      <c r="C12" s="13"/>
      <c r="D12" s="43"/>
      <c r="E12" s="43"/>
      <c r="F12" s="43"/>
      <c r="G12" s="13"/>
      <c r="H12" s="43"/>
      <c r="I12" s="43"/>
      <c r="J12" s="13"/>
      <c r="K12" s="13"/>
      <c r="L12" s="13"/>
      <c r="M12" s="43"/>
      <c r="N12" s="43"/>
      <c r="O12" s="43"/>
      <c r="P12" s="13"/>
      <c r="Q12" s="13"/>
    </row>
    <row r="13" spans="1:17">
      <c r="A13" s="12"/>
      <c r="B13" s="165">
        <v>40423</v>
      </c>
      <c r="C13" s="27"/>
      <c r="D13" s="26" t="s">
        <v>300</v>
      </c>
      <c r="E13" s="32">
        <v>31936667</v>
      </c>
      <c r="F13" s="27"/>
      <c r="G13" s="27"/>
      <c r="H13" s="34">
        <v>3</v>
      </c>
      <c r="I13" s="26" t="s">
        <v>379</v>
      </c>
      <c r="J13" s="27"/>
      <c r="K13" s="166">
        <v>42979</v>
      </c>
      <c r="L13" s="27"/>
      <c r="M13" s="26" t="s">
        <v>300</v>
      </c>
      <c r="N13" s="32">
        <v>921000</v>
      </c>
      <c r="O13" s="27"/>
      <c r="P13" s="27"/>
      <c r="Q13" s="34" t="s">
        <v>1083</v>
      </c>
    </row>
    <row r="14" spans="1:17">
      <c r="A14" s="12"/>
      <c r="B14" s="165"/>
      <c r="C14" s="27"/>
      <c r="D14" s="26"/>
      <c r="E14" s="32"/>
      <c r="F14" s="27"/>
      <c r="G14" s="27"/>
      <c r="H14" s="34"/>
      <c r="I14" s="26"/>
      <c r="J14" s="27"/>
      <c r="K14" s="166"/>
      <c r="L14" s="27"/>
      <c r="M14" s="26"/>
      <c r="N14" s="32"/>
      <c r="O14" s="27"/>
      <c r="P14" s="27"/>
      <c r="Q14" s="34"/>
    </row>
    <row r="15" spans="1:17">
      <c r="A15" s="12"/>
      <c r="B15" s="13"/>
      <c r="C15" s="13"/>
      <c r="D15" s="29"/>
      <c r="E15" s="29"/>
      <c r="F15" s="29"/>
      <c r="G15" s="13"/>
      <c r="H15" s="29"/>
      <c r="I15" s="29"/>
      <c r="J15" s="13"/>
      <c r="K15" s="13"/>
      <c r="L15" s="13"/>
      <c r="M15" s="29"/>
      <c r="N15" s="29"/>
      <c r="O15" s="29"/>
      <c r="P15" s="13"/>
      <c r="Q15" s="13"/>
    </row>
    <row r="16" spans="1:17">
      <c r="A16" s="12"/>
      <c r="B16" s="165">
        <v>40423</v>
      </c>
      <c r="C16" s="27"/>
      <c r="D16" s="26" t="s">
        <v>300</v>
      </c>
      <c r="E16" s="32">
        <v>31936667</v>
      </c>
      <c r="F16" s="27"/>
      <c r="G16" s="27"/>
      <c r="H16" s="34">
        <v>3</v>
      </c>
      <c r="I16" s="26" t="s">
        <v>379</v>
      </c>
      <c r="J16" s="27"/>
      <c r="K16" s="166">
        <v>42979</v>
      </c>
      <c r="L16" s="27"/>
      <c r="M16" s="26" t="s">
        <v>300</v>
      </c>
      <c r="N16" s="32">
        <v>845600</v>
      </c>
      <c r="O16" s="27"/>
      <c r="P16" s="27"/>
      <c r="Q16" s="34" t="s">
        <v>1084</v>
      </c>
    </row>
    <row r="17" spans="1:17">
      <c r="A17" s="12"/>
      <c r="B17" s="165"/>
      <c r="C17" s="27"/>
      <c r="D17" s="26"/>
      <c r="E17" s="32"/>
      <c r="F17" s="27"/>
      <c r="G17" s="27"/>
      <c r="H17" s="34"/>
      <c r="I17" s="26"/>
      <c r="J17" s="27"/>
      <c r="K17" s="166"/>
      <c r="L17" s="27"/>
      <c r="M17" s="26"/>
      <c r="N17" s="32"/>
      <c r="O17" s="27"/>
      <c r="P17" s="27"/>
      <c r="Q17" s="34"/>
    </row>
    <row r="18" spans="1:17">
      <c r="A18" s="12"/>
      <c r="B18" s="13"/>
      <c r="C18" s="13"/>
      <c r="D18" s="29"/>
      <c r="E18" s="29"/>
      <c r="F18" s="29"/>
      <c r="G18" s="13"/>
      <c r="H18" s="29"/>
      <c r="I18" s="29"/>
      <c r="J18" s="13"/>
      <c r="K18" s="13"/>
      <c r="L18" s="13"/>
      <c r="M18" s="29"/>
      <c r="N18" s="29"/>
      <c r="O18" s="29"/>
      <c r="P18" s="13"/>
      <c r="Q18" s="13"/>
    </row>
    <row r="19" spans="1:17">
      <c r="A19" s="12"/>
      <c r="B19" s="165">
        <v>40423</v>
      </c>
      <c r="C19" s="27"/>
      <c r="D19" s="26" t="s">
        <v>300</v>
      </c>
      <c r="E19" s="32">
        <v>31936667</v>
      </c>
      <c r="F19" s="27"/>
      <c r="G19" s="27"/>
      <c r="H19" s="34">
        <v>3</v>
      </c>
      <c r="I19" s="26" t="s">
        <v>379</v>
      </c>
      <c r="J19" s="27"/>
      <c r="K19" s="166">
        <v>42979</v>
      </c>
      <c r="L19" s="27"/>
      <c r="M19" s="26" t="s">
        <v>300</v>
      </c>
      <c r="N19" s="32">
        <v>928000</v>
      </c>
      <c r="O19" s="27"/>
      <c r="P19" s="27"/>
      <c r="Q19" s="34" t="s">
        <v>1085</v>
      </c>
    </row>
    <row r="20" spans="1:17">
      <c r="A20" s="12"/>
      <c r="B20" s="165"/>
      <c r="C20" s="27"/>
      <c r="D20" s="26"/>
      <c r="E20" s="32"/>
      <c r="F20" s="27"/>
      <c r="G20" s="27"/>
      <c r="H20" s="34"/>
      <c r="I20" s="26"/>
      <c r="J20" s="27"/>
      <c r="K20" s="166"/>
      <c r="L20" s="27"/>
      <c r="M20" s="26"/>
      <c r="N20" s="32"/>
      <c r="O20" s="27"/>
      <c r="P20" s="27"/>
      <c r="Q20" s="34"/>
    </row>
    <row r="21" spans="1:17">
      <c r="A21" s="12"/>
      <c r="B21" s="13"/>
      <c r="C21" s="13"/>
      <c r="D21" s="29"/>
      <c r="E21" s="29"/>
      <c r="F21" s="29"/>
      <c r="G21" s="13"/>
      <c r="H21" s="29"/>
      <c r="I21" s="29"/>
      <c r="J21" s="13"/>
      <c r="K21" s="13"/>
      <c r="L21" s="13"/>
      <c r="M21" s="29"/>
      <c r="N21" s="29"/>
      <c r="O21" s="29"/>
      <c r="P21" s="13"/>
      <c r="Q21" s="13"/>
    </row>
    <row r="22" spans="1:17">
      <c r="A22" s="12"/>
      <c r="B22" s="26" t="s">
        <v>1086</v>
      </c>
      <c r="C22" s="27"/>
      <c r="D22" s="26" t="s">
        <v>300</v>
      </c>
      <c r="E22" s="32">
        <v>93305000</v>
      </c>
      <c r="F22" s="27"/>
      <c r="G22" s="27"/>
      <c r="H22" s="34">
        <v>1.5</v>
      </c>
      <c r="I22" s="26" t="s">
        <v>379</v>
      </c>
      <c r="J22" s="27"/>
      <c r="K22" s="34" t="s">
        <v>1087</v>
      </c>
      <c r="L22" s="27"/>
      <c r="M22" s="26" t="s">
        <v>300</v>
      </c>
      <c r="N22" s="32">
        <v>793000</v>
      </c>
      <c r="O22" s="27"/>
      <c r="P22" s="27"/>
      <c r="Q22" s="34" t="s">
        <v>1088</v>
      </c>
    </row>
    <row r="23" spans="1:17">
      <c r="A23" s="12"/>
      <c r="B23" s="26"/>
      <c r="C23" s="27"/>
      <c r="D23" s="26"/>
      <c r="E23" s="32"/>
      <c r="F23" s="27"/>
      <c r="G23" s="27"/>
      <c r="H23" s="34"/>
      <c r="I23" s="26"/>
      <c r="J23" s="27"/>
      <c r="K23" s="34"/>
      <c r="L23" s="27"/>
      <c r="M23" s="26"/>
      <c r="N23" s="32"/>
      <c r="O23" s="27"/>
      <c r="P23" s="27"/>
      <c r="Q23" s="34"/>
    </row>
    <row r="24" spans="1:17">
      <c r="A24" s="12"/>
      <c r="B24" s="13"/>
      <c r="C24" s="13"/>
      <c r="D24" s="29"/>
      <c r="E24" s="29"/>
      <c r="F24" s="29"/>
      <c r="G24" s="13"/>
      <c r="H24" s="29"/>
      <c r="I24" s="29"/>
      <c r="J24" s="13"/>
      <c r="K24" s="13"/>
      <c r="L24" s="13"/>
      <c r="M24" s="29"/>
      <c r="N24" s="29"/>
      <c r="O24" s="29"/>
      <c r="P24" s="13"/>
      <c r="Q24" s="13"/>
    </row>
    <row r="25" spans="1:17">
      <c r="A25" s="12"/>
      <c r="B25" s="26" t="s">
        <v>1089</v>
      </c>
      <c r="C25" s="27"/>
      <c r="D25" s="26" t="s">
        <v>300</v>
      </c>
      <c r="E25" s="32">
        <v>41250000</v>
      </c>
      <c r="F25" s="27"/>
      <c r="G25" s="27"/>
      <c r="H25" s="34">
        <v>1</v>
      </c>
      <c r="I25" s="26" t="s">
        <v>379</v>
      </c>
      <c r="J25" s="27"/>
      <c r="K25" s="34" t="s">
        <v>1090</v>
      </c>
      <c r="L25" s="27"/>
      <c r="M25" s="26" t="s">
        <v>300</v>
      </c>
      <c r="N25" s="32">
        <v>230500</v>
      </c>
      <c r="O25" s="27"/>
      <c r="P25" s="27"/>
      <c r="Q25" s="34" t="s">
        <v>1091</v>
      </c>
    </row>
    <row r="26" spans="1:17">
      <c r="A26" s="12"/>
      <c r="B26" s="26"/>
      <c r="C26" s="27"/>
      <c r="D26" s="26"/>
      <c r="E26" s="32"/>
      <c r="F26" s="27"/>
      <c r="G26" s="27"/>
      <c r="H26" s="34"/>
      <c r="I26" s="26"/>
      <c r="J26" s="27"/>
      <c r="K26" s="34"/>
      <c r="L26" s="27"/>
      <c r="M26" s="26"/>
      <c r="N26" s="32"/>
      <c r="O26" s="27"/>
      <c r="P26" s="27"/>
      <c r="Q26" s="34"/>
    </row>
    <row r="27" spans="1:17">
      <c r="A27" s="12"/>
      <c r="B27" s="13"/>
      <c r="C27" s="13"/>
      <c r="D27" s="29"/>
      <c r="E27" s="29"/>
      <c r="F27" s="29"/>
      <c r="G27" s="13"/>
      <c r="H27" s="29"/>
      <c r="I27" s="29"/>
      <c r="J27" s="13"/>
      <c r="K27" s="13"/>
      <c r="L27" s="13"/>
      <c r="M27" s="29"/>
      <c r="N27" s="29"/>
      <c r="O27" s="29"/>
      <c r="P27" s="13"/>
      <c r="Q27" s="13"/>
    </row>
    <row r="28" spans="1:17">
      <c r="A28" s="12"/>
      <c r="B28" s="26" t="s">
        <v>1089</v>
      </c>
      <c r="C28" s="27"/>
      <c r="D28" s="26" t="s">
        <v>300</v>
      </c>
      <c r="E28" s="32">
        <v>28750000</v>
      </c>
      <c r="F28" s="27"/>
      <c r="G28" s="27"/>
      <c r="H28" s="34">
        <v>1</v>
      </c>
      <c r="I28" s="26" t="s">
        <v>379</v>
      </c>
      <c r="J28" s="27"/>
      <c r="K28" s="34" t="s">
        <v>1090</v>
      </c>
      <c r="L28" s="27"/>
      <c r="M28" s="26" t="s">
        <v>300</v>
      </c>
      <c r="N28" s="32">
        <v>161000</v>
      </c>
      <c r="O28" s="27"/>
      <c r="P28" s="27"/>
      <c r="Q28" s="34" t="s">
        <v>1091</v>
      </c>
    </row>
    <row r="29" spans="1:17">
      <c r="A29" s="12"/>
      <c r="B29" s="26"/>
      <c r="C29" s="27"/>
      <c r="D29" s="26"/>
      <c r="E29" s="32"/>
      <c r="F29" s="27"/>
      <c r="G29" s="27"/>
      <c r="H29" s="34"/>
      <c r="I29" s="26"/>
      <c r="J29" s="27"/>
      <c r="K29" s="34"/>
      <c r="L29" s="27"/>
      <c r="M29" s="26"/>
      <c r="N29" s="32"/>
      <c r="O29" s="27"/>
      <c r="P29" s="27"/>
      <c r="Q29" s="34"/>
    </row>
    <row r="30" spans="1:17">
      <c r="A30" s="12"/>
      <c r="B30" s="13"/>
      <c r="C30" s="13"/>
      <c r="D30" s="29"/>
      <c r="E30" s="29"/>
      <c r="F30" s="29"/>
      <c r="G30" s="13"/>
      <c r="H30" s="29"/>
      <c r="I30" s="29"/>
      <c r="J30" s="13"/>
      <c r="K30" s="13"/>
      <c r="L30" s="13"/>
      <c r="M30" s="29"/>
      <c r="N30" s="29"/>
      <c r="O30" s="29"/>
      <c r="P30" s="13"/>
      <c r="Q30" s="13"/>
    </row>
    <row r="31" spans="1:17">
      <c r="A31" s="12"/>
      <c r="B31" s="26" t="s">
        <v>1092</v>
      </c>
      <c r="C31" s="27"/>
      <c r="D31" s="26" t="s">
        <v>300</v>
      </c>
      <c r="E31" s="32">
        <v>31565000</v>
      </c>
      <c r="F31" s="27"/>
      <c r="G31" s="27"/>
      <c r="H31" s="34">
        <v>3</v>
      </c>
      <c r="I31" s="26" t="s">
        <v>379</v>
      </c>
      <c r="J31" s="27"/>
      <c r="K31" s="34" t="s">
        <v>1093</v>
      </c>
      <c r="L31" s="27"/>
      <c r="M31" s="26" t="s">
        <v>300</v>
      </c>
      <c r="N31" s="32">
        <v>315200</v>
      </c>
      <c r="O31" s="27"/>
      <c r="P31" s="27"/>
      <c r="Q31" s="34" t="s">
        <v>1084</v>
      </c>
    </row>
    <row r="32" spans="1:17">
      <c r="A32" s="12"/>
      <c r="B32" s="26"/>
      <c r="C32" s="27"/>
      <c r="D32" s="26"/>
      <c r="E32" s="32"/>
      <c r="F32" s="27"/>
      <c r="G32" s="27"/>
      <c r="H32" s="34"/>
      <c r="I32" s="26"/>
      <c r="J32" s="27"/>
      <c r="K32" s="34"/>
      <c r="L32" s="27"/>
      <c r="M32" s="26"/>
      <c r="N32" s="32"/>
      <c r="O32" s="27"/>
      <c r="P32" s="27"/>
      <c r="Q32" s="34"/>
    </row>
    <row r="33" spans="1:17">
      <c r="A33" s="12"/>
      <c r="B33" s="13"/>
      <c r="C33" s="13"/>
      <c r="D33" s="29"/>
      <c r="E33" s="29"/>
      <c r="F33" s="29"/>
      <c r="G33" s="13"/>
      <c r="H33" s="29"/>
      <c r="I33" s="29"/>
      <c r="J33" s="13"/>
      <c r="K33" s="13"/>
      <c r="L33" s="13"/>
      <c r="M33" s="29"/>
      <c r="N33" s="29"/>
      <c r="O33" s="29"/>
      <c r="P33" s="13"/>
      <c r="Q33" s="13"/>
    </row>
    <row r="34" spans="1:17">
      <c r="A34" s="12"/>
      <c r="B34" s="26" t="s">
        <v>1092</v>
      </c>
      <c r="C34" s="27"/>
      <c r="D34" s="26" t="s">
        <v>300</v>
      </c>
      <c r="E34" s="32">
        <v>31565000</v>
      </c>
      <c r="F34" s="27"/>
      <c r="G34" s="27"/>
      <c r="H34" s="34">
        <v>3</v>
      </c>
      <c r="I34" s="26" t="s">
        <v>379</v>
      </c>
      <c r="J34" s="27"/>
      <c r="K34" s="34" t="s">
        <v>1093</v>
      </c>
      <c r="L34" s="27"/>
      <c r="M34" s="26" t="s">
        <v>300</v>
      </c>
      <c r="N34" s="32">
        <v>343000</v>
      </c>
      <c r="O34" s="27"/>
      <c r="P34" s="27"/>
      <c r="Q34" s="34" t="s">
        <v>1085</v>
      </c>
    </row>
    <row r="35" spans="1:17">
      <c r="A35" s="12"/>
      <c r="B35" s="26"/>
      <c r="C35" s="27"/>
      <c r="D35" s="26"/>
      <c r="E35" s="32"/>
      <c r="F35" s="27"/>
      <c r="G35" s="27"/>
      <c r="H35" s="34"/>
      <c r="I35" s="26"/>
      <c r="J35" s="27"/>
      <c r="K35" s="34"/>
      <c r="L35" s="27"/>
      <c r="M35" s="26"/>
      <c r="N35" s="32"/>
      <c r="O35" s="27"/>
      <c r="P35" s="27"/>
      <c r="Q35" s="34"/>
    </row>
    <row r="36" spans="1:17">
      <c r="A36" s="12"/>
      <c r="B36" s="13"/>
      <c r="C36" s="13"/>
      <c r="D36" s="29"/>
      <c r="E36" s="29"/>
      <c r="F36" s="29"/>
      <c r="G36" s="13"/>
      <c r="H36" s="29"/>
      <c r="I36" s="29"/>
      <c r="J36" s="13"/>
      <c r="K36" s="13"/>
      <c r="L36" s="13"/>
      <c r="M36" s="29"/>
      <c r="N36" s="29"/>
      <c r="O36" s="29"/>
      <c r="P36" s="13"/>
      <c r="Q36" s="13"/>
    </row>
    <row r="37" spans="1:17">
      <c r="A37" s="12"/>
      <c r="B37" s="26" t="s">
        <v>1092</v>
      </c>
      <c r="C37" s="27"/>
      <c r="D37" s="26" t="s">
        <v>300</v>
      </c>
      <c r="E37" s="32">
        <v>31565000</v>
      </c>
      <c r="F37" s="27"/>
      <c r="G37" s="27"/>
      <c r="H37" s="34">
        <v>3</v>
      </c>
      <c r="I37" s="26" t="s">
        <v>379</v>
      </c>
      <c r="J37" s="27"/>
      <c r="K37" s="34" t="s">
        <v>1093</v>
      </c>
      <c r="L37" s="27"/>
      <c r="M37" s="26" t="s">
        <v>300</v>
      </c>
      <c r="N37" s="32">
        <v>333200</v>
      </c>
      <c r="O37" s="27"/>
      <c r="P37" s="27"/>
      <c r="Q37" s="34" t="s">
        <v>1091</v>
      </c>
    </row>
    <row r="38" spans="1:17">
      <c r="A38" s="12"/>
      <c r="B38" s="26"/>
      <c r="C38" s="27"/>
      <c r="D38" s="26"/>
      <c r="E38" s="32"/>
      <c r="F38" s="27"/>
      <c r="G38" s="27"/>
      <c r="H38" s="34"/>
      <c r="I38" s="26"/>
      <c r="J38" s="27"/>
      <c r="K38" s="34"/>
      <c r="L38" s="27"/>
      <c r="M38" s="26"/>
      <c r="N38" s="32"/>
      <c r="O38" s="27"/>
      <c r="P38" s="27"/>
      <c r="Q38" s="34"/>
    </row>
    <row r="39" spans="1:17">
      <c r="A39" s="12"/>
      <c r="B39" s="58"/>
      <c r="C39" s="58"/>
      <c r="D39" s="58"/>
      <c r="E39" s="58"/>
      <c r="F39" s="58"/>
      <c r="G39" s="58"/>
      <c r="H39" s="58"/>
      <c r="I39" s="58"/>
      <c r="J39" s="58"/>
      <c r="K39" s="58"/>
      <c r="L39" s="58"/>
      <c r="M39" s="58"/>
      <c r="N39" s="58"/>
      <c r="O39" s="58"/>
      <c r="P39" s="58"/>
      <c r="Q39" s="58"/>
    </row>
    <row r="40" spans="1:17" ht="25.5" customHeight="1">
      <c r="A40" s="12"/>
      <c r="B40" s="61" t="s">
        <v>1094</v>
      </c>
      <c r="C40" s="61"/>
      <c r="D40" s="61"/>
      <c r="E40" s="61"/>
      <c r="F40" s="61"/>
      <c r="G40" s="61"/>
      <c r="H40" s="61"/>
      <c r="I40" s="61"/>
      <c r="J40" s="61"/>
      <c r="K40" s="61"/>
      <c r="L40" s="61"/>
      <c r="M40" s="61"/>
      <c r="N40" s="61"/>
      <c r="O40" s="61"/>
      <c r="P40" s="61"/>
      <c r="Q40" s="61"/>
    </row>
    <row r="41" spans="1:17" ht="25.5" customHeight="1">
      <c r="A41" s="12"/>
      <c r="B41" s="61" t="s">
        <v>1095</v>
      </c>
      <c r="C41" s="61"/>
      <c r="D41" s="61"/>
      <c r="E41" s="61"/>
      <c r="F41" s="61"/>
      <c r="G41" s="61"/>
      <c r="H41" s="61"/>
      <c r="I41" s="61"/>
      <c r="J41" s="61"/>
      <c r="K41" s="61"/>
      <c r="L41" s="61"/>
      <c r="M41" s="61"/>
      <c r="N41" s="61"/>
      <c r="O41" s="61"/>
      <c r="P41" s="61"/>
      <c r="Q41" s="61"/>
    </row>
    <row r="42" spans="1:17">
      <c r="A42" s="12"/>
      <c r="B42" s="58"/>
      <c r="C42" s="58"/>
      <c r="D42" s="58"/>
      <c r="E42" s="58"/>
      <c r="F42" s="58"/>
      <c r="G42" s="58"/>
      <c r="H42" s="58"/>
      <c r="I42" s="58"/>
      <c r="J42" s="58"/>
      <c r="K42" s="58"/>
      <c r="L42" s="58"/>
      <c r="M42" s="58"/>
      <c r="N42" s="58"/>
      <c r="O42" s="58"/>
      <c r="P42" s="58"/>
      <c r="Q42" s="58"/>
    </row>
    <row r="43" spans="1:17" ht="51" customHeight="1">
      <c r="A43" s="12"/>
      <c r="B43" s="61" t="s">
        <v>1096</v>
      </c>
      <c r="C43" s="61"/>
      <c r="D43" s="61"/>
      <c r="E43" s="61"/>
      <c r="F43" s="61"/>
      <c r="G43" s="61"/>
      <c r="H43" s="61"/>
      <c r="I43" s="61"/>
      <c r="J43" s="61"/>
      <c r="K43" s="61"/>
      <c r="L43" s="61"/>
      <c r="M43" s="61"/>
      <c r="N43" s="61"/>
      <c r="O43" s="61"/>
      <c r="P43" s="61"/>
      <c r="Q43" s="61"/>
    </row>
    <row r="44" spans="1:17">
      <c r="A44" s="12"/>
      <c r="B44" s="58"/>
      <c r="C44" s="58"/>
      <c r="D44" s="58"/>
      <c r="E44" s="58"/>
      <c r="F44" s="58"/>
      <c r="G44" s="58"/>
      <c r="H44" s="58"/>
      <c r="I44" s="58"/>
      <c r="J44" s="58"/>
      <c r="K44" s="58"/>
      <c r="L44" s="58"/>
      <c r="M44" s="58"/>
      <c r="N44" s="58"/>
      <c r="O44" s="58"/>
      <c r="P44" s="58"/>
      <c r="Q44" s="58"/>
    </row>
    <row r="45" spans="1:17" ht="25.5" customHeight="1">
      <c r="A45" s="12"/>
      <c r="B45" s="61" t="s">
        <v>1097</v>
      </c>
      <c r="C45" s="61"/>
      <c r="D45" s="61"/>
      <c r="E45" s="61"/>
      <c r="F45" s="61"/>
      <c r="G45" s="61"/>
      <c r="H45" s="61"/>
      <c r="I45" s="61"/>
      <c r="J45" s="61"/>
      <c r="K45" s="61"/>
      <c r="L45" s="61"/>
      <c r="M45" s="61"/>
      <c r="N45" s="61"/>
      <c r="O45" s="61"/>
      <c r="P45" s="61"/>
      <c r="Q45" s="61"/>
    </row>
    <row r="46" spans="1:17" ht="38.25" customHeight="1">
      <c r="A46" s="12"/>
      <c r="B46" s="61" t="s">
        <v>1098</v>
      </c>
      <c r="C46" s="61"/>
      <c r="D46" s="61"/>
      <c r="E46" s="61"/>
      <c r="F46" s="61"/>
      <c r="G46" s="61"/>
      <c r="H46" s="61"/>
      <c r="I46" s="61"/>
      <c r="J46" s="61"/>
      <c r="K46" s="61"/>
      <c r="L46" s="61"/>
      <c r="M46" s="61"/>
      <c r="N46" s="61"/>
      <c r="O46" s="61"/>
      <c r="P46" s="61"/>
      <c r="Q46" s="61"/>
    </row>
    <row r="47" spans="1:17">
      <c r="A47" s="12"/>
      <c r="B47" s="58"/>
      <c r="C47" s="58"/>
      <c r="D47" s="58"/>
      <c r="E47" s="58"/>
      <c r="F47" s="58"/>
      <c r="G47" s="58"/>
      <c r="H47" s="58"/>
      <c r="I47" s="58"/>
      <c r="J47" s="58"/>
      <c r="K47" s="58"/>
      <c r="L47" s="58"/>
      <c r="M47" s="58"/>
      <c r="N47" s="58"/>
      <c r="O47" s="58"/>
      <c r="P47" s="58"/>
      <c r="Q47" s="58"/>
    </row>
    <row r="48" spans="1:17" ht="25.5" customHeight="1">
      <c r="A48" s="12"/>
      <c r="B48" s="61" t="s">
        <v>1099</v>
      </c>
      <c r="C48" s="61"/>
      <c r="D48" s="61"/>
      <c r="E48" s="61"/>
      <c r="F48" s="61"/>
      <c r="G48" s="61"/>
      <c r="H48" s="61"/>
      <c r="I48" s="61"/>
      <c r="J48" s="61"/>
      <c r="K48" s="61"/>
      <c r="L48" s="61"/>
      <c r="M48" s="61"/>
      <c r="N48" s="61"/>
      <c r="O48" s="61"/>
      <c r="P48" s="61"/>
      <c r="Q48" s="61"/>
    </row>
  </sheetData>
  <mergeCells count="197">
    <mergeCell ref="B48:Q48"/>
    <mergeCell ref="B42:Q42"/>
    <mergeCell ref="B43:Q43"/>
    <mergeCell ref="B44:Q44"/>
    <mergeCell ref="B45:Q45"/>
    <mergeCell ref="B46:Q46"/>
    <mergeCell ref="B47:Q47"/>
    <mergeCell ref="B5:Q5"/>
    <mergeCell ref="B6:Q6"/>
    <mergeCell ref="B7:Q7"/>
    <mergeCell ref="B39:Q39"/>
    <mergeCell ref="B40:Q40"/>
    <mergeCell ref="B41:Q41"/>
    <mergeCell ref="N37:N38"/>
    <mergeCell ref="O37:O38"/>
    <mergeCell ref="P37:P38"/>
    <mergeCell ref="Q37:Q38"/>
    <mergeCell ref="A1:A2"/>
    <mergeCell ref="B1:Q1"/>
    <mergeCell ref="B2:Q2"/>
    <mergeCell ref="B3:Q3"/>
    <mergeCell ref="A4:A48"/>
    <mergeCell ref="B4:Q4"/>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D36:F36"/>
    <mergeCell ref="H36:I36"/>
    <mergeCell ref="M36:O36"/>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D33:F33"/>
    <mergeCell ref="H33:I33"/>
    <mergeCell ref="M33:O33"/>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D30:F30"/>
    <mergeCell ref="H30:I30"/>
    <mergeCell ref="M30:O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D27:F27"/>
    <mergeCell ref="H27:I27"/>
    <mergeCell ref="M27:O27"/>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D24:F24"/>
    <mergeCell ref="H24:I24"/>
    <mergeCell ref="M24:O24"/>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D21:F21"/>
    <mergeCell ref="H21:I21"/>
    <mergeCell ref="M21:O21"/>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D18:F18"/>
    <mergeCell ref="H18:I18"/>
    <mergeCell ref="M18:O18"/>
    <mergeCell ref="H16:H17"/>
    <mergeCell ref="I16:I17"/>
    <mergeCell ref="J16:J17"/>
    <mergeCell ref="K16:K17"/>
    <mergeCell ref="L16:L17"/>
    <mergeCell ref="M16:M17"/>
    <mergeCell ref="B16:B17"/>
    <mergeCell ref="C16:C17"/>
    <mergeCell ref="D16:D17"/>
    <mergeCell ref="E16:E17"/>
    <mergeCell ref="F16:F17"/>
    <mergeCell ref="G16:G17"/>
    <mergeCell ref="O13:O14"/>
    <mergeCell ref="P13:P14"/>
    <mergeCell ref="Q13:Q14"/>
    <mergeCell ref="D15:F15"/>
    <mergeCell ref="H15:I15"/>
    <mergeCell ref="M15:O15"/>
    <mergeCell ref="I13:I14"/>
    <mergeCell ref="J13:J14"/>
    <mergeCell ref="K13:K14"/>
    <mergeCell ref="L13:L14"/>
    <mergeCell ref="M13:M14"/>
    <mergeCell ref="N13:N14"/>
    <mergeCell ref="D12:F12"/>
    <mergeCell ref="H12:I12"/>
    <mergeCell ref="M12:O12"/>
    <mergeCell ref="B13:B14"/>
    <mergeCell ref="C13:C14"/>
    <mergeCell ref="D13:D14"/>
    <mergeCell ref="E13:E14"/>
    <mergeCell ref="F13:F14"/>
    <mergeCell ref="G13:G14"/>
    <mergeCell ref="H13:H14"/>
    <mergeCell ref="B8:Q8"/>
    <mergeCell ref="D10:F10"/>
    <mergeCell ref="H10:I10"/>
    <mergeCell ref="M10:O10"/>
    <mergeCell ref="D11:F11"/>
    <mergeCell ref="H11:I11"/>
    <mergeCell ref="M11: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8"/>
  <sheetViews>
    <sheetView showGridLines="0" workbookViewId="0"/>
  </sheetViews>
  <sheetFormatPr defaultRowHeight="15"/>
  <cols>
    <col min="1" max="1" width="33.5703125" bestFit="1" customWidth="1"/>
    <col min="2" max="3" width="36.5703125" bestFit="1" customWidth="1"/>
    <col min="4" max="5" width="34.85546875" customWidth="1"/>
    <col min="6" max="6" width="4.85546875" customWidth="1"/>
    <col min="7" max="7" width="6.28515625" customWidth="1"/>
    <col min="8" max="8" width="34.85546875" customWidth="1"/>
    <col min="9" max="9" width="31.7109375" customWidth="1"/>
    <col min="10" max="10" width="4.85546875" customWidth="1"/>
    <col min="11" max="11" width="6.28515625" customWidth="1"/>
    <col min="12" max="12" width="34.85546875" customWidth="1"/>
    <col min="13" max="13" width="31.7109375" customWidth="1"/>
    <col min="14" max="14" width="4.85546875" customWidth="1"/>
    <col min="15" max="15" width="6.28515625" customWidth="1"/>
    <col min="16" max="17" width="34.85546875" customWidth="1"/>
    <col min="18" max="18" width="4.85546875" customWidth="1"/>
    <col min="19" max="19" width="29.42578125" customWidth="1"/>
    <col min="20" max="20" width="6.28515625" customWidth="1"/>
    <col min="21" max="21" width="34.85546875" customWidth="1"/>
    <col min="22" max="22" width="4.85546875" customWidth="1"/>
    <col min="23" max="23" width="29.42578125" customWidth="1"/>
    <col min="24" max="24" width="6.28515625" customWidth="1"/>
    <col min="25" max="25" width="34.85546875" customWidth="1"/>
    <col min="26" max="26" width="4.85546875" customWidth="1"/>
  </cols>
  <sheetData>
    <row r="1" spans="1:26" ht="15" customHeight="1">
      <c r="A1" s="6" t="s">
        <v>1100</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7" t="s">
        <v>1101</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2" t="s">
        <v>1102</v>
      </c>
      <c r="B4" s="59" t="s">
        <v>1103</v>
      </c>
      <c r="C4" s="59"/>
      <c r="D4" s="59"/>
      <c r="E4" s="59"/>
      <c r="F4" s="59"/>
      <c r="G4" s="59"/>
      <c r="H4" s="59"/>
      <c r="I4" s="59"/>
      <c r="J4" s="59"/>
      <c r="K4" s="59"/>
      <c r="L4" s="59"/>
      <c r="M4" s="59"/>
      <c r="N4" s="59"/>
      <c r="O4" s="59"/>
      <c r="P4" s="59"/>
      <c r="Q4" s="59"/>
      <c r="R4" s="59"/>
      <c r="S4" s="59"/>
      <c r="T4" s="59"/>
      <c r="U4" s="59"/>
      <c r="V4" s="59"/>
      <c r="W4" s="59"/>
      <c r="X4" s="59"/>
      <c r="Y4" s="59"/>
      <c r="Z4" s="59"/>
    </row>
    <row r="5" spans="1:26">
      <c r="A5" s="12"/>
      <c r="B5" s="58"/>
      <c r="C5" s="58"/>
      <c r="D5" s="58"/>
      <c r="E5" s="58"/>
      <c r="F5" s="58"/>
      <c r="G5" s="58"/>
      <c r="H5" s="58"/>
      <c r="I5" s="58"/>
      <c r="J5" s="58"/>
      <c r="K5" s="58"/>
      <c r="L5" s="58"/>
      <c r="M5" s="58"/>
      <c r="N5" s="58"/>
      <c r="O5" s="58"/>
      <c r="P5" s="58"/>
      <c r="Q5" s="58"/>
      <c r="R5" s="58"/>
      <c r="S5" s="58"/>
      <c r="T5" s="58"/>
      <c r="U5" s="58"/>
      <c r="V5" s="58"/>
      <c r="W5" s="58"/>
      <c r="X5" s="58"/>
      <c r="Y5" s="58"/>
      <c r="Z5" s="58"/>
    </row>
    <row r="6" spans="1:26">
      <c r="A6" s="12"/>
      <c r="B6" s="61" t="s">
        <v>1104</v>
      </c>
      <c r="C6" s="61"/>
      <c r="D6" s="61"/>
      <c r="E6" s="61"/>
      <c r="F6" s="61"/>
      <c r="G6" s="61"/>
      <c r="H6" s="61"/>
      <c r="I6" s="61"/>
      <c r="J6" s="61"/>
      <c r="K6" s="61"/>
      <c r="L6" s="61"/>
      <c r="M6" s="61"/>
      <c r="N6" s="61"/>
      <c r="O6" s="61"/>
      <c r="P6" s="61"/>
      <c r="Q6" s="61"/>
      <c r="R6" s="61"/>
      <c r="S6" s="61"/>
      <c r="T6" s="61"/>
      <c r="U6" s="61"/>
      <c r="V6" s="61"/>
      <c r="W6" s="61"/>
      <c r="X6" s="61"/>
      <c r="Y6" s="61"/>
      <c r="Z6" s="61"/>
    </row>
    <row r="7" spans="1:26">
      <c r="A7" s="12"/>
      <c r="B7" s="29"/>
      <c r="C7" s="29"/>
      <c r="D7" s="29"/>
      <c r="E7" s="29"/>
      <c r="F7" s="29"/>
      <c r="G7" s="29"/>
      <c r="H7" s="29"/>
      <c r="I7" s="29"/>
      <c r="J7" s="29"/>
      <c r="K7" s="29"/>
      <c r="L7" s="29"/>
      <c r="M7" s="29"/>
      <c r="N7" s="29"/>
      <c r="O7" s="29"/>
      <c r="P7" s="29"/>
      <c r="Q7" s="29"/>
      <c r="R7" s="29"/>
      <c r="S7" s="29"/>
      <c r="T7" s="29"/>
      <c r="U7" s="29"/>
      <c r="V7" s="29"/>
      <c r="W7" s="29"/>
      <c r="X7" s="29"/>
      <c r="Y7" s="29"/>
      <c r="Z7" s="29"/>
    </row>
    <row r="8" spans="1:26">
      <c r="A8" s="12"/>
      <c r="B8" s="14"/>
      <c r="C8" s="14"/>
    </row>
    <row r="9" spans="1:26" ht="89.25">
      <c r="A9" s="12"/>
      <c r="B9" s="15" t="s">
        <v>217</v>
      </c>
      <c r="C9" s="16" t="s">
        <v>1105</v>
      </c>
    </row>
    <row r="10" spans="1:26">
      <c r="A10" s="12"/>
      <c r="B10" s="14"/>
      <c r="C10" s="14"/>
    </row>
    <row r="11" spans="1:26" ht="63.75">
      <c r="A11" s="12"/>
      <c r="B11" s="15" t="s">
        <v>217</v>
      </c>
      <c r="C11" s="16" t="s">
        <v>1106</v>
      </c>
    </row>
    <row r="12" spans="1:26">
      <c r="A12" s="12"/>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c r="A13" s="12"/>
      <c r="B13" s="61" t="s">
        <v>1107</v>
      </c>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c r="A14" s="12"/>
      <c r="B14" s="14"/>
      <c r="C14" s="14"/>
    </row>
    <row r="15" spans="1:26" ht="38.25">
      <c r="A15" s="12"/>
      <c r="B15" s="15" t="s">
        <v>217</v>
      </c>
      <c r="C15" s="16" t="s">
        <v>1108</v>
      </c>
    </row>
    <row r="16" spans="1:26">
      <c r="A16" s="12"/>
      <c r="B16" s="14"/>
      <c r="C16" s="14"/>
    </row>
    <row r="17" spans="1:26" ht="76.5">
      <c r="A17" s="12"/>
      <c r="B17" s="15" t="s">
        <v>217</v>
      </c>
      <c r="C17" s="16" t="s">
        <v>1109</v>
      </c>
    </row>
    <row r="18" spans="1:26">
      <c r="A18" s="12"/>
      <c r="B18" s="14"/>
      <c r="C18" s="14"/>
    </row>
    <row r="19" spans="1:26" ht="25.5">
      <c r="A19" s="12"/>
      <c r="B19" s="15" t="s">
        <v>217</v>
      </c>
      <c r="C19" s="16" t="s">
        <v>1110</v>
      </c>
    </row>
    <row r="20" spans="1:26">
      <c r="A20" s="12"/>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c r="A21" s="12"/>
      <c r="B21" s="61" t="s">
        <v>1111</v>
      </c>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c r="A22" s="12"/>
      <c r="B22" s="61" t="s">
        <v>1112</v>
      </c>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c r="A23" s="12"/>
      <c r="B23" s="61" t="s">
        <v>1113</v>
      </c>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c r="A24" s="12"/>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ht="38.25" customHeight="1">
      <c r="A25" s="12"/>
      <c r="B25" s="60" t="s">
        <v>1114</v>
      </c>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c r="A26" s="12"/>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25.5" customHeight="1">
      <c r="A27" s="12"/>
      <c r="B27" s="60" t="s">
        <v>1115</v>
      </c>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ht="15.75">
      <c r="A28" s="12"/>
      <c r="B28" s="170" t="s">
        <v>1116</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row>
    <row r="29" spans="1:26" ht="38.25" customHeight="1">
      <c r="A29" s="12"/>
      <c r="B29" s="60" t="s">
        <v>1117</v>
      </c>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c r="A30" s="12"/>
      <c r="B30" s="58"/>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ht="25.5" customHeight="1">
      <c r="A31" s="12"/>
      <c r="B31" s="60" t="s">
        <v>1118</v>
      </c>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c r="A32" s="12"/>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ht="25.5" customHeight="1">
      <c r="A33" s="12"/>
      <c r="B33" s="60" t="s">
        <v>1119</v>
      </c>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c r="A34" s="12"/>
      <c r="B34" s="58"/>
      <c r="C34" s="58"/>
      <c r="D34" s="58"/>
      <c r="E34" s="58"/>
      <c r="F34" s="58"/>
      <c r="G34" s="58"/>
      <c r="H34" s="58"/>
      <c r="I34" s="58"/>
      <c r="J34" s="58"/>
      <c r="K34" s="58"/>
      <c r="L34" s="58"/>
      <c r="M34" s="58"/>
      <c r="N34" s="58"/>
      <c r="O34" s="58"/>
      <c r="P34" s="58"/>
      <c r="Q34" s="58"/>
      <c r="R34" s="58"/>
      <c r="S34" s="58"/>
      <c r="T34" s="58"/>
      <c r="U34" s="58"/>
      <c r="V34" s="58"/>
      <c r="W34" s="58"/>
      <c r="X34" s="58"/>
      <c r="Y34" s="58"/>
      <c r="Z34" s="58"/>
    </row>
    <row r="35" spans="1:26" ht="25.5" customHeight="1">
      <c r="A35" s="12"/>
      <c r="B35" s="60" t="s">
        <v>1120</v>
      </c>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c r="A36" s="12"/>
      <c r="B36" s="58"/>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c r="A37" s="12"/>
      <c r="B37" s="61" t="s">
        <v>1121</v>
      </c>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c r="A38" s="12"/>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c r="A39" s="12"/>
      <c r="B39" s="23"/>
      <c r="C39" s="23"/>
      <c r="D39" s="23"/>
      <c r="E39" s="23"/>
      <c r="F39" s="23"/>
      <c r="G39" s="23"/>
      <c r="H39" s="23"/>
      <c r="I39" s="23"/>
      <c r="J39" s="23"/>
      <c r="K39" s="23"/>
      <c r="L39" s="23"/>
      <c r="M39" s="23"/>
      <c r="N39" s="23"/>
      <c r="O39" s="23"/>
      <c r="P39" s="23"/>
      <c r="Q39" s="23"/>
      <c r="R39" s="23"/>
    </row>
    <row r="40" spans="1:26">
      <c r="A40" s="12"/>
      <c r="B40" s="14"/>
      <c r="C40" s="14"/>
      <c r="D40" s="14"/>
      <c r="E40" s="14"/>
      <c r="F40" s="14"/>
      <c r="G40" s="14"/>
      <c r="H40" s="14"/>
      <c r="I40" s="14"/>
      <c r="J40" s="14"/>
      <c r="K40" s="14"/>
      <c r="L40" s="14"/>
      <c r="M40" s="14"/>
      <c r="N40" s="14"/>
      <c r="O40" s="14"/>
      <c r="P40" s="14"/>
      <c r="Q40" s="14"/>
      <c r="R40" s="14"/>
    </row>
    <row r="41" spans="1:26" ht="15.75" thickBot="1">
      <c r="A41" s="12"/>
      <c r="B41" s="13"/>
      <c r="C41" s="13"/>
      <c r="D41" s="75" t="s">
        <v>1122</v>
      </c>
      <c r="E41" s="75"/>
      <c r="F41" s="75"/>
      <c r="G41" s="75"/>
      <c r="H41" s="75"/>
      <c r="I41" s="75"/>
      <c r="J41" s="75"/>
      <c r="K41" s="75"/>
      <c r="L41" s="75"/>
      <c r="M41" s="75"/>
      <c r="N41" s="75"/>
      <c r="O41" s="75"/>
      <c r="P41" s="75"/>
      <c r="Q41" s="75"/>
      <c r="R41" s="75"/>
    </row>
    <row r="42" spans="1:26">
      <c r="A42" s="12"/>
      <c r="B42" s="80" t="s">
        <v>1123</v>
      </c>
      <c r="C42" s="29"/>
      <c r="D42" s="81" t="s">
        <v>1124</v>
      </c>
      <c r="E42" s="81"/>
      <c r="F42" s="81"/>
      <c r="G42" s="43"/>
      <c r="H42" s="81" t="s">
        <v>1125</v>
      </c>
      <c r="I42" s="81"/>
      <c r="J42" s="81"/>
      <c r="K42" s="43"/>
      <c r="L42" s="81" t="s">
        <v>1127</v>
      </c>
      <c r="M42" s="81"/>
      <c r="N42" s="81"/>
      <c r="O42" s="43"/>
      <c r="P42" s="81" t="s">
        <v>1129</v>
      </c>
      <c r="Q42" s="81"/>
      <c r="R42" s="81"/>
    </row>
    <row r="43" spans="1:26" ht="15.75" thickBot="1">
      <c r="A43" s="12"/>
      <c r="B43" s="75"/>
      <c r="C43" s="29"/>
      <c r="D43" s="75"/>
      <c r="E43" s="75"/>
      <c r="F43" s="75"/>
      <c r="G43" s="29"/>
      <c r="H43" s="75" t="s">
        <v>1126</v>
      </c>
      <c r="I43" s="75"/>
      <c r="J43" s="75"/>
      <c r="K43" s="29"/>
      <c r="L43" s="75" t="s">
        <v>1128</v>
      </c>
      <c r="M43" s="75"/>
      <c r="N43" s="75"/>
      <c r="O43" s="29"/>
      <c r="P43" s="75" t="s">
        <v>1130</v>
      </c>
      <c r="Q43" s="75"/>
      <c r="R43" s="75"/>
    </row>
    <row r="44" spans="1:26">
      <c r="A44" s="12"/>
      <c r="B44" s="20" t="s">
        <v>391</v>
      </c>
      <c r="C44" s="13"/>
      <c r="D44" s="43"/>
      <c r="E44" s="43"/>
      <c r="F44" s="43"/>
      <c r="G44" s="13"/>
      <c r="H44" s="43"/>
      <c r="I44" s="43"/>
      <c r="J44" s="43"/>
      <c r="K44" s="13"/>
      <c r="L44" s="43"/>
      <c r="M44" s="43"/>
      <c r="N44" s="43"/>
      <c r="O44" s="13"/>
      <c r="P44" s="43"/>
      <c r="Q44" s="43"/>
      <c r="R44" s="43"/>
    </row>
    <row r="45" spans="1:26">
      <c r="A45" s="12"/>
      <c r="B45" s="103" t="s">
        <v>489</v>
      </c>
      <c r="C45" s="27"/>
      <c r="D45" s="26" t="s">
        <v>300</v>
      </c>
      <c r="E45" s="32">
        <v>449024137</v>
      </c>
      <c r="F45" s="27"/>
      <c r="G45" s="27"/>
      <c r="H45" s="26" t="s">
        <v>300</v>
      </c>
      <c r="I45" s="34" t="s">
        <v>310</v>
      </c>
      <c r="J45" s="27"/>
      <c r="K45" s="27"/>
      <c r="L45" s="26" t="s">
        <v>300</v>
      </c>
      <c r="M45" s="34" t="s">
        <v>310</v>
      </c>
      <c r="N45" s="27"/>
      <c r="O45" s="27"/>
      <c r="P45" s="26" t="s">
        <v>300</v>
      </c>
      <c r="Q45" s="32">
        <v>449024137</v>
      </c>
      <c r="R45" s="27"/>
    </row>
    <row r="46" spans="1:26">
      <c r="A46" s="12"/>
      <c r="B46" s="103"/>
      <c r="C46" s="27"/>
      <c r="D46" s="26"/>
      <c r="E46" s="32"/>
      <c r="F46" s="27"/>
      <c r="G46" s="27"/>
      <c r="H46" s="26"/>
      <c r="I46" s="34"/>
      <c r="J46" s="27"/>
      <c r="K46" s="27"/>
      <c r="L46" s="26"/>
      <c r="M46" s="34"/>
      <c r="N46" s="27"/>
      <c r="O46" s="27"/>
      <c r="P46" s="26"/>
      <c r="Q46" s="32"/>
      <c r="R46" s="27"/>
    </row>
    <row r="47" spans="1:26">
      <c r="A47" s="12"/>
      <c r="B47" s="102" t="s">
        <v>281</v>
      </c>
      <c r="C47" s="29"/>
      <c r="D47" s="31">
        <v>5780413</v>
      </c>
      <c r="E47" s="31"/>
      <c r="F47" s="29"/>
      <c r="G47" s="29"/>
      <c r="H47" s="33" t="s">
        <v>310</v>
      </c>
      <c r="I47" s="33"/>
      <c r="J47" s="29"/>
      <c r="K47" s="29"/>
      <c r="L47" s="33" t="s">
        <v>310</v>
      </c>
      <c r="M47" s="33"/>
      <c r="N47" s="29"/>
      <c r="O47" s="29"/>
      <c r="P47" s="31">
        <v>5780413</v>
      </c>
      <c r="Q47" s="31"/>
      <c r="R47" s="29"/>
    </row>
    <row r="48" spans="1:26">
      <c r="A48" s="12"/>
      <c r="B48" s="102"/>
      <c r="C48" s="29"/>
      <c r="D48" s="31"/>
      <c r="E48" s="31"/>
      <c r="F48" s="29"/>
      <c r="G48" s="29"/>
      <c r="H48" s="33"/>
      <c r="I48" s="33"/>
      <c r="J48" s="29"/>
      <c r="K48" s="29"/>
      <c r="L48" s="33"/>
      <c r="M48" s="33"/>
      <c r="N48" s="29"/>
      <c r="O48" s="29"/>
      <c r="P48" s="31"/>
      <c r="Q48" s="31"/>
      <c r="R48" s="29"/>
    </row>
    <row r="49" spans="1:26">
      <c r="A49" s="12"/>
      <c r="B49" s="103" t="s">
        <v>1131</v>
      </c>
      <c r="C49" s="27"/>
      <c r="D49" s="32">
        <v>61263123</v>
      </c>
      <c r="E49" s="32"/>
      <c r="F49" s="27"/>
      <c r="G49" s="27"/>
      <c r="H49" s="34" t="s">
        <v>310</v>
      </c>
      <c r="I49" s="34"/>
      <c r="J49" s="27"/>
      <c r="K49" s="27"/>
      <c r="L49" s="34" t="s">
        <v>310</v>
      </c>
      <c r="M49" s="34"/>
      <c r="N49" s="27"/>
      <c r="O49" s="27"/>
      <c r="P49" s="32">
        <v>61263123</v>
      </c>
      <c r="Q49" s="32"/>
      <c r="R49" s="27"/>
    </row>
    <row r="50" spans="1:26">
      <c r="A50" s="12"/>
      <c r="B50" s="103"/>
      <c r="C50" s="27"/>
      <c r="D50" s="32"/>
      <c r="E50" s="32"/>
      <c r="F50" s="27"/>
      <c r="G50" s="27"/>
      <c r="H50" s="34"/>
      <c r="I50" s="34"/>
      <c r="J50" s="27"/>
      <c r="K50" s="27"/>
      <c r="L50" s="34"/>
      <c r="M50" s="34"/>
      <c r="N50" s="27"/>
      <c r="O50" s="27"/>
      <c r="P50" s="32"/>
      <c r="Q50" s="32"/>
      <c r="R50" s="27"/>
    </row>
    <row r="51" spans="1:26">
      <c r="A51" s="12"/>
      <c r="B51" s="102" t="s">
        <v>1132</v>
      </c>
      <c r="C51" s="29"/>
      <c r="D51" s="31">
        <v>14841558</v>
      </c>
      <c r="E51" s="31"/>
      <c r="F51" s="29"/>
      <c r="G51" s="29"/>
      <c r="H51" s="33" t="s">
        <v>310</v>
      </c>
      <c r="I51" s="33"/>
      <c r="J51" s="29"/>
      <c r="K51" s="29"/>
      <c r="L51" s="31">
        <v>14841558</v>
      </c>
      <c r="M51" s="31"/>
      <c r="N51" s="29"/>
      <c r="O51" s="29"/>
      <c r="P51" s="33" t="s">
        <v>310</v>
      </c>
      <c r="Q51" s="33"/>
      <c r="R51" s="29"/>
    </row>
    <row r="52" spans="1:26">
      <c r="A52" s="12"/>
      <c r="B52" s="102"/>
      <c r="C52" s="29"/>
      <c r="D52" s="31"/>
      <c r="E52" s="31"/>
      <c r="F52" s="29"/>
      <c r="G52" s="29"/>
      <c r="H52" s="33"/>
      <c r="I52" s="33"/>
      <c r="J52" s="29"/>
      <c r="K52" s="29"/>
      <c r="L52" s="31"/>
      <c r="M52" s="31"/>
      <c r="N52" s="29"/>
      <c r="O52" s="29"/>
      <c r="P52" s="33"/>
      <c r="Q52" s="33"/>
      <c r="R52" s="29"/>
    </row>
    <row r="53" spans="1:26">
      <c r="A53" s="12"/>
      <c r="B53" s="103" t="s">
        <v>1133</v>
      </c>
      <c r="C53" s="27"/>
      <c r="D53" s="32">
        <v>4616565</v>
      </c>
      <c r="E53" s="32"/>
      <c r="F53" s="27"/>
      <c r="G53" s="27"/>
      <c r="H53" s="34" t="s">
        <v>310</v>
      </c>
      <c r="I53" s="34"/>
      <c r="J53" s="27"/>
      <c r="K53" s="27"/>
      <c r="L53" s="34" t="s">
        <v>310</v>
      </c>
      <c r="M53" s="34"/>
      <c r="N53" s="27"/>
      <c r="O53" s="27"/>
      <c r="P53" s="32">
        <v>4616565</v>
      </c>
      <c r="Q53" s="32"/>
      <c r="R53" s="27"/>
    </row>
    <row r="54" spans="1:26">
      <c r="A54" s="12"/>
      <c r="B54" s="103"/>
      <c r="C54" s="27"/>
      <c r="D54" s="32"/>
      <c r="E54" s="32"/>
      <c r="F54" s="27"/>
      <c r="G54" s="27"/>
      <c r="H54" s="34"/>
      <c r="I54" s="34"/>
      <c r="J54" s="27"/>
      <c r="K54" s="27"/>
      <c r="L54" s="34"/>
      <c r="M54" s="34"/>
      <c r="N54" s="27"/>
      <c r="O54" s="27"/>
      <c r="P54" s="32"/>
      <c r="Q54" s="32"/>
      <c r="R54" s="27"/>
    </row>
    <row r="55" spans="1:26">
      <c r="A55" s="12"/>
      <c r="B55" s="102" t="s">
        <v>1074</v>
      </c>
      <c r="C55" s="29"/>
      <c r="D55" s="31">
        <v>267669</v>
      </c>
      <c r="E55" s="31"/>
      <c r="F55" s="29"/>
      <c r="G55" s="29"/>
      <c r="H55" s="33" t="s">
        <v>310</v>
      </c>
      <c r="I55" s="33"/>
      <c r="J55" s="29"/>
      <c r="K55" s="29"/>
      <c r="L55" s="33" t="s">
        <v>310</v>
      </c>
      <c r="M55" s="33"/>
      <c r="N55" s="29"/>
      <c r="O55" s="29"/>
      <c r="P55" s="31">
        <v>267669</v>
      </c>
      <c r="Q55" s="31"/>
      <c r="R55" s="29"/>
    </row>
    <row r="56" spans="1:26" ht="15.75" thickBot="1">
      <c r="A56" s="12"/>
      <c r="B56" s="102"/>
      <c r="C56" s="29"/>
      <c r="D56" s="57"/>
      <c r="E56" s="57"/>
      <c r="F56" s="47"/>
      <c r="G56" s="29"/>
      <c r="H56" s="46"/>
      <c r="I56" s="46"/>
      <c r="J56" s="47"/>
      <c r="K56" s="29"/>
      <c r="L56" s="46"/>
      <c r="M56" s="46"/>
      <c r="N56" s="47"/>
      <c r="O56" s="29"/>
      <c r="P56" s="57"/>
      <c r="Q56" s="57"/>
      <c r="R56" s="47"/>
    </row>
    <row r="57" spans="1:26">
      <c r="A57" s="12"/>
      <c r="B57" s="26" t="s">
        <v>1134</v>
      </c>
      <c r="C57" s="27"/>
      <c r="D57" s="48" t="s">
        <v>300</v>
      </c>
      <c r="E57" s="53">
        <v>535793465</v>
      </c>
      <c r="F57" s="28"/>
      <c r="G57" s="27"/>
      <c r="H57" s="48" t="s">
        <v>300</v>
      </c>
      <c r="I57" s="50" t="s">
        <v>310</v>
      </c>
      <c r="J57" s="28"/>
      <c r="K57" s="27"/>
      <c r="L57" s="48" t="s">
        <v>300</v>
      </c>
      <c r="M57" s="53">
        <v>14841558</v>
      </c>
      <c r="N57" s="28"/>
      <c r="O57" s="27"/>
      <c r="P57" s="48" t="s">
        <v>300</v>
      </c>
      <c r="Q57" s="53">
        <v>520951907</v>
      </c>
      <c r="R57" s="28"/>
    </row>
    <row r="58" spans="1:26" ht="15.75" thickBot="1">
      <c r="A58" s="12"/>
      <c r="B58" s="26"/>
      <c r="C58" s="27"/>
      <c r="D58" s="49"/>
      <c r="E58" s="54"/>
      <c r="F58" s="52"/>
      <c r="G58" s="27"/>
      <c r="H58" s="49"/>
      <c r="I58" s="51"/>
      <c r="J58" s="52"/>
      <c r="K58" s="27"/>
      <c r="L58" s="49"/>
      <c r="M58" s="54"/>
      <c r="N58" s="52"/>
      <c r="O58" s="27"/>
      <c r="P58" s="49"/>
      <c r="Q58" s="54"/>
      <c r="R58" s="52"/>
    </row>
    <row r="59" spans="1:26" ht="15.75" thickTop="1">
      <c r="A59" s="12"/>
      <c r="B59" s="13"/>
      <c r="C59" s="13"/>
      <c r="D59" s="55"/>
      <c r="E59" s="55"/>
      <c r="F59" s="55"/>
      <c r="G59" s="13"/>
      <c r="H59" s="55"/>
      <c r="I59" s="55"/>
      <c r="J59" s="55"/>
      <c r="K59" s="13"/>
      <c r="L59" s="55"/>
      <c r="M59" s="55"/>
      <c r="N59" s="55"/>
      <c r="O59" s="13"/>
      <c r="P59" s="55"/>
      <c r="Q59" s="55"/>
      <c r="R59" s="55"/>
    </row>
    <row r="60" spans="1:26">
      <c r="A60" s="12"/>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c r="A61" s="12"/>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12"/>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c r="A63" s="12"/>
      <c r="B63" s="13"/>
      <c r="C63" s="13"/>
      <c r="D63" s="80" t="s">
        <v>1135</v>
      </c>
      <c r="E63" s="80"/>
      <c r="F63" s="80"/>
      <c r="G63" s="80"/>
      <c r="H63" s="80"/>
      <c r="I63" s="80"/>
      <c r="J63" s="80"/>
      <c r="K63" s="80"/>
      <c r="L63" s="80"/>
      <c r="M63" s="80"/>
      <c r="N63" s="80"/>
      <c r="O63" s="80"/>
      <c r="P63" s="80"/>
      <c r="Q63" s="80"/>
      <c r="R63" s="80"/>
      <c r="S63" s="80"/>
      <c r="T63" s="80"/>
      <c r="U63" s="80"/>
      <c r="V63" s="80"/>
      <c r="W63" s="80"/>
      <c r="X63" s="80"/>
      <c r="Y63" s="80"/>
      <c r="Z63" s="80"/>
    </row>
    <row r="64" spans="1:26">
      <c r="A64" s="12"/>
      <c r="B64" s="13"/>
      <c r="C64" s="13"/>
      <c r="D64" s="80" t="s">
        <v>1136</v>
      </c>
      <c r="E64" s="80"/>
      <c r="F64" s="80"/>
      <c r="G64" s="80"/>
      <c r="H64" s="80"/>
      <c r="I64" s="80"/>
      <c r="J64" s="80"/>
      <c r="K64" s="80"/>
      <c r="L64" s="80"/>
      <c r="M64" s="80"/>
      <c r="N64" s="80"/>
      <c r="O64" s="80"/>
      <c r="P64" s="80"/>
      <c r="Q64" s="80"/>
      <c r="R64" s="80"/>
      <c r="S64" s="80"/>
      <c r="T64" s="80"/>
      <c r="U64" s="80"/>
      <c r="V64" s="80"/>
      <c r="W64" s="80"/>
      <c r="X64" s="80"/>
      <c r="Y64" s="80"/>
      <c r="Z64" s="80"/>
    </row>
    <row r="65" spans="1:26" ht="15.75" thickBot="1">
      <c r="A65" s="12"/>
      <c r="B65" s="13"/>
      <c r="C65" s="13"/>
      <c r="D65" s="75" t="s">
        <v>1137</v>
      </c>
      <c r="E65" s="75"/>
      <c r="F65" s="75"/>
      <c r="G65" s="75"/>
      <c r="H65" s="75"/>
      <c r="I65" s="75"/>
      <c r="J65" s="75"/>
      <c r="K65" s="75"/>
      <c r="L65" s="75"/>
      <c r="M65" s="75"/>
      <c r="N65" s="75"/>
      <c r="O65" s="75"/>
      <c r="P65" s="75"/>
      <c r="Q65" s="75"/>
      <c r="R65" s="75"/>
      <c r="S65" s="75"/>
      <c r="T65" s="75"/>
      <c r="U65" s="75"/>
      <c r="V65" s="75"/>
      <c r="W65" s="75"/>
      <c r="X65" s="75"/>
      <c r="Y65" s="75"/>
      <c r="Z65" s="75"/>
    </row>
    <row r="66" spans="1:26" ht="15.75" thickBot="1">
      <c r="A66" s="12"/>
      <c r="B66" s="13"/>
      <c r="C66" s="13"/>
      <c r="D66" s="76" t="s">
        <v>489</v>
      </c>
      <c r="E66" s="76"/>
      <c r="F66" s="76"/>
      <c r="G66" s="13"/>
      <c r="H66" s="76" t="s">
        <v>1138</v>
      </c>
      <c r="I66" s="76"/>
      <c r="J66" s="76"/>
      <c r="K66" s="22"/>
      <c r="L66" s="76" t="s">
        <v>719</v>
      </c>
      <c r="M66" s="76"/>
      <c r="N66" s="76"/>
      <c r="O66" s="13"/>
      <c r="P66" s="76" t="s">
        <v>1139</v>
      </c>
      <c r="Q66" s="76"/>
      <c r="R66" s="76"/>
      <c r="S66" s="13"/>
      <c r="T66" s="76" t="s">
        <v>1074</v>
      </c>
      <c r="U66" s="76"/>
      <c r="V66" s="76"/>
      <c r="W66" s="13"/>
      <c r="X66" s="76" t="s">
        <v>113</v>
      </c>
      <c r="Y66" s="76"/>
      <c r="Z66" s="76"/>
    </row>
    <row r="67" spans="1:26">
      <c r="A67" s="12"/>
      <c r="B67" s="26" t="s">
        <v>1140</v>
      </c>
      <c r="C67" s="27"/>
      <c r="D67" s="48" t="s">
        <v>300</v>
      </c>
      <c r="E67" s="53">
        <v>285318171</v>
      </c>
      <c r="F67" s="28"/>
      <c r="G67" s="27"/>
      <c r="H67" s="48" t="s">
        <v>300</v>
      </c>
      <c r="I67" s="50" t="s">
        <v>1141</v>
      </c>
      <c r="J67" s="48" t="s">
        <v>304</v>
      </c>
      <c r="K67" s="28"/>
      <c r="L67" s="48" t="s">
        <v>300</v>
      </c>
      <c r="M67" s="53">
        <v>62056379</v>
      </c>
      <c r="N67" s="28"/>
      <c r="O67" s="27"/>
      <c r="P67" s="48" t="s">
        <v>300</v>
      </c>
      <c r="Q67" s="53">
        <v>4075953</v>
      </c>
      <c r="R67" s="28"/>
      <c r="S67" s="27"/>
      <c r="T67" s="48" t="s">
        <v>300</v>
      </c>
      <c r="U67" s="53">
        <v>888120</v>
      </c>
      <c r="V67" s="28"/>
      <c r="W67" s="27"/>
      <c r="X67" s="48" t="s">
        <v>300</v>
      </c>
      <c r="Y67" s="53">
        <v>347486446</v>
      </c>
      <c r="Z67" s="28"/>
    </row>
    <row r="68" spans="1:26">
      <c r="A68" s="12"/>
      <c r="B68" s="26"/>
      <c r="C68" s="27"/>
      <c r="D68" s="77"/>
      <c r="E68" s="78"/>
      <c r="F68" s="79"/>
      <c r="G68" s="27"/>
      <c r="H68" s="77"/>
      <c r="I68" s="117"/>
      <c r="J68" s="77"/>
      <c r="K68" s="79"/>
      <c r="L68" s="77"/>
      <c r="M68" s="78"/>
      <c r="N68" s="79"/>
      <c r="O68" s="27"/>
      <c r="P68" s="77"/>
      <c r="Q68" s="78"/>
      <c r="R68" s="79"/>
      <c r="S68" s="27"/>
      <c r="T68" s="77"/>
      <c r="U68" s="78"/>
      <c r="V68" s="79"/>
      <c r="W68" s="27"/>
      <c r="X68" s="77"/>
      <c r="Y68" s="78"/>
      <c r="Z68" s="79"/>
    </row>
    <row r="69" spans="1:26">
      <c r="A69" s="12"/>
      <c r="B69" s="100" t="s">
        <v>1142</v>
      </c>
      <c r="C69" s="13"/>
      <c r="D69" s="29"/>
      <c r="E69" s="29"/>
      <c r="F69" s="29"/>
      <c r="G69" s="13"/>
      <c r="H69" s="29"/>
      <c r="I69" s="29"/>
      <c r="J69" s="29"/>
      <c r="K69" s="13"/>
      <c r="L69" s="29"/>
      <c r="M69" s="29"/>
      <c r="N69" s="29"/>
      <c r="O69" s="13"/>
      <c r="P69" s="29"/>
      <c r="Q69" s="29"/>
      <c r="R69" s="29"/>
      <c r="S69" s="13"/>
      <c r="T69" s="29"/>
      <c r="U69" s="29"/>
      <c r="V69" s="29"/>
      <c r="W69" s="13"/>
      <c r="X69" s="29"/>
      <c r="Y69" s="29"/>
      <c r="Z69" s="29"/>
    </row>
    <row r="70" spans="1:26">
      <c r="A70" s="12"/>
      <c r="B70" s="96" t="s">
        <v>1143</v>
      </c>
      <c r="C70" s="27"/>
      <c r="D70" s="34" t="s">
        <v>310</v>
      </c>
      <c r="E70" s="34"/>
      <c r="F70" s="27"/>
      <c r="G70" s="27"/>
      <c r="H70" s="34" t="s">
        <v>310</v>
      </c>
      <c r="I70" s="34"/>
      <c r="J70" s="27"/>
      <c r="K70" s="27"/>
      <c r="L70" s="34" t="s">
        <v>310</v>
      </c>
      <c r="M70" s="34"/>
      <c r="N70" s="27"/>
      <c r="O70" s="27"/>
      <c r="P70" s="34" t="s">
        <v>310</v>
      </c>
      <c r="Q70" s="34"/>
      <c r="R70" s="27"/>
      <c r="S70" s="27"/>
      <c r="T70" s="34" t="s">
        <v>1144</v>
      </c>
      <c r="U70" s="34"/>
      <c r="V70" s="26" t="s">
        <v>304</v>
      </c>
      <c r="W70" s="27"/>
      <c r="X70" s="34" t="s">
        <v>1144</v>
      </c>
      <c r="Y70" s="34"/>
      <c r="Z70" s="26" t="s">
        <v>304</v>
      </c>
    </row>
    <row r="71" spans="1:26">
      <c r="A71" s="12"/>
      <c r="B71" s="96"/>
      <c r="C71" s="27"/>
      <c r="D71" s="34"/>
      <c r="E71" s="34"/>
      <c r="F71" s="27"/>
      <c r="G71" s="27"/>
      <c r="H71" s="34"/>
      <c r="I71" s="34"/>
      <c r="J71" s="27"/>
      <c r="K71" s="27"/>
      <c r="L71" s="34"/>
      <c r="M71" s="34"/>
      <c r="N71" s="27"/>
      <c r="O71" s="27"/>
      <c r="P71" s="34"/>
      <c r="Q71" s="34"/>
      <c r="R71" s="27"/>
      <c r="S71" s="27"/>
      <c r="T71" s="34"/>
      <c r="U71" s="34"/>
      <c r="V71" s="26"/>
      <c r="W71" s="27"/>
      <c r="X71" s="34"/>
      <c r="Y71" s="34"/>
      <c r="Z71" s="26"/>
    </row>
    <row r="72" spans="1:26">
      <c r="A72" s="12"/>
      <c r="B72" s="95" t="s">
        <v>1145</v>
      </c>
      <c r="C72" s="29"/>
      <c r="D72" s="31">
        <v>52272236</v>
      </c>
      <c r="E72" s="31"/>
      <c r="F72" s="29"/>
      <c r="G72" s="29"/>
      <c r="H72" s="31">
        <v>10632590</v>
      </c>
      <c r="I72" s="31"/>
      <c r="J72" s="29"/>
      <c r="K72" s="29"/>
      <c r="L72" s="31">
        <v>5219937</v>
      </c>
      <c r="M72" s="31"/>
      <c r="N72" s="29"/>
      <c r="O72" s="29"/>
      <c r="P72" s="31">
        <v>685612</v>
      </c>
      <c r="Q72" s="31"/>
      <c r="R72" s="29"/>
      <c r="S72" s="29"/>
      <c r="T72" s="33" t="s">
        <v>310</v>
      </c>
      <c r="U72" s="33"/>
      <c r="V72" s="29"/>
      <c r="W72" s="29"/>
      <c r="X72" s="31">
        <v>68810375</v>
      </c>
      <c r="Y72" s="31"/>
      <c r="Z72" s="29"/>
    </row>
    <row r="73" spans="1:26">
      <c r="A73" s="12"/>
      <c r="B73" s="95"/>
      <c r="C73" s="29"/>
      <c r="D73" s="31"/>
      <c r="E73" s="31"/>
      <c r="F73" s="29"/>
      <c r="G73" s="29"/>
      <c r="H73" s="31"/>
      <c r="I73" s="31"/>
      <c r="J73" s="29"/>
      <c r="K73" s="29"/>
      <c r="L73" s="31"/>
      <c r="M73" s="31"/>
      <c r="N73" s="29"/>
      <c r="O73" s="29"/>
      <c r="P73" s="31"/>
      <c r="Q73" s="31"/>
      <c r="R73" s="29"/>
      <c r="S73" s="29"/>
      <c r="T73" s="33"/>
      <c r="U73" s="33"/>
      <c r="V73" s="29"/>
      <c r="W73" s="29"/>
      <c r="X73" s="31"/>
      <c r="Y73" s="31"/>
      <c r="Z73" s="29"/>
    </row>
    <row r="74" spans="1:26">
      <c r="A74" s="12"/>
      <c r="B74" s="103" t="s">
        <v>1146</v>
      </c>
      <c r="C74" s="27"/>
      <c r="D74" s="32">
        <v>142794827</v>
      </c>
      <c r="E74" s="32"/>
      <c r="F74" s="27"/>
      <c r="G74" s="27"/>
      <c r="H74" s="34" t="s">
        <v>310</v>
      </c>
      <c r="I74" s="34"/>
      <c r="J74" s="27"/>
      <c r="K74" s="27"/>
      <c r="L74" s="34" t="s">
        <v>310</v>
      </c>
      <c r="M74" s="34"/>
      <c r="N74" s="27"/>
      <c r="O74" s="27"/>
      <c r="P74" s="34" t="s">
        <v>310</v>
      </c>
      <c r="Q74" s="34"/>
      <c r="R74" s="27"/>
      <c r="S74" s="27"/>
      <c r="T74" s="34" t="s">
        <v>310</v>
      </c>
      <c r="U74" s="34"/>
      <c r="V74" s="27"/>
      <c r="W74" s="27"/>
      <c r="X74" s="32">
        <v>142794827</v>
      </c>
      <c r="Y74" s="32"/>
      <c r="Z74" s="27"/>
    </row>
    <row r="75" spans="1:26">
      <c r="A75" s="12"/>
      <c r="B75" s="103"/>
      <c r="C75" s="27"/>
      <c r="D75" s="32"/>
      <c r="E75" s="32"/>
      <c r="F75" s="27"/>
      <c r="G75" s="27"/>
      <c r="H75" s="34"/>
      <c r="I75" s="34"/>
      <c r="J75" s="27"/>
      <c r="K75" s="27"/>
      <c r="L75" s="34"/>
      <c r="M75" s="34"/>
      <c r="N75" s="27"/>
      <c r="O75" s="27"/>
      <c r="P75" s="34"/>
      <c r="Q75" s="34"/>
      <c r="R75" s="27"/>
      <c r="S75" s="27"/>
      <c r="T75" s="34"/>
      <c r="U75" s="34"/>
      <c r="V75" s="27"/>
      <c r="W75" s="27"/>
      <c r="X75" s="32"/>
      <c r="Y75" s="32"/>
      <c r="Z75" s="27"/>
    </row>
    <row r="76" spans="1:26">
      <c r="A76" s="12"/>
      <c r="B76" s="102" t="s">
        <v>1147</v>
      </c>
      <c r="C76" s="29"/>
      <c r="D76" s="33" t="s">
        <v>310</v>
      </c>
      <c r="E76" s="33"/>
      <c r="F76" s="29"/>
      <c r="G76" s="29"/>
      <c r="H76" s="33" t="s">
        <v>310</v>
      </c>
      <c r="I76" s="33"/>
      <c r="J76" s="29"/>
      <c r="K76" s="29"/>
      <c r="L76" s="33" t="s">
        <v>310</v>
      </c>
      <c r="M76" s="33"/>
      <c r="N76" s="29"/>
      <c r="O76" s="29"/>
      <c r="P76" s="33" t="s">
        <v>310</v>
      </c>
      <c r="Q76" s="33"/>
      <c r="R76" s="29"/>
      <c r="S76" s="29"/>
      <c r="T76" s="31">
        <v>1382900</v>
      </c>
      <c r="U76" s="31"/>
      <c r="V76" s="29"/>
      <c r="W76" s="29"/>
      <c r="X76" s="31">
        <v>1382900</v>
      </c>
      <c r="Y76" s="31"/>
      <c r="Z76" s="29"/>
    </row>
    <row r="77" spans="1:26">
      <c r="A77" s="12"/>
      <c r="B77" s="102"/>
      <c r="C77" s="29"/>
      <c r="D77" s="33"/>
      <c r="E77" s="33"/>
      <c r="F77" s="29"/>
      <c r="G77" s="29"/>
      <c r="H77" s="33"/>
      <c r="I77" s="33"/>
      <c r="J77" s="29"/>
      <c r="K77" s="29"/>
      <c r="L77" s="33"/>
      <c r="M77" s="33"/>
      <c r="N77" s="29"/>
      <c r="O77" s="29"/>
      <c r="P77" s="33"/>
      <c r="Q77" s="33"/>
      <c r="R77" s="29"/>
      <c r="S77" s="29"/>
      <c r="T77" s="31"/>
      <c r="U77" s="31"/>
      <c r="V77" s="29"/>
      <c r="W77" s="29"/>
      <c r="X77" s="31"/>
      <c r="Y77" s="31"/>
      <c r="Z77" s="29"/>
    </row>
    <row r="78" spans="1:26">
      <c r="A78" s="12"/>
      <c r="B78" s="103" t="s">
        <v>1148</v>
      </c>
      <c r="C78" s="27"/>
      <c r="D78" s="34" t="s">
        <v>1149</v>
      </c>
      <c r="E78" s="34"/>
      <c r="F78" s="26" t="s">
        <v>304</v>
      </c>
      <c r="G78" s="27"/>
      <c r="H78" s="34" t="s">
        <v>310</v>
      </c>
      <c r="I78" s="34"/>
      <c r="J78" s="27"/>
      <c r="K78" s="27"/>
      <c r="L78" s="34" t="s">
        <v>310</v>
      </c>
      <c r="M78" s="34"/>
      <c r="N78" s="27"/>
      <c r="O78" s="27"/>
      <c r="P78" s="34" t="s">
        <v>310</v>
      </c>
      <c r="Q78" s="34"/>
      <c r="R78" s="27"/>
      <c r="S78" s="27"/>
      <c r="T78" s="34" t="s">
        <v>310</v>
      </c>
      <c r="U78" s="34"/>
      <c r="V78" s="27"/>
      <c r="W78" s="27"/>
      <c r="X78" s="34" t="s">
        <v>1149</v>
      </c>
      <c r="Y78" s="34"/>
      <c r="Z78" s="26" t="s">
        <v>304</v>
      </c>
    </row>
    <row r="79" spans="1:26">
      <c r="A79" s="12"/>
      <c r="B79" s="103"/>
      <c r="C79" s="27"/>
      <c r="D79" s="34"/>
      <c r="E79" s="34"/>
      <c r="F79" s="26"/>
      <c r="G79" s="27"/>
      <c r="H79" s="34"/>
      <c r="I79" s="34"/>
      <c r="J79" s="27"/>
      <c r="K79" s="27"/>
      <c r="L79" s="34"/>
      <c r="M79" s="34"/>
      <c r="N79" s="27"/>
      <c r="O79" s="27"/>
      <c r="P79" s="34"/>
      <c r="Q79" s="34"/>
      <c r="R79" s="27"/>
      <c r="S79" s="27"/>
      <c r="T79" s="34"/>
      <c r="U79" s="34"/>
      <c r="V79" s="27"/>
      <c r="W79" s="27"/>
      <c r="X79" s="34"/>
      <c r="Y79" s="34"/>
      <c r="Z79" s="26"/>
    </row>
    <row r="80" spans="1:26">
      <c r="A80" s="12"/>
      <c r="B80" s="102" t="s">
        <v>1150</v>
      </c>
      <c r="C80" s="29"/>
      <c r="D80" s="33" t="s">
        <v>1151</v>
      </c>
      <c r="E80" s="33"/>
      <c r="F80" s="30" t="s">
        <v>304</v>
      </c>
      <c r="G80" s="29"/>
      <c r="H80" s="33" t="s">
        <v>310</v>
      </c>
      <c r="I80" s="33"/>
      <c r="J80" s="29"/>
      <c r="K80" s="29"/>
      <c r="L80" s="33" t="s">
        <v>1152</v>
      </c>
      <c r="M80" s="33"/>
      <c r="N80" s="30" t="s">
        <v>304</v>
      </c>
      <c r="O80" s="29"/>
      <c r="P80" s="33" t="s">
        <v>1153</v>
      </c>
      <c r="Q80" s="33"/>
      <c r="R80" s="30" t="s">
        <v>304</v>
      </c>
      <c r="S80" s="29"/>
      <c r="T80" s="33" t="s">
        <v>310</v>
      </c>
      <c r="U80" s="33"/>
      <c r="V80" s="29"/>
      <c r="W80" s="29"/>
      <c r="X80" s="33" t="s">
        <v>1154</v>
      </c>
      <c r="Y80" s="33"/>
      <c r="Z80" s="30" t="s">
        <v>304</v>
      </c>
    </row>
    <row r="81" spans="1:26" ht="15.75" thickBot="1">
      <c r="A81" s="12"/>
      <c r="B81" s="102"/>
      <c r="C81" s="29"/>
      <c r="D81" s="46"/>
      <c r="E81" s="46"/>
      <c r="F81" s="56"/>
      <c r="G81" s="47"/>
      <c r="H81" s="46"/>
      <c r="I81" s="46"/>
      <c r="J81" s="47"/>
      <c r="K81" s="29"/>
      <c r="L81" s="46"/>
      <c r="M81" s="46"/>
      <c r="N81" s="56"/>
      <c r="O81" s="29"/>
      <c r="P81" s="46"/>
      <c r="Q81" s="46"/>
      <c r="R81" s="56"/>
      <c r="S81" s="29"/>
      <c r="T81" s="46"/>
      <c r="U81" s="46"/>
      <c r="V81" s="47"/>
      <c r="W81" s="47"/>
      <c r="X81" s="46"/>
      <c r="Y81" s="46"/>
      <c r="Z81" s="56"/>
    </row>
    <row r="82" spans="1:26">
      <c r="A82" s="12"/>
      <c r="B82" s="26" t="s">
        <v>1155</v>
      </c>
      <c r="C82" s="27"/>
      <c r="D82" s="48" t="s">
        <v>300</v>
      </c>
      <c r="E82" s="53">
        <v>449024137</v>
      </c>
      <c r="F82" s="28"/>
      <c r="G82" s="28"/>
      <c r="H82" s="48" t="s">
        <v>300</v>
      </c>
      <c r="I82" s="53">
        <v>5780413</v>
      </c>
      <c r="J82" s="28"/>
      <c r="K82" s="27"/>
      <c r="L82" s="48" t="s">
        <v>300</v>
      </c>
      <c r="M82" s="53">
        <v>61263123</v>
      </c>
      <c r="N82" s="28"/>
      <c r="O82" s="27"/>
      <c r="P82" s="48" t="s">
        <v>300</v>
      </c>
      <c r="Q82" s="53">
        <v>4616565</v>
      </c>
      <c r="R82" s="28"/>
      <c r="S82" s="27"/>
      <c r="T82" s="48" t="s">
        <v>300</v>
      </c>
      <c r="U82" s="53">
        <v>267669</v>
      </c>
      <c r="V82" s="28"/>
      <c r="W82" s="28"/>
      <c r="X82" s="48" t="s">
        <v>300</v>
      </c>
      <c r="Y82" s="53">
        <v>520951907</v>
      </c>
      <c r="Z82" s="28"/>
    </row>
    <row r="83" spans="1:26" ht="15.75" thickBot="1">
      <c r="A83" s="12"/>
      <c r="B83" s="26"/>
      <c r="C83" s="27"/>
      <c r="D83" s="49"/>
      <c r="E83" s="54"/>
      <c r="F83" s="52"/>
      <c r="G83" s="52"/>
      <c r="H83" s="49"/>
      <c r="I83" s="54"/>
      <c r="J83" s="52"/>
      <c r="K83" s="52"/>
      <c r="L83" s="49"/>
      <c r="M83" s="54"/>
      <c r="N83" s="52"/>
      <c r="O83" s="27"/>
      <c r="P83" s="49"/>
      <c r="Q83" s="54"/>
      <c r="R83" s="52"/>
      <c r="S83" s="52"/>
      <c r="T83" s="49"/>
      <c r="U83" s="54"/>
      <c r="V83" s="52"/>
      <c r="W83" s="52"/>
      <c r="X83" s="49"/>
      <c r="Y83" s="54"/>
      <c r="Z83" s="52"/>
    </row>
    <row r="84" spans="1:26" ht="44.25" customHeight="1" thickTop="1">
      <c r="A84" s="12"/>
      <c r="B84" s="30" t="s">
        <v>1156</v>
      </c>
      <c r="C84" s="29"/>
      <c r="D84" s="167" t="s">
        <v>300</v>
      </c>
      <c r="E84" s="168" t="s">
        <v>310</v>
      </c>
      <c r="F84" s="55"/>
      <c r="G84" s="55"/>
      <c r="H84" s="167" t="s">
        <v>300</v>
      </c>
      <c r="I84" s="168" t="s">
        <v>310</v>
      </c>
      <c r="J84" s="55"/>
      <c r="K84" s="55"/>
      <c r="L84" s="167" t="s">
        <v>300</v>
      </c>
      <c r="M84" s="168" t="s">
        <v>310</v>
      </c>
      <c r="N84" s="55"/>
      <c r="O84" s="29"/>
      <c r="P84" s="167" t="s">
        <v>300</v>
      </c>
      <c r="Q84" s="168" t="s">
        <v>310</v>
      </c>
      <c r="R84" s="55"/>
      <c r="S84" s="55"/>
      <c r="T84" s="167" t="s">
        <v>300</v>
      </c>
      <c r="U84" s="168" t="s">
        <v>1144</v>
      </c>
      <c r="V84" s="167" t="s">
        <v>304</v>
      </c>
      <c r="W84" s="55"/>
      <c r="X84" s="167" t="s">
        <v>300</v>
      </c>
      <c r="Y84" s="168" t="s">
        <v>1144</v>
      </c>
      <c r="Z84" s="167" t="s">
        <v>304</v>
      </c>
    </row>
    <row r="85" spans="1:26" ht="15.75" thickBot="1">
      <c r="A85" s="12"/>
      <c r="B85" s="30"/>
      <c r="C85" s="29"/>
      <c r="D85" s="40"/>
      <c r="E85" s="99"/>
      <c r="F85" s="44"/>
      <c r="G85" s="88"/>
      <c r="H85" s="40"/>
      <c r="I85" s="99"/>
      <c r="J85" s="44"/>
      <c r="K85" s="44"/>
      <c r="L85" s="40"/>
      <c r="M85" s="99"/>
      <c r="N85" s="44"/>
      <c r="O85" s="29"/>
      <c r="P85" s="40"/>
      <c r="Q85" s="99"/>
      <c r="R85" s="44"/>
      <c r="S85" s="44"/>
      <c r="T85" s="40"/>
      <c r="U85" s="99"/>
      <c r="V85" s="40"/>
      <c r="W85" s="88"/>
      <c r="X85" s="40"/>
      <c r="Y85" s="99"/>
      <c r="Z85" s="40"/>
    </row>
    <row r="86" spans="1:26" ht="15.75" thickTop="1">
      <c r="A86" s="12"/>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c r="A87" s="12"/>
      <c r="B87" s="23"/>
      <c r="C87" s="23"/>
      <c r="D87" s="23"/>
      <c r="E87" s="23"/>
      <c r="F87" s="23"/>
      <c r="G87" s="23"/>
      <c r="H87" s="23"/>
      <c r="I87" s="23"/>
      <c r="J87" s="23"/>
      <c r="K87" s="23"/>
      <c r="L87" s="23"/>
      <c r="M87" s="23"/>
      <c r="N87" s="23"/>
      <c r="O87" s="23"/>
      <c r="P87" s="23"/>
      <c r="Q87" s="23"/>
      <c r="R87" s="23"/>
    </row>
    <row r="88" spans="1:26">
      <c r="A88" s="12"/>
      <c r="B88" s="14"/>
      <c r="C88" s="14"/>
      <c r="D88" s="14"/>
      <c r="E88" s="14"/>
      <c r="F88" s="14"/>
      <c r="G88" s="14"/>
      <c r="H88" s="14"/>
      <c r="I88" s="14"/>
      <c r="J88" s="14"/>
      <c r="K88" s="14"/>
      <c r="L88" s="14"/>
      <c r="M88" s="14"/>
      <c r="N88" s="14"/>
      <c r="O88" s="14"/>
      <c r="P88" s="14"/>
      <c r="Q88" s="14"/>
      <c r="R88" s="14"/>
    </row>
    <row r="89" spans="1:26" ht="15.75" thickBot="1">
      <c r="A89" s="12"/>
      <c r="B89" s="13"/>
      <c r="C89" s="13"/>
      <c r="D89" s="75" t="s">
        <v>1157</v>
      </c>
      <c r="E89" s="75"/>
      <c r="F89" s="75"/>
      <c r="G89" s="75"/>
      <c r="H89" s="75"/>
      <c r="I89" s="75"/>
      <c r="J89" s="75"/>
      <c r="K89" s="75"/>
      <c r="L89" s="75"/>
      <c r="M89" s="75"/>
      <c r="N89" s="75"/>
      <c r="O89" s="75"/>
      <c r="P89" s="75"/>
      <c r="Q89" s="75"/>
      <c r="R89" s="75"/>
    </row>
    <row r="90" spans="1:26">
      <c r="A90" s="12"/>
      <c r="B90" s="80" t="s">
        <v>1123</v>
      </c>
      <c r="C90" s="29"/>
      <c r="D90" s="81" t="s">
        <v>1124</v>
      </c>
      <c r="E90" s="81"/>
      <c r="F90" s="81"/>
      <c r="G90" s="43"/>
      <c r="H90" s="81" t="s">
        <v>1125</v>
      </c>
      <c r="I90" s="81"/>
      <c r="J90" s="81"/>
      <c r="K90" s="43"/>
      <c r="L90" s="81" t="s">
        <v>1127</v>
      </c>
      <c r="M90" s="81"/>
      <c r="N90" s="81"/>
      <c r="O90" s="43"/>
      <c r="P90" s="81" t="s">
        <v>1129</v>
      </c>
      <c r="Q90" s="81"/>
      <c r="R90" s="81"/>
    </row>
    <row r="91" spans="1:26" ht="15.75" thickBot="1">
      <c r="A91" s="12"/>
      <c r="B91" s="80"/>
      <c r="C91" s="29"/>
      <c r="D91" s="75"/>
      <c r="E91" s="75"/>
      <c r="F91" s="75"/>
      <c r="G91" s="29"/>
      <c r="H91" s="75" t="s">
        <v>1126</v>
      </c>
      <c r="I91" s="75"/>
      <c r="J91" s="75"/>
      <c r="K91" s="29"/>
      <c r="L91" s="75" t="s">
        <v>1128</v>
      </c>
      <c r="M91" s="75"/>
      <c r="N91" s="75"/>
      <c r="O91" s="29"/>
      <c r="P91" s="75" t="s">
        <v>1130</v>
      </c>
      <c r="Q91" s="75"/>
      <c r="R91" s="75"/>
    </row>
    <row r="92" spans="1:26">
      <c r="A92" s="12"/>
      <c r="B92" s="20" t="s">
        <v>391</v>
      </c>
      <c r="C92" s="13"/>
      <c r="D92" s="43"/>
      <c r="E92" s="43"/>
      <c r="F92" s="43"/>
      <c r="G92" s="13"/>
      <c r="H92" s="43"/>
      <c r="I92" s="43"/>
      <c r="J92" s="43"/>
      <c r="K92" s="13"/>
      <c r="L92" s="43"/>
      <c r="M92" s="43"/>
      <c r="N92" s="43"/>
      <c r="O92" s="13"/>
      <c r="P92" s="43"/>
      <c r="Q92" s="43"/>
      <c r="R92" s="43"/>
    </row>
    <row r="93" spans="1:26">
      <c r="A93" s="12"/>
      <c r="B93" s="103" t="s">
        <v>489</v>
      </c>
      <c r="C93" s="27"/>
      <c r="D93" s="26" t="s">
        <v>300</v>
      </c>
      <c r="E93" s="32">
        <v>285318171</v>
      </c>
      <c r="F93" s="27"/>
      <c r="G93" s="27"/>
      <c r="H93" s="26" t="s">
        <v>300</v>
      </c>
      <c r="I93" s="34" t="s">
        <v>310</v>
      </c>
      <c r="J93" s="27"/>
      <c r="K93" s="27"/>
      <c r="L93" s="26" t="s">
        <v>300</v>
      </c>
      <c r="M93" s="34" t="s">
        <v>310</v>
      </c>
      <c r="N93" s="27"/>
      <c r="O93" s="27"/>
      <c r="P93" s="26" t="s">
        <v>300</v>
      </c>
      <c r="Q93" s="32">
        <v>285318171</v>
      </c>
      <c r="R93" s="27"/>
    </row>
    <row r="94" spans="1:26">
      <c r="A94" s="12"/>
      <c r="B94" s="103"/>
      <c r="C94" s="27"/>
      <c r="D94" s="26"/>
      <c r="E94" s="32"/>
      <c r="F94" s="27"/>
      <c r="G94" s="27"/>
      <c r="H94" s="26"/>
      <c r="I94" s="34"/>
      <c r="J94" s="27"/>
      <c r="K94" s="27"/>
      <c r="L94" s="26"/>
      <c r="M94" s="34"/>
      <c r="N94" s="27"/>
      <c r="O94" s="27"/>
      <c r="P94" s="26"/>
      <c r="Q94" s="32"/>
      <c r="R94" s="27"/>
    </row>
    <row r="95" spans="1:26">
      <c r="A95" s="12"/>
      <c r="B95" s="102" t="s">
        <v>281</v>
      </c>
      <c r="C95" s="29"/>
      <c r="D95" s="33" t="s">
        <v>1141</v>
      </c>
      <c r="E95" s="33"/>
      <c r="F95" s="30" t="s">
        <v>304</v>
      </c>
      <c r="G95" s="29"/>
      <c r="H95" s="33" t="s">
        <v>310</v>
      </c>
      <c r="I95" s="33"/>
      <c r="J95" s="29"/>
      <c r="K95" s="29"/>
      <c r="L95" s="33" t="s">
        <v>310</v>
      </c>
      <c r="M95" s="33"/>
      <c r="N95" s="29"/>
      <c r="O95" s="29"/>
      <c r="P95" s="33" t="s">
        <v>1141</v>
      </c>
      <c r="Q95" s="33"/>
      <c r="R95" s="30" t="s">
        <v>304</v>
      </c>
    </row>
    <row r="96" spans="1:26">
      <c r="A96" s="12"/>
      <c r="B96" s="102"/>
      <c r="C96" s="29"/>
      <c r="D96" s="33"/>
      <c r="E96" s="33"/>
      <c r="F96" s="30"/>
      <c r="G96" s="29"/>
      <c r="H96" s="33"/>
      <c r="I96" s="33"/>
      <c r="J96" s="29"/>
      <c r="K96" s="29"/>
      <c r="L96" s="33"/>
      <c r="M96" s="33"/>
      <c r="N96" s="29"/>
      <c r="O96" s="29"/>
      <c r="P96" s="33"/>
      <c r="Q96" s="33"/>
      <c r="R96" s="30"/>
    </row>
    <row r="97" spans="1:26">
      <c r="A97" s="12"/>
      <c r="B97" s="103" t="s">
        <v>1131</v>
      </c>
      <c r="C97" s="27"/>
      <c r="D97" s="32">
        <v>62056379</v>
      </c>
      <c r="E97" s="32"/>
      <c r="F97" s="27"/>
      <c r="G97" s="27"/>
      <c r="H97" s="34" t="s">
        <v>310</v>
      </c>
      <c r="I97" s="34"/>
      <c r="J97" s="27"/>
      <c r="K97" s="27"/>
      <c r="L97" s="34" t="s">
        <v>310</v>
      </c>
      <c r="M97" s="34"/>
      <c r="N97" s="27"/>
      <c r="O97" s="27"/>
      <c r="P97" s="32">
        <v>62056379</v>
      </c>
      <c r="Q97" s="32"/>
      <c r="R97" s="27"/>
    </row>
    <row r="98" spans="1:26">
      <c r="A98" s="12"/>
      <c r="B98" s="103"/>
      <c r="C98" s="27"/>
      <c r="D98" s="32"/>
      <c r="E98" s="32"/>
      <c r="F98" s="27"/>
      <c r="G98" s="27"/>
      <c r="H98" s="34"/>
      <c r="I98" s="34"/>
      <c r="J98" s="27"/>
      <c r="K98" s="27"/>
      <c r="L98" s="34"/>
      <c r="M98" s="34"/>
      <c r="N98" s="27"/>
      <c r="O98" s="27"/>
      <c r="P98" s="32"/>
      <c r="Q98" s="32"/>
      <c r="R98" s="27"/>
    </row>
    <row r="99" spans="1:26">
      <c r="A99" s="12"/>
      <c r="B99" s="102" t="s">
        <v>1132</v>
      </c>
      <c r="C99" s="29"/>
      <c r="D99" s="31">
        <v>37845661</v>
      </c>
      <c r="E99" s="31"/>
      <c r="F99" s="29"/>
      <c r="G99" s="29"/>
      <c r="H99" s="33" t="s">
        <v>310</v>
      </c>
      <c r="I99" s="33"/>
      <c r="J99" s="29"/>
      <c r="K99" s="29"/>
      <c r="L99" s="31">
        <v>37845661</v>
      </c>
      <c r="M99" s="31"/>
      <c r="N99" s="29"/>
      <c r="O99" s="29"/>
      <c r="P99" s="33" t="s">
        <v>310</v>
      </c>
      <c r="Q99" s="33"/>
      <c r="R99" s="29"/>
    </row>
    <row r="100" spans="1:26">
      <c r="A100" s="12"/>
      <c r="B100" s="102"/>
      <c r="C100" s="29"/>
      <c r="D100" s="31"/>
      <c r="E100" s="31"/>
      <c r="F100" s="29"/>
      <c r="G100" s="29"/>
      <c r="H100" s="33"/>
      <c r="I100" s="33"/>
      <c r="J100" s="29"/>
      <c r="K100" s="29"/>
      <c r="L100" s="31"/>
      <c r="M100" s="31"/>
      <c r="N100" s="29"/>
      <c r="O100" s="29"/>
      <c r="P100" s="33"/>
      <c r="Q100" s="33"/>
      <c r="R100" s="29"/>
    </row>
    <row r="101" spans="1:26">
      <c r="A101" s="12"/>
      <c r="B101" s="103" t="s">
        <v>1133</v>
      </c>
      <c r="C101" s="27"/>
      <c r="D101" s="32">
        <v>4075953</v>
      </c>
      <c r="E101" s="32"/>
      <c r="F101" s="27"/>
      <c r="G101" s="27"/>
      <c r="H101" s="34" t="s">
        <v>310</v>
      </c>
      <c r="I101" s="34"/>
      <c r="J101" s="27"/>
      <c r="K101" s="27"/>
      <c r="L101" s="34" t="s">
        <v>310</v>
      </c>
      <c r="M101" s="34"/>
      <c r="N101" s="27"/>
      <c r="O101" s="27"/>
      <c r="P101" s="32">
        <v>4075953</v>
      </c>
      <c r="Q101" s="32"/>
      <c r="R101" s="27"/>
    </row>
    <row r="102" spans="1:26">
      <c r="A102" s="12"/>
      <c r="B102" s="103"/>
      <c r="C102" s="27"/>
      <c r="D102" s="32"/>
      <c r="E102" s="32"/>
      <c r="F102" s="27"/>
      <c r="G102" s="27"/>
      <c r="H102" s="34"/>
      <c r="I102" s="34"/>
      <c r="J102" s="27"/>
      <c r="K102" s="27"/>
      <c r="L102" s="34"/>
      <c r="M102" s="34"/>
      <c r="N102" s="27"/>
      <c r="O102" s="27"/>
      <c r="P102" s="32"/>
      <c r="Q102" s="32"/>
      <c r="R102" s="27"/>
    </row>
    <row r="103" spans="1:26">
      <c r="A103" s="12"/>
      <c r="B103" s="102" t="s">
        <v>1074</v>
      </c>
      <c r="C103" s="29"/>
      <c r="D103" s="31">
        <v>888120</v>
      </c>
      <c r="E103" s="31"/>
      <c r="F103" s="29"/>
      <c r="G103" s="29"/>
      <c r="H103" s="33" t="s">
        <v>310</v>
      </c>
      <c r="I103" s="33"/>
      <c r="J103" s="29"/>
      <c r="K103" s="29"/>
      <c r="L103" s="33" t="s">
        <v>310</v>
      </c>
      <c r="M103" s="33"/>
      <c r="N103" s="29"/>
      <c r="O103" s="29"/>
      <c r="P103" s="31">
        <v>888120</v>
      </c>
      <c r="Q103" s="31"/>
      <c r="R103" s="29"/>
    </row>
    <row r="104" spans="1:26" ht="15.75" thickBot="1">
      <c r="A104" s="12"/>
      <c r="B104" s="102"/>
      <c r="C104" s="29"/>
      <c r="D104" s="57"/>
      <c r="E104" s="57"/>
      <c r="F104" s="47"/>
      <c r="G104" s="29"/>
      <c r="H104" s="46"/>
      <c r="I104" s="46"/>
      <c r="J104" s="47"/>
      <c r="K104" s="29"/>
      <c r="L104" s="46"/>
      <c r="M104" s="46"/>
      <c r="N104" s="47"/>
      <c r="O104" s="29"/>
      <c r="P104" s="57"/>
      <c r="Q104" s="57"/>
      <c r="R104" s="47"/>
    </row>
    <row r="105" spans="1:26">
      <c r="A105" s="12"/>
      <c r="B105" s="26" t="s">
        <v>1134</v>
      </c>
      <c r="C105" s="27"/>
      <c r="D105" s="48" t="s">
        <v>300</v>
      </c>
      <c r="E105" s="53">
        <v>385332107</v>
      </c>
      <c r="F105" s="28"/>
      <c r="G105" s="27"/>
      <c r="H105" s="48" t="s">
        <v>300</v>
      </c>
      <c r="I105" s="50" t="s">
        <v>310</v>
      </c>
      <c r="J105" s="28"/>
      <c r="K105" s="27"/>
      <c r="L105" s="48" t="s">
        <v>300</v>
      </c>
      <c r="M105" s="53">
        <v>37845661</v>
      </c>
      <c r="N105" s="28"/>
      <c r="O105" s="27"/>
      <c r="P105" s="48" t="s">
        <v>300</v>
      </c>
      <c r="Q105" s="53">
        <v>347486446</v>
      </c>
      <c r="R105" s="28"/>
    </row>
    <row r="106" spans="1:26" ht="15.75" thickBot="1">
      <c r="A106" s="12"/>
      <c r="B106" s="26"/>
      <c r="C106" s="27"/>
      <c r="D106" s="49"/>
      <c r="E106" s="54"/>
      <c r="F106" s="52"/>
      <c r="G106" s="27"/>
      <c r="H106" s="49"/>
      <c r="I106" s="51"/>
      <c r="J106" s="52"/>
      <c r="K106" s="27"/>
      <c r="L106" s="49"/>
      <c r="M106" s="54"/>
      <c r="N106" s="52"/>
      <c r="O106" s="27"/>
      <c r="P106" s="49"/>
      <c r="Q106" s="54"/>
      <c r="R106" s="52"/>
    </row>
    <row r="107" spans="1:26" ht="15.75" thickTop="1">
      <c r="A107" s="12"/>
      <c r="B107" s="13"/>
      <c r="C107" s="13"/>
      <c r="D107" s="55"/>
      <c r="E107" s="55"/>
      <c r="F107" s="55"/>
      <c r="G107" s="13"/>
      <c r="H107" s="55"/>
      <c r="I107" s="55"/>
      <c r="J107" s="55"/>
      <c r="K107" s="13"/>
      <c r="L107" s="55"/>
      <c r="M107" s="55"/>
      <c r="N107" s="55"/>
      <c r="O107" s="13"/>
      <c r="P107" s="55"/>
      <c r="Q107" s="55"/>
      <c r="R107" s="55"/>
    </row>
    <row r="108" spans="1:26">
      <c r="A108" s="12"/>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c r="A109" s="1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1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c r="A111" s="12"/>
      <c r="B111" s="13"/>
      <c r="C111" s="13"/>
      <c r="D111" s="80" t="s">
        <v>1158</v>
      </c>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c r="A112" s="12"/>
      <c r="B112" s="13"/>
      <c r="C112" s="13"/>
      <c r="D112" s="80" t="s">
        <v>1136</v>
      </c>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5.75" thickBot="1">
      <c r="A113" s="12"/>
      <c r="B113" s="13"/>
      <c r="C113" s="13"/>
      <c r="D113" s="75" t="s">
        <v>1137</v>
      </c>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ht="15.75" thickBot="1">
      <c r="A114" s="12"/>
      <c r="B114" s="13"/>
      <c r="C114" s="13"/>
      <c r="D114" s="76" t="s">
        <v>489</v>
      </c>
      <c r="E114" s="76"/>
      <c r="F114" s="76"/>
      <c r="G114" s="13"/>
      <c r="H114" s="76" t="s">
        <v>1138</v>
      </c>
      <c r="I114" s="76"/>
      <c r="J114" s="76"/>
      <c r="K114" s="22"/>
      <c r="L114" s="76" t="s">
        <v>719</v>
      </c>
      <c r="M114" s="76"/>
      <c r="N114" s="76"/>
      <c r="O114" s="13"/>
      <c r="P114" s="76" t="s">
        <v>1139</v>
      </c>
      <c r="Q114" s="76"/>
      <c r="R114" s="76"/>
      <c r="S114" s="13"/>
      <c r="T114" s="76" t="s">
        <v>1074</v>
      </c>
      <c r="U114" s="76"/>
      <c r="V114" s="76"/>
      <c r="W114" s="13"/>
      <c r="X114" s="76" t="s">
        <v>113</v>
      </c>
      <c r="Y114" s="76"/>
      <c r="Z114" s="76"/>
    </row>
    <row r="115" spans="1:26">
      <c r="A115" s="12"/>
      <c r="B115" s="26" t="s">
        <v>1159</v>
      </c>
      <c r="C115" s="27"/>
      <c r="D115" s="48" t="s">
        <v>300</v>
      </c>
      <c r="E115" s="53">
        <v>145237376</v>
      </c>
      <c r="F115" s="28"/>
      <c r="G115" s="27"/>
      <c r="H115" s="48" t="s">
        <v>300</v>
      </c>
      <c r="I115" s="50" t="s">
        <v>310</v>
      </c>
      <c r="J115" s="28"/>
      <c r="K115" s="28"/>
      <c r="L115" s="48" t="s">
        <v>300</v>
      </c>
      <c r="M115" s="53">
        <v>65389298</v>
      </c>
      <c r="N115" s="28"/>
      <c r="O115" s="27"/>
      <c r="P115" s="48" t="s">
        <v>300</v>
      </c>
      <c r="Q115" s="53">
        <v>1524873</v>
      </c>
      <c r="R115" s="28"/>
      <c r="S115" s="27"/>
      <c r="T115" s="48" t="s">
        <v>300</v>
      </c>
      <c r="U115" s="53">
        <v>378729</v>
      </c>
      <c r="V115" s="28"/>
      <c r="W115" s="27"/>
      <c r="X115" s="48" t="s">
        <v>300</v>
      </c>
      <c r="Y115" s="53">
        <v>212530276</v>
      </c>
      <c r="Z115" s="28"/>
    </row>
    <row r="116" spans="1:26">
      <c r="A116" s="12"/>
      <c r="B116" s="26"/>
      <c r="C116" s="27"/>
      <c r="D116" s="77"/>
      <c r="E116" s="78"/>
      <c r="F116" s="79"/>
      <c r="G116" s="27"/>
      <c r="H116" s="77"/>
      <c r="I116" s="117"/>
      <c r="J116" s="79"/>
      <c r="K116" s="79"/>
      <c r="L116" s="77"/>
      <c r="M116" s="78"/>
      <c r="N116" s="79"/>
      <c r="O116" s="27"/>
      <c r="P116" s="77"/>
      <c r="Q116" s="78"/>
      <c r="R116" s="79"/>
      <c r="S116" s="27"/>
      <c r="T116" s="77"/>
      <c r="U116" s="78"/>
      <c r="V116" s="79"/>
      <c r="W116" s="27"/>
      <c r="X116" s="77"/>
      <c r="Y116" s="78"/>
      <c r="Z116" s="79"/>
    </row>
    <row r="117" spans="1:26">
      <c r="A117" s="12"/>
      <c r="B117" s="30" t="s">
        <v>1160</v>
      </c>
      <c r="C117" s="29"/>
      <c r="D117" s="31">
        <v>8795630</v>
      </c>
      <c r="E117" s="31"/>
      <c r="F117" s="29"/>
      <c r="G117" s="29"/>
      <c r="H117" s="33" t="s">
        <v>310</v>
      </c>
      <c r="I117" s="33"/>
      <c r="J117" s="29"/>
      <c r="K117" s="29"/>
      <c r="L117" s="33" t="s">
        <v>310</v>
      </c>
      <c r="M117" s="33"/>
      <c r="N117" s="29"/>
      <c r="O117" s="29"/>
      <c r="P117" s="33" t="s">
        <v>310</v>
      </c>
      <c r="Q117" s="33"/>
      <c r="R117" s="29"/>
      <c r="S117" s="29"/>
      <c r="T117" s="33" t="s">
        <v>310</v>
      </c>
      <c r="U117" s="33"/>
      <c r="V117" s="29"/>
      <c r="W117" s="29"/>
      <c r="X117" s="31">
        <v>8795630</v>
      </c>
      <c r="Y117" s="31"/>
      <c r="Z117" s="29"/>
    </row>
    <row r="118" spans="1:26">
      <c r="A118" s="12"/>
      <c r="B118" s="30"/>
      <c r="C118" s="29"/>
      <c r="D118" s="31"/>
      <c r="E118" s="31"/>
      <c r="F118" s="29"/>
      <c r="G118" s="29"/>
      <c r="H118" s="33"/>
      <c r="I118" s="33"/>
      <c r="J118" s="29"/>
      <c r="K118" s="29"/>
      <c r="L118" s="33"/>
      <c r="M118" s="33"/>
      <c r="N118" s="29"/>
      <c r="O118" s="29"/>
      <c r="P118" s="33"/>
      <c r="Q118" s="33"/>
      <c r="R118" s="29"/>
      <c r="S118" s="29"/>
      <c r="T118" s="33"/>
      <c r="U118" s="33"/>
      <c r="V118" s="29"/>
      <c r="W118" s="29"/>
      <c r="X118" s="31"/>
      <c r="Y118" s="31"/>
      <c r="Z118" s="29"/>
    </row>
    <row r="119" spans="1:26">
      <c r="A119" s="12"/>
      <c r="B119" s="101" t="s">
        <v>1142</v>
      </c>
      <c r="C119" s="19"/>
      <c r="D119" s="27"/>
      <c r="E119" s="27"/>
      <c r="F119" s="27"/>
      <c r="G119" s="19"/>
      <c r="H119" s="27"/>
      <c r="I119" s="27"/>
      <c r="J119" s="27"/>
      <c r="K119" s="19"/>
      <c r="L119" s="27"/>
      <c r="M119" s="27"/>
      <c r="N119" s="27"/>
      <c r="O119" s="19"/>
      <c r="P119" s="27"/>
      <c r="Q119" s="27"/>
      <c r="R119" s="27"/>
      <c r="S119" s="19"/>
      <c r="T119" s="27"/>
      <c r="U119" s="27"/>
      <c r="V119" s="27"/>
      <c r="W119" s="19"/>
      <c r="X119" s="27"/>
      <c r="Y119" s="27"/>
      <c r="Z119" s="27"/>
    </row>
    <row r="120" spans="1:26">
      <c r="A120" s="12"/>
      <c r="B120" s="95" t="s">
        <v>1143</v>
      </c>
      <c r="C120" s="29"/>
      <c r="D120" s="33" t="s">
        <v>310</v>
      </c>
      <c r="E120" s="33"/>
      <c r="F120" s="29"/>
      <c r="G120" s="29"/>
      <c r="H120" s="33" t="s">
        <v>310</v>
      </c>
      <c r="I120" s="33"/>
      <c r="J120" s="29"/>
      <c r="K120" s="29"/>
      <c r="L120" s="33" t="s">
        <v>310</v>
      </c>
      <c r="M120" s="33"/>
      <c r="N120" s="29"/>
      <c r="O120" s="29"/>
      <c r="P120" s="33" t="s">
        <v>310</v>
      </c>
      <c r="Q120" s="33"/>
      <c r="R120" s="29"/>
      <c r="S120" s="29"/>
      <c r="T120" s="33" t="s">
        <v>1161</v>
      </c>
      <c r="U120" s="33"/>
      <c r="V120" s="30" t="s">
        <v>304</v>
      </c>
      <c r="W120" s="29"/>
      <c r="X120" s="33" t="s">
        <v>1161</v>
      </c>
      <c r="Y120" s="33"/>
      <c r="Z120" s="30" t="s">
        <v>304</v>
      </c>
    </row>
    <row r="121" spans="1:26">
      <c r="A121" s="12"/>
      <c r="B121" s="95"/>
      <c r="C121" s="29"/>
      <c r="D121" s="33"/>
      <c r="E121" s="33"/>
      <c r="F121" s="29"/>
      <c r="G121" s="29"/>
      <c r="H121" s="33"/>
      <c r="I121" s="33"/>
      <c r="J121" s="29"/>
      <c r="K121" s="29"/>
      <c r="L121" s="33"/>
      <c r="M121" s="33"/>
      <c r="N121" s="29"/>
      <c r="O121" s="29"/>
      <c r="P121" s="33"/>
      <c r="Q121" s="33"/>
      <c r="R121" s="29"/>
      <c r="S121" s="29"/>
      <c r="T121" s="33"/>
      <c r="U121" s="33"/>
      <c r="V121" s="30"/>
      <c r="W121" s="29"/>
      <c r="X121" s="33"/>
      <c r="Y121" s="33"/>
      <c r="Z121" s="30"/>
    </row>
    <row r="122" spans="1:26">
      <c r="A122" s="12"/>
      <c r="B122" s="96" t="s">
        <v>1145</v>
      </c>
      <c r="C122" s="27"/>
      <c r="D122" s="34" t="s">
        <v>1162</v>
      </c>
      <c r="E122" s="34"/>
      <c r="F122" s="26" t="s">
        <v>304</v>
      </c>
      <c r="G122" s="27"/>
      <c r="H122" s="34" t="s">
        <v>1141</v>
      </c>
      <c r="I122" s="34"/>
      <c r="J122" s="26" t="s">
        <v>304</v>
      </c>
      <c r="K122" s="27"/>
      <c r="L122" s="34" t="s">
        <v>1163</v>
      </c>
      <c r="M122" s="34"/>
      <c r="N122" s="26" t="s">
        <v>304</v>
      </c>
      <c r="O122" s="27"/>
      <c r="P122" s="34" t="s">
        <v>1164</v>
      </c>
      <c r="Q122" s="34"/>
      <c r="R122" s="26" t="s">
        <v>304</v>
      </c>
      <c r="S122" s="27"/>
      <c r="T122" s="34" t="s">
        <v>310</v>
      </c>
      <c r="U122" s="34"/>
      <c r="V122" s="27"/>
      <c r="W122" s="27"/>
      <c r="X122" s="34" t="s">
        <v>1165</v>
      </c>
      <c r="Y122" s="34"/>
      <c r="Z122" s="26" t="s">
        <v>304</v>
      </c>
    </row>
    <row r="123" spans="1:26">
      <c r="A123" s="12"/>
      <c r="B123" s="96"/>
      <c r="C123" s="27"/>
      <c r="D123" s="34"/>
      <c r="E123" s="34"/>
      <c r="F123" s="26"/>
      <c r="G123" s="27"/>
      <c r="H123" s="34"/>
      <c r="I123" s="34"/>
      <c r="J123" s="26"/>
      <c r="K123" s="27"/>
      <c r="L123" s="34"/>
      <c r="M123" s="34"/>
      <c r="N123" s="26"/>
      <c r="O123" s="27"/>
      <c r="P123" s="34"/>
      <c r="Q123" s="34"/>
      <c r="R123" s="26"/>
      <c r="S123" s="27"/>
      <c r="T123" s="34"/>
      <c r="U123" s="34"/>
      <c r="V123" s="27"/>
      <c r="W123" s="27"/>
      <c r="X123" s="34"/>
      <c r="Y123" s="34"/>
      <c r="Z123" s="26"/>
    </row>
    <row r="124" spans="1:26">
      <c r="A124" s="12"/>
      <c r="B124" s="102" t="s">
        <v>1166</v>
      </c>
      <c r="C124" s="29"/>
      <c r="D124" s="31">
        <v>19581166</v>
      </c>
      <c r="E124" s="31"/>
      <c r="F124" s="29"/>
      <c r="G124" s="29"/>
      <c r="H124" s="33" t="s">
        <v>310</v>
      </c>
      <c r="I124" s="33"/>
      <c r="J124" s="29"/>
      <c r="K124" s="29"/>
      <c r="L124" s="33" t="s">
        <v>310</v>
      </c>
      <c r="M124" s="33"/>
      <c r="N124" s="29"/>
      <c r="O124" s="29"/>
      <c r="P124" s="33" t="s">
        <v>310</v>
      </c>
      <c r="Q124" s="33"/>
      <c r="R124" s="29"/>
      <c r="S124" s="29"/>
      <c r="T124" s="33" t="s">
        <v>310</v>
      </c>
      <c r="U124" s="33"/>
      <c r="V124" s="29"/>
      <c r="W124" s="29"/>
      <c r="X124" s="31">
        <v>19581166</v>
      </c>
      <c r="Y124" s="31"/>
      <c r="Z124" s="29"/>
    </row>
    <row r="125" spans="1:26">
      <c r="A125" s="12"/>
      <c r="B125" s="102"/>
      <c r="C125" s="29"/>
      <c r="D125" s="31"/>
      <c r="E125" s="31"/>
      <c r="F125" s="29"/>
      <c r="G125" s="29"/>
      <c r="H125" s="33"/>
      <c r="I125" s="33"/>
      <c r="J125" s="29"/>
      <c r="K125" s="29"/>
      <c r="L125" s="33"/>
      <c r="M125" s="33"/>
      <c r="N125" s="29"/>
      <c r="O125" s="29"/>
      <c r="P125" s="33"/>
      <c r="Q125" s="33"/>
      <c r="R125" s="29"/>
      <c r="S125" s="29"/>
      <c r="T125" s="33"/>
      <c r="U125" s="33"/>
      <c r="V125" s="29"/>
      <c r="W125" s="29"/>
      <c r="X125" s="31"/>
      <c r="Y125" s="31"/>
      <c r="Z125" s="29"/>
    </row>
    <row r="126" spans="1:26">
      <c r="A126" s="12"/>
      <c r="B126" s="103" t="s">
        <v>1167</v>
      </c>
      <c r="C126" s="27"/>
      <c r="D126" s="32">
        <v>9465000</v>
      </c>
      <c r="E126" s="32"/>
      <c r="F126" s="27"/>
      <c r="G126" s="27"/>
      <c r="H126" s="34" t="s">
        <v>310</v>
      </c>
      <c r="I126" s="34"/>
      <c r="J126" s="27"/>
      <c r="K126" s="27"/>
      <c r="L126" s="34" t="s">
        <v>310</v>
      </c>
      <c r="M126" s="34"/>
      <c r="N126" s="27"/>
      <c r="O126" s="27"/>
      <c r="P126" s="34" t="s">
        <v>310</v>
      </c>
      <c r="Q126" s="34"/>
      <c r="R126" s="27"/>
      <c r="S126" s="27"/>
      <c r="T126" s="34" t="s">
        <v>310</v>
      </c>
      <c r="U126" s="34"/>
      <c r="V126" s="27"/>
      <c r="W126" s="27"/>
      <c r="X126" s="32">
        <v>9465000</v>
      </c>
      <c r="Y126" s="32"/>
      <c r="Z126" s="27"/>
    </row>
    <row r="127" spans="1:26">
      <c r="A127" s="12"/>
      <c r="B127" s="103"/>
      <c r="C127" s="27"/>
      <c r="D127" s="32"/>
      <c r="E127" s="32"/>
      <c r="F127" s="27"/>
      <c r="G127" s="27"/>
      <c r="H127" s="34"/>
      <c r="I127" s="34"/>
      <c r="J127" s="27"/>
      <c r="K127" s="27"/>
      <c r="L127" s="34"/>
      <c r="M127" s="34"/>
      <c r="N127" s="27"/>
      <c r="O127" s="27"/>
      <c r="P127" s="34"/>
      <c r="Q127" s="34"/>
      <c r="R127" s="27"/>
      <c r="S127" s="27"/>
      <c r="T127" s="34"/>
      <c r="U127" s="34"/>
      <c r="V127" s="27"/>
      <c r="W127" s="27"/>
      <c r="X127" s="32"/>
      <c r="Y127" s="32"/>
      <c r="Z127" s="27"/>
    </row>
    <row r="128" spans="1:26">
      <c r="A128" s="12"/>
      <c r="B128" s="102" t="s">
        <v>1146</v>
      </c>
      <c r="C128" s="29"/>
      <c r="D128" s="31">
        <v>148624000</v>
      </c>
      <c r="E128" s="31"/>
      <c r="F128" s="29"/>
      <c r="G128" s="29"/>
      <c r="H128" s="33" t="s">
        <v>310</v>
      </c>
      <c r="I128" s="33"/>
      <c r="J128" s="29"/>
      <c r="K128" s="29"/>
      <c r="L128" s="33" t="s">
        <v>310</v>
      </c>
      <c r="M128" s="33"/>
      <c r="N128" s="29"/>
      <c r="O128" s="29"/>
      <c r="P128" s="31">
        <v>2918000</v>
      </c>
      <c r="Q128" s="31"/>
      <c r="R128" s="29"/>
      <c r="S128" s="29"/>
      <c r="T128" s="33" t="s">
        <v>310</v>
      </c>
      <c r="U128" s="33"/>
      <c r="V128" s="29"/>
      <c r="W128" s="29"/>
      <c r="X128" s="31">
        <v>151542000</v>
      </c>
      <c r="Y128" s="31"/>
      <c r="Z128" s="29"/>
    </row>
    <row r="129" spans="1:26">
      <c r="A129" s="12"/>
      <c r="B129" s="102"/>
      <c r="C129" s="29"/>
      <c r="D129" s="31"/>
      <c r="E129" s="31"/>
      <c r="F129" s="29"/>
      <c r="G129" s="29"/>
      <c r="H129" s="33"/>
      <c r="I129" s="33"/>
      <c r="J129" s="29"/>
      <c r="K129" s="29"/>
      <c r="L129" s="33"/>
      <c r="M129" s="33"/>
      <c r="N129" s="29"/>
      <c r="O129" s="29"/>
      <c r="P129" s="31"/>
      <c r="Q129" s="31"/>
      <c r="R129" s="29"/>
      <c r="S129" s="29"/>
      <c r="T129" s="33"/>
      <c r="U129" s="33"/>
      <c r="V129" s="29"/>
      <c r="W129" s="29"/>
      <c r="X129" s="31"/>
      <c r="Y129" s="31"/>
      <c r="Z129" s="29"/>
    </row>
    <row r="130" spans="1:26">
      <c r="A130" s="12"/>
      <c r="B130" s="103" t="s">
        <v>1147</v>
      </c>
      <c r="C130" s="27"/>
      <c r="D130" s="34" t="s">
        <v>310</v>
      </c>
      <c r="E130" s="34"/>
      <c r="F130" s="27"/>
      <c r="G130" s="27"/>
      <c r="H130" s="34" t="s">
        <v>310</v>
      </c>
      <c r="I130" s="34"/>
      <c r="J130" s="27"/>
      <c r="K130" s="27"/>
      <c r="L130" s="34" t="s">
        <v>310</v>
      </c>
      <c r="M130" s="34"/>
      <c r="N130" s="27"/>
      <c r="O130" s="27"/>
      <c r="P130" s="34" t="s">
        <v>310</v>
      </c>
      <c r="Q130" s="34"/>
      <c r="R130" s="27"/>
      <c r="S130" s="27"/>
      <c r="T130" s="32">
        <v>793001</v>
      </c>
      <c r="U130" s="32"/>
      <c r="V130" s="27"/>
      <c r="W130" s="27"/>
      <c r="X130" s="32">
        <v>793001</v>
      </c>
      <c r="Y130" s="32"/>
      <c r="Z130" s="27"/>
    </row>
    <row r="131" spans="1:26">
      <c r="A131" s="12"/>
      <c r="B131" s="103"/>
      <c r="C131" s="27"/>
      <c r="D131" s="34"/>
      <c r="E131" s="34"/>
      <c r="F131" s="27"/>
      <c r="G131" s="27"/>
      <c r="H131" s="34"/>
      <c r="I131" s="34"/>
      <c r="J131" s="27"/>
      <c r="K131" s="27"/>
      <c r="L131" s="34"/>
      <c r="M131" s="34"/>
      <c r="N131" s="27"/>
      <c r="O131" s="27"/>
      <c r="P131" s="34"/>
      <c r="Q131" s="34"/>
      <c r="R131" s="27"/>
      <c r="S131" s="27"/>
      <c r="T131" s="32"/>
      <c r="U131" s="32"/>
      <c r="V131" s="27"/>
      <c r="W131" s="27"/>
      <c r="X131" s="32"/>
      <c r="Y131" s="32"/>
      <c r="Z131" s="27"/>
    </row>
    <row r="132" spans="1:26">
      <c r="A132" s="12"/>
      <c r="B132" s="102" t="s">
        <v>1168</v>
      </c>
      <c r="C132" s="29"/>
      <c r="D132" s="33" t="s">
        <v>1169</v>
      </c>
      <c r="E132" s="33"/>
      <c r="F132" s="30" t="s">
        <v>304</v>
      </c>
      <c r="G132" s="29"/>
      <c r="H132" s="33" t="s">
        <v>310</v>
      </c>
      <c r="I132" s="33"/>
      <c r="J132" s="29"/>
      <c r="K132" s="29"/>
      <c r="L132" s="33" t="s">
        <v>310</v>
      </c>
      <c r="M132" s="33"/>
      <c r="N132" s="29"/>
      <c r="O132" s="29"/>
      <c r="P132" s="33" t="s">
        <v>310</v>
      </c>
      <c r="Q132" s="33"/>
      <c r="R132" s="29"/>
      <c r="S132" s="29"/>
      <c r="T132" s="33" t="s">
        <v>310</v>
      </c>
      <c r="U132" s="33"/>
      <c r="V132" s="29"/>
      <c r="W132" s="29"/>
      <c r="X132" s="33" t="s">
        <v>1169</v>
      </c>
      <c r="Y132" s="33"/>
      <c r="Z132" s="30" t="s">
        <v>304</v>
      </c>
    </row>
    <row r="133" spans="1:26">
      <c r="A133" s="12"/>
      <c r="B133" s="102"/>
      <c r="C133" s="29"/>
      <c r="D133" s="33"/>
      <c r="E133" s="33"/>
      <c r="F133" s="30"/>
      <c r="G133" s="29"/>
      <c r="H133" s="33"/>
      <c r="I133" s="33"/>
      <c r="J133" s="29"/>
      <c r="K133" s="29"/>
      <c r="L133" s="33"/>
      <c r="M133" s="33"/>
      <c r="N133" s="29"/>
      <c r="O133" s="29"/>
      <c r="P133" s="33"/>
      <c r="Q133" s="33"/>
      <c r="R133" s="29"/>
      <c r="S133" s="29"/>
      <c r="T133" s="33"/>
      <c r="U133" s="33"/>
      <c r="V133" s="29"/>
      <c r="W133" s="29"/>
      <c r="X133" s="33"/>
      <c r="Y133" s="33"/>
      <c r="Z133" s="30"/>
    </row>
    <row r="134" spans="1:26">
      <c r="A134" s="12"/>
      <c r="B134" s="103" t="s">
        <v>1170</v>
      </c>
      <c r="C134" s="27"/>
      <c r="D134" s="34" t="s">
        <v>1171</v>
      </c>
      <c r="E134" s="34"/>
      <c r="F134" s="26" t="s">
        <v>304</v>
      </c>
      <c r="G134" s="27"/>
      <c r="H134" s="34" t="s">
        <v>310</v>
      </c>
      <c r="I134" s="34"/>
      <c r="J134" s="27"/>
      <c r="K134" s="27"/>
      <c r="L134" s="34" t="s">
        <v>310</v>
      </c>
      <c r="M134" s="34"/>
      <c r="N134" s="27"/>
      <c r="O134" s="27"/>
      <c r="P134" s="34" t="s">
        <v>310</v>
      </c>
      <c r="Q134" s="34"/>
      <c r="R134" s="27"/>
      <c r="S134" s="27"/>
      <c r="T134" s="34" t="s">
        <v>310</v>
      </c>
      <c r="U134" s="34"/>
      <c r="V134" s="27"/>
      <c r="W134" s="27"/>
      <c r="X134" s="34" t="s">
        <v>1171</v>
      </c>
      <c r="Y134" s="34"/>
      <c r="Z134" s="26" t="s">
        <v>304</v>
      </c>
    </row>
    <row r="135" spans="1:26">
      <c r="A135" s="12"/>
      <c r="B135" s="103"/>
      <c r="C135" s="27"/>
      <c r="D135" s="34"/>
      <c r="E135" s="34"/>
      <c r="F135" s="26"/>
      <c r="G135" s="27"/>
      <c r="H135" s="34"/>
      <c r="I135" s="34"/>
      <c r="J135" s="27"/>
      <c r="K135" s="27"/>
      <c r="L135" s="34"/>
      <c r="M135" s="34"/>
      <c r="N135" s="27"/>
      <c r="O135" s="27"/>
      <c r="P135" s="34"/>
      <c r="Q135" s="34"/>
      <c r="R135" s="27"/>
      <c r="S135" s="27"/>
      <c r="T135" s="34"/>
      <c r="U135" s="34"/>
      <c r="V135" s="27"/>
      <c r="W135" s="27"/>
      <c r="X135" s="34"/>
      <c r="Y135" s="34"/>
      <c r="Z135" s="26"/>
    </row>
    <row r="136" spans="1:26">
      <c r="A136" s="12"/>
      <c r="B136" s="102" t="s">
        <v>1150</v>
      </c>
      <c r="C136" s="29"/>
      <c r="D136" s="33" t="s">
        <v>1172</v>
      </c>
      <c r="E136" s="33"/>
      <c r="F136" s="30" t="s">
        <v>304</v>
      </c>
      <c r="G136" s="29"/>
      <c r="H136" s="33" t="s">
        <v>310</v>
      </c>
      <c r="I136" s="33"/>
      <c r="J136" s="29"/>
      <c r="K136" s="29"/>
      <c r="L136" s="33" t="s">
        <v>1173</v>
      </c>
      <c r="M136" s="33"/>
      <c r="N136" s="30" t="s">
        <v>304</v>
      </c>
      <c r="O136" s="29"/>
      <c r="P136" s="33" t="s">
        <v>1174</v>
      </c>
      <c r="Q136" s="33"/>
      <c r="R136" s="30" t="s">
        <v>304</v>
      </c>
      <c r="S136" s="29"/>
      <c r="T136" s="33" t="s">
        <v>310</v>
      </c>
      <c r="U136" s="33"/>
      <c r="V136" s="29"/>
      <c r="W136" s="29"/>
      <c r="X136" s="33" t="s">
        <v>1175</v>
      </c>
      <c r="Y136" s="33"/>
      <c r="Z136" s="30" t="s">
        <v>304</v>
      </c>
    </row>
    <row r="137" spans="1:26" ht="15.75" thickBot="1">
      <c r="A137" s="12"/>
      <c r="B137" s="102"/>
      <c r="C137" s="29"/>
      <c r="D137" s="46"/>
      <c r="E137" s="46"/>
      <c r="F137" s="56"/>
      <c r="G137" s="29"/>
      <c r="H137" s="46"/>
      <c r="I137" s="46"/>
      <c r="J137" s="47"/>
      <c r="K137" s="47"/>
      <c r="L137" s="46"/>
      <c r="M137" s="46"/>
      <c r="N137" s="56"/>
      <c r="O137" s="29"/>
      <c r="P137" s="46"/>
      <c r="Q137" s="46"/>
      <c r="R137" s="56"/>
      <c r="S137" s="47"/>
      <c r="T137" s="46"/>
      <c r="U137" s="46"/>
      <c r="V137" s="47"/>
      <c r="W137" s="29"/>
      <c r="X137" s="46"/>
      <c r="Y137" s="46"/>
      <c r="Z137" s="56"/>
    </row>
    <row r="138" spans="1:26">
      <c r="A138" s="12"/>
      <c r="B138" s="26" t="s">
        <v>1176</v>
      </c>
      <c r="C138" s="27"/>
      <c r="D138" s="48" t="s">
        <v>300</v>
      </c>
      <c r="E138" s="53">
        <v>285318171</v>
      </c>
      <c r="F138" s="28"/>
      <c r="G138" s="27"/>
      <c r="H138" s="48" t="s">
        <v>300</v>
      </c>
      <c r="I138" s="50" t="s">
        <v>1141</v>
      </c>
      <c r="J138" s="48" t="s">
        <v>304</v>
      </c>
      <c r="K138" s="28"/>
      <c r="L138" s="48" t="s">
        <v>300</v>
      </c>
      <c r="M138" s="53">
        <v>62056379</v>
      </c>
      <c r="N138" s="28"/>
      <c r="O138" s="27"/>
      <c r="P138" s="48" t="s">
        <v>300</v>
      </c>
      <c r="Q138" s="53">
        <v>4075953</v>
      </c>
      <c r="R138" s="28"/>
      <c r="S138" s="28"/>
      <c r="T138" s="48" t="s">
        <v>300</v>
      </c>
      <c r="U138" s="53">
        <v>888120</v>
      </c>
      <c r="V138" s="28"/>
      <c r="W138" s="27"/>
      <c r="X138" s="48" t="s">
        <v>300</v>
      </c>
      <c r="Y138" s="53">
        <v>347486446</v>
      </c>
      <c r="Z138" s="28"/>
    </row>
    <row r="139" spans="1:26" ht="15.75" thickBot="1">
      <c r="A139" s="12"/>
      <c r="B139" s="26"/>
      <c r="C139" s="27"/>
      <c r="D139" s="49"/>
      <c r="E139" s="54"/>
      <c r="F139" s="52"/>
      <c r="G139" s="27"/>
      <c r="H139" s="49"/>
      <c r="I139" s="51"/>
      <c r="J139" s="49"/>
      <c r="K139" s="52"/>
      <c r="L139" s="49"/>
      <c r="M139" s="54"/>
      <c r="N139" s="52"/>
      <c r="O139" s="27"/>
      <c r="P139" s="49"/>
      <c r="Q139" s="54"/>
      <c r="R139" s="52"/>
      <c r="S139" s="52"/>
      <c r="T139" s="49"/>
      <c r="U139" s="54"/>
      <c r="V139" s="52"/>
      <c r="W139" s="27"/>
      <c r="X139" s="49"/>
      <c r="Y139" s="54"/>
      <c r="Z139" s="52"/>
    </row>
    <row r="140" spans="1:26" ht="44.25" customHeight="1" thickTop="1">
      <c r="A140" s="12"/>
      <c r="B140" s="30" t="s">
        <v>1177</v>
      </c>
      <c r="C140" s="29"/>
      <c r="D140" s="167" t="s">
        <v>300</v>
      </c>
      <c r="E140" s="168" t="s">
        <v>310</v>
      </c>
      <c r="F140" s="55"/>
      <c r="G140" s="29"/>
      <c r="H140" s="167" t="s">
        <v>300</v>
      </c>
      <c r="I140" s="168" t="s">
        <v>310</v>
      </c>
      <c r="J140" s="55"/>
      <c r="K140" s="55"/>
      <c r="L140" s="167" t="s">
        <v>300</v>
      </c>
      <c r="M140" s="168" t="s">
        <v>310</v>
      </c>
      <c r="N140" s="55"/>
      <c r="O140" s="29"/>
      <c r="P140" s="167" t="s">
        <v>300</v>
      </c>
      <c r="Q140" s="168" t="s">
        <v>310</v>
      </c>
      <c r="R140" s="55"/>
      <c r="S140" s="55"/>
      <c r="T140" s="167" t="s">
        <v>300</v>
      </c>
      <c r="U140" s="168" t="s">
        <v>1161</v>
      </c>
      <c r="V140" s="167" t="s">
        <v>304</v>
      </c>
      <c r="W140" s="29"/>
      <c r="X140" s="167" t="s">
        <v>300</v>
      </c>
      <c r="Y140" s="168" t="s">
        <v>1161</v>
      </c>
      <c r="Z140" s="167" t="s">
        <v>304</v>
      </c>
    </row>
    <row r="141" spans="1:26" ht="15.75" thickBot="1">
      <c r="A141" s="12"/>
      <c r="B141" s="30"/>
      <c r="C141" s="29"/>
      <c r="D141" s="40"/>
      <c r="E141" s="99"/>
      <c r="F141" s="44"/>
      <c r="G141" s="29"/>
      <c r="H141" s="40"/>
      <c r="I141" s="99"/>
      <c r="J141" s="44"/>
      <c r="K141" s="44"/>
      <c r="L141" s="40"/>
      <c r="M141" s="99"/>
      <c r="N141" s="44"/>
      <c r="O141" s="29"/>
      <c r="P141" s="40"/>
      <c r="Q141" s="99"/>
      <c r="R141" s="44"/>
      <c r="S141" s="44"/>
      <c r="T141" s="40"/>
      <c r="U141" s="99"/>
      <c r="V141" s="40"/>
      <c r="W141" s="29"/>
      <c r="X141" s="40"/>
      <c r="Y141" s="99"/>
      <c r="Z141" s="40"/>
    </row>
    <row r="142" spans="1:26" ht="15.75" thickTop="1">
      <c r="A142" s="12"/>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row>
    <row r="143" spans="1:26">
      <c r="A143" s="12"/>
      <c r="B143" s="23"/>
      <c r="C143" s="23"/>
      <c r="D143" s="23"/>
      <c r="E143" s="23"/>
      <c r="F143" s="23"/>
      <c r="G143" s="23"/>
      <c r="H143" s="23"/>
      <c r="I143" s="23"/>
      <c r="J143" s="23"/>
      <c r="K143" s="23"/>
      <c r="L143" s="23"/>
      <c r="M143" s="23"/>
      <c r="N143" s="23"/>
      <c r="O143" s="23"/>
      <c r="P143" s="23"/>
      <c r="Q143" s="23"/>
      <c r="R143" s="23"/>
    </row>
    <row r="144" spans="1:26">
      <c r="A144" s="12"/>
      <c r="B144" s="14"/>
      <c r="C144" s="14"/>
      <c r="D144" s="14"/>
      <c r="E144" s="14"/>
      <c r="F144" s="14"/>
      <c r="G144" s="14"/>
      <c r="H144" s="14"/>
      <c r="I144" s="14"/>
      <c r="J144" s="14"/>
      <c r="K144" s="14"/>
      <c r="L144" s="14"/>
      <c r="M144" s="14"/>
      <c r="N144" s="14"/>
      <c r="O144" s="14"/>
      <c r="P144" s="14"/>
      <c r="Q144" s="14"/>
      <c r="R144" s="14"/>
    </row>
    <row r="145" spans="1:18" ht="15.75" thickBot="1">
      <c r="A145" s="12"/>
      <c r="B145" s="13"/>
      <c r="C145" s="13"/>
      <c r="D145" s="75" t="s">
        <v>1178</v>
      </c>
      <c r="E145" s="75"/>
      <c r="F145" s="75"/>
      <c r="G145" s="75"/>
      <c r="H145" s="75"/>
      <c r="I145" s="75"/>
      <c r="J145" s="75"/>
      <c r="K145" s="75"/>
      <c r="L145" s="75"/>
      <c r="M145" s="75"/>
      <c r="N145" s="75"/>
      <c r="O145" s="75"/>
      <c r="P145" s="75"/>
      <c r="Q145" s="75"/>
      <c r="R145" s="75"/>
    </row>
    <row r="146" spans="1:18">
      <c r="A146" s="12"/>
      <c r="B146" s="80" t="s">
        <v>1123</v>
      </c>
      <c r="C146" s="29"/>
      <c r="D146" s="81" t="s">
        <v>1124</v>
      </c>
      <c r="E146" s="81"/>
      <c r="F146" s="81"/>
      <c r="G146" s="43"/>
      <c r="H146" s="81" t="s">
        <v>1125</v>
      </c>
      <c r="I146" s="81"/>
      <c r="J146" s="81"/>
      <c r="K146" s="43"/>
      <c r="L146" s="81" t="s">
        <v>1127</v>
      </c>
      <c r="M146" s="81"/>
      <c r="N146" s="81"/>
      <c r="O146" s="43"/>
      <c r="P146" s="81" t="s">
        <v>1129</v>
      </c>
      <c r="Q146" s="81"/>
      <c r="R146" s="81"/>
    </row>
    <row r="147" spans="1:18" ht="15.75" thickBot="1">
      <c r="A147" s="12"/>
      <c r="B147" s="75"/>
      <c r="C147" s="29"/>
      <c r="D147" s="75"/>
      <c r="E147" s="75"/>
      <c r="F147" s="75"/>
      <c r="G147" s="29"/>
      <c r="H147" s="75" t="s">
        <v>1126</v>
      </c>
      <c r="I147" s="75"/>
      <c r="J147" s="75"/>
      <c r="K147" s="29"/>
      <c r="L147" s="75" t="s">
        <v>1128</v>
      </c>
      <c r="M147" s="75"/>
      <c r="N147" s="75"/>
      <c r="O147" s="29"/>
      <c r="P147" s="75" t="s">
        <v>1130</v>
      </c>
      <c r="Q147" s="75"/>
      <c r="R147" s="75"/>
    </row>
    <row r="148" spans="1:18">
      <c r="A148" s="12"/>
      <c r="B148" s="20" t="s">
        <v>391</v>
      </c>
      <c r="C148" s="13"/>
      <c r="D148" s="43"/>
      <c r="E148" s="43"/>
      <c r="F148" s="43"/>
      <c r="G148" s="13"/>
      <c r="H148" s="43"/>
      <c r="I148" s="43"/>
      <c r="J148" s="43"/>
      <c r="K148" s="13"/>
      <c r="L148" s="43"/>
      <c r="M148" s="43"/>
      <c r="N148" s="43"/>
      <c r="O148" s="13"/>
      <c r="P148" s="43"/>
      <c r="Q148" s="43"/>
      <c r="R148" s="43"/>
    </row>
    <row r="149" spans="1:18">
      <c r="A149" s="12"/>
      <c r="B149" s="103" t="s">
        <v>489</v>
      </c>
      <c r="C149" s="27"/>
      <c r="D149" s="26" t="s">
        <v>300</v>
      </c>
      <c r="E149" s="32">
        <v>145237376</v>
      </c>
      <c r="F149" s="27"/>
      <c r="G149" s="27"/>
      <c r="H149" s="26" t="s">
        <v>300</v>
      </c>
      <c r="I149" s="34" t="s">
        <v>310</v>
      </c>
      <c r="J149" s="27"/>
      <c r="K149" s="27"/>
      <c r="L149" s="26" t="s">
        <v>300</v>
      </c>
      <c r="M149" s="34" t="s">
        <v>310</v>
      </c>
      <c r="N149" s="27"/>
      <c r="O149" s="27"/>
      <c r="P149" s="26" t="s">
        <v>300</v>
      </c>
      <c r="Q149" s="32">
        <v>145237376</v>
      </c>
      <c r="R149" s="27"/>
    </row>
    <row r="150" spans="1:18">
      <c r="A150" s="12"/>
      <c r="B150" s="103"/>
      <c r="C150" s="27"/>
      <c r="D150" s="26"/>
      <c r="E150" s="32"/>
      <c r="F150" s="27"/>
      <c r="G150" s="27"/>
      <c r="H150" s="26"/>
      <c r="I150" s="34"/>
      <c r="J150" s="27"/>
      <c r="K150" s="27"/>
      <c r="L150" s="26"/>
      <c r="M150" s="34"/>
      <c r="N150" s="27"/>
      <c r="O150" s="27"/>
      <c r="P150" s="26"/>
      <c r="Q150" s="32"/>
      <c r="R150" s="27"/>
    </row>
    <row r="151" spans="1:18">
      <c r="A151" s="12"/>
      <c r="B151" s="102" t="s">
        <v>1131</v>
      </c>
      <c r="C151" s="29"/>
      <c r="D151" s="31">
        <v>65389298</v>
      </c>
      <c r="E151" s="31"/>
      <c r="F151" s="29"/>
      <c r="G151" s="29"/>
      <c r="H151" s="33" t="s">
        <v>310</v>
      </c>
      <c r="I151" s="33"/>
      <c r="J151" s="29"/>
      <c r="K151" s="29"/>
      <c r="L151" s="33" t="s">
        <v>310</v>
      </c>
      <c r="M151" s="33"/>
      <c r="N151" s="29"/>
      <c r="O151" s="29"/>
      <c r="P151" s="31">
        <v>65389298</v>
      </c>
      <c r="Q151" s="31"/>
      <c r="R151" s="29"/>
    </row>
    <row r="152" spans="1:18">
      <c r="A152" s="12"/>
      <c r="B152" s="102"/>
      <c r="C152" s="29"/>
      <c r="D152" s="31"/>
      <c r="E152" s="31"/>
      <c r="F152" s="29"/>
      <c r="G152" s="29"/>
      <c r="H152" s="33"/>
      <c r="I152" s="33"/>
      <c r="J152" s="29"/>
      <c r="K152" s="29"/>
      <c r="L152" s="33"/>
      <c r="M152" s="33"/>
      <c r="N152" s="29"/>
      <c r="O152" s="29"/>
      <c r="P152" s="31"/>
      <c r="Q152" s="31"/>
      <c r="R152" s="29"/>
    </row>
    <row r="153" spans="1:18">
      <c r="A153" s="12"/>
      <c r="B153" s="103" t="s">
        <v>1132</v>
      </c>
      <c r="C153" s="27"/>
      <c r="D153" s="32">
        <v>32121412</v>
      </c>
      <c r="E153" s="32"/>
      <c r="F153" s="27"/>
      <c r="G153" s="27"/>
      <c r="H153" s="34" t="s">
        <v>310</v>
      </c>
      <c r="I153" s="34"/>
      <c r="J153" s="27"/>
      <c r="K153" s="27"/>
      <c r="L153" s="32">
        <v>32121412</v>
      </c>
      <c r="M153" s="32"/>
      <c r="N153" s="27"/>
      <c r="O153" s="27"/>
      <c r="P153" s="34" t="s">
        <v>310</v>
      </c>
      <c r="Q153" s="34"/>
      <c r="R153" s="27"/>
    </row>
    <row r="154" spans="1:18">
      <c r="A154" s="12"/>
      <c r="B154" s="103"/>
      <c r="C154" s="27"/>
      <c r="D154" s="32"/>
      <c r="E154" s="32"/>
      <c r="F154" s="27"/>
      <c r="G154" s="27"/>
      <c r="H154" s="34"/>
      <c r="I154" s="34"/>
      <c r="J154" s="27"/>
      <c r="K154" s="27"/>
      <c r="L154" s="32"/>
      <c r="M154" s="32"/>
      <c r="N154" s="27"/>
      <c r="O154" s="27"/>
      <c r="P154" s="34"/>
      <c r="Q154" s="34"/>
      <c r="R154" s="27"/>
    </row>
    <row r="155" spans="1:18">
      <c r="A155" s="12"/>
      <c r="B155" s="102" t="s">
        <v>1133</v>
      </c>
      <c r="C155" s="29"/>
      <c r="D155" s="31">
        <v>1524873</v>
      </c>
      <c r="E155" s="31"/>
      <c r="F155" s="29"/>
      <c r="G155" s="29"/>
      <c r="H155" s="33" t="s">
        <v>310</v>
      </c>
      <c r="I155" s="33"/>
      <c r="J155" s="29"/>
      <c r="K155" s="29"/>
      <c r="L155" s="33" t="s">
        <v>310</v>
      </c>
      <c r="M155" s="33"/>
      <c r="N155" s="29"/>
      <c r="O155" s="29"/>
      <c r="P155" s="31">
        <v>1524873</v>
      </c>
      <c r="Q155" s="31"/>
      <c r="R155" s="29"/>
    </row>
    <row r="156" spans="1:18">
      <c r="A156" s="12"/>
      <c r="B156" s="102"/>
      <c r="C156" s="29"/>
      <c r="D156" s="31"/>
      <c r="E156" s="31"/>
      <c r="F156" s="29"/>
      <c r="G156" s="29"/>
      <c r="H156" s="33"/>
      <c r="I156" s="33"/>
      <c r="J156" s="29"/>
      <c r="K156" s="29"/>
      <c r="L156" s="33"/>
      <c r="M156" s="33"/>
      <c r="N156" s="29"/>
      <c r="O156" s="29"/>
      <c r="P156" s="31"/>
      <c r="Q156" s="31"/>
      <c r="R156" s="29"/>
    </row>
    <row r="157" spans="1:18">
      <c r="A157" s="12"/>
      <c r="B157" s="103" t="s">
        <v>1074</v>
      </c>
      <c r="C157" s="27"/>
      <c r="D157" s="32">
        <v>378729</v>
      </c>
      <c r="E157" s="32"/>
      <c r="F157" s="27"/>
      <c r="G157" s="27"/>
      <c r="H157" s="34" t="s">
        <v>310</v>
      </c>
      <c r="I157" s="34"/>
      <c r="J157" s="27"/>
      <c r="K157" s="27"/>
      <c r="L157" s="34" t="s">
        <v>310</v>
      </c>
      <c r="M157" s="34"/>
      <c r="N157" s="27"/>
      <c r="O157" s="27"/>
      <c r="P157" s="32">
        <v>378729</v>
      </c>
      <c r="Q157" s="32"/>
      <c r="R157" s="27"/>
    </row>
    <row r="158" spans="1:18" ht="15.75" thickBot="1">
      <c r="A158" s="12"/>
      <c r="B158" s="103"/>
      <c r="C158" s="27"/>
      <c r="D158" s="37"/>
      <c r="E158" s="37"/>
      <c r="F158" s="38"/>
      <c r="G158" s="27"/>
      <c r="H158" s="35"/>
      <c r="I158" s="35"/>
      <c r="J158" s="38"/>
      <c r="K158" s="27"/>
      <c r="L158" s="35"/>
      <c r="M158" s="35"/>
      <c r="N158" s="38"/>
      <c r="O158" s="27"/>
      <c r="P158" s="37"/>
      <c r="Q158" s="37"/>
      <c r="R158" s="38"/>
    </row>
    <row r="159" spans="1:18">
      <c r="A159" s="12"/>
      <c r="B159" s="30" t="s">
        <v>1134</v>
      </c>
      <c r="C159" s="29"/>
      <c r="D159" s="39" t="s">
        <v>300</v>
      </c>
      <c r="E159" s="41">
        <v>244651688</v>
      </c>
      <c r="F159" s="43"/>
      <c r="G159" s="29"/>
      <c r="H159" s="39" t="s">
        <v>300</v>
      </c>
      <c r="I159" s="85" t="s">
        <v>310</v>
      </c>
      <c r="J159" s="43"/>
      <c r="K159" s="29"/>
      <c r="L159" s="39" t="s">
        <v>300</v>
      </c>
      <c r="M159" s="41">
        <v>32121412</v>
      </c>
      <c r="N159" s="43"/>
      <c r="O159" s="29"/>
      <c r="P159" s="39" t="s">
        <v>300</v>
      </c>
      <c r="Q159" s="41">
        <v>212530276</v>
      </c>
      <c r="R159" s="43"/>
    </row>
    <row r="160" spans="1:18" ht="15.75" thickBot="1">
      <c r="A160" s="12"/>
      <c r="B160" s="30"/>
      <c r="C160" s="29"/>
      <c r="D160" s="40"/>
      <c r="E160" s="42"/>
      <c r="F160" s="44"/>
      <c r="G160" s="29"/>
      <c r="H160" s="40"/>
      <c r="I160" s="99"/>
      <c r="J160" s="44"/>
      <c r="K160" s="29"/>
      <c r="L160" s="40"/>
      <c r="M160" s="42"/>
      <c r="N160" s="44"/>
      <c r="O160" s="29"/>
      <c r="P160" s="40"/>
      <c r="Q160" s="42"/>
      <c r="R160" s="44"/>
    </row>
    <row r="161" spans="1:22" ht="15.75" thickTop="1">
      <c r="A161" s="12"/>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12"/>
      <c r="B162" s="14"/>
      <c r="C162" s="14"/>
      <c r="D162" s="14"/>
      <c r="E162" s="14"/>
      <c r="F162" s="14"/>
      <c r="G162" s="14"/>
      <c r="H162" s="14"/>
      <c r="I162" s="14"/>
      <c r="J162" s="14"/>
      <c r="K162" s="14"/>
      <c r="L162" s="14"/>
      <c r="M162" s="14"/>
      <c r="N162" s="14"/>
      <c r="O162" s="14"/>
      <c r="P162" s="14"/>
      <c r="Q162" s="14"/>
      <c r="R162" s="14"/>
      <c r="S162" s="14"/>
      <c r="T162" s="14"/>
      <c r="U162" s="14"/>
      <c r="V162" s="14"/>
    </row>
    <row r="163" spans="1:22">
      <c r="A163" s="12"/>
      <c r="B163" s="13"/>
      <c r="C163" s="13"/>
      <c r="D163" s="80" t="s">
        <v>1179</v>
      </c>
      <c r="E163" s="80"/>
      <c r="F163" s="80"/>
      <c r="G163" s="80"/>
      <c r="H163" s="80"/>
      <c r="I163" s="80"/>
      <c r="J163" s="80"/>
      <c r="K163" s="80"/>
      <c r="L163" s="80"/>
      <c r="M163" s="80"/>
      <c r="N163" s="80"/>
      <c r="O163" s="80"/>
      <c r="P163" s="80"/>
      <c r="Q163" s="80"/>
      <c r="R163" s="80"/>
      <c r="S163" s="80"/>
      <c r="T163" s="80"/>
      <c r="U163" s="80"/>
      <c r="V163" s="80"/>
    </row>
    <row r="164" spans="1:22">
      <c r="A164" s="12"/>
      <c r="B164" s="13"/>
      <c r="C164" s="13"/>
      <c r="D164" s="80" t="s">
        <v>1136</v>
      </c>
      <c r="E164" s="80"/>
      <c r="F164" s="80"/>
      <c r="G164" s="80"/>
      <c r="H164" s="80"/>
      <c r="I164" s="80"/>
      <c r="J164" s="80"/>
      <c r="K164" s="80"/>
      <c r="L164" s="80"/>
      <c r="M164" s="80"/>
      <c r="N164" s="80"/>
      <c r="O164" s="80"/>
      <c r="P164" s="80"/>
      <c r="Q164" s="80"/>
      <c r="R164" s="80"/>
      <c r="S164" s="80"/>
      <c r="T164" s="80"/>
      <c r="U164" s="80"/>
      <c r="V164" s="80"/>
    </row>
    <row r="165" spans="1:22" ht="15.75" thickBot="1">
      <c r="A165" s="12"/>
      <c r="B165" s="13"/>
      <c r="C165" s="13"/>
      <c r="D165" s="75" t="s">
        <v>1137</v>
      </c>
      <c r="E165" s="75"/>
      <c r="F165" s="75"/>
      <c r="G165" s="75"/>
      <c r="H165" s="75"/>
      <c r="I165" s="75"/>
      <c r="J165" s="75"/>
      <c r="K165" s="75"/>
      <c r="L165" s="75"/>
      <c r="M165" s="75"/>
      <c r="N165" s="75"/>
      <c r="O165" s="75"/>
      <c r="P165" s="75"/>
      <c r="Q165" s="75"/>
      <c r="R165" s="75"/>
      <c r="S165" s="75"/>
      <c r="T165" s="75"/>
      <c r="U165" s="75"/>
      <c r="V165" s="75"/>
    </row>
    <row r="166" spans="1:22" ht="15.75" thickBot="1">
      <c r="A166" s="12"/>
      <c r="B166" s="13"/>
      <c r="C166" s="13"/>
      <c r="D166" s="76" t="s">
        <v>489</v>
      </c>
      <c r="E166" s="76"/>
      <c r="F166" s="76"/>
      <c r="G166" s="13"/>
      <c r="H166" s="76" t="s">
        <v>1180</v>
      </c>
      <c r="I166" s="76"/>
      <c r="J166" s="76"/>
      <c r="K166" s="13"/>
      <c r="L166" s="76" t="s">
        <v>1139</v>
      </c>
      <c r="M166" s="76"/>
      <c r="N166" s="76"/>
      <c r="O166" s="13"/>
      <c r="P166" s="76" t="s">
        <v>1074</v>
      </c>
      <c r="Q166" s="76"/>
      <c r="R166" s="76"/>
      <c r="S166" s="13"/>
      <c r="T166" s="76" t="s">
        <v>113</v>
      </c>
      <c r="U166" s="76"/>
      <c r="V166" s="76"/>
    </row>
    <row r="167" spans="1:22">
      <c r="A167" s="12"/>
      <c r="B167" s="30" t="s">
        <v>1181</v>
      </c>
      <c r="C167" s="29"/>
      <c r="D167" s="39" t="s">
        <v>300</v>
      </c>
      <c r="E167" s="41">
        <v>135695352</v>
      </c>
      <c r="F167" s="43"/>
      <c r="G167" s="29"/>
      <c r="H167" s="39" t="s">
        <v>300</v>
      </c>
      <c r="I167" s="85" t="s">
        <v>310</v>
      </c>
      <c r="J167" s="43"/>
      <c r="K167" s="29"/>
      <c r="L167" s="39" t="s">
        <v>300</v>
      </c>
      <c r="M167" s="41">
        <v>774946</v>
      </c>
      <c r="N167" s="43"/>
      <c r="O167" s="29"/>
      <c r="P167" s="39" t="s">
        <v>300</v>
      </c>
      <c r="Q167" s="41">
        <v>1323270</v>
      </c>
      <c r="R167" s="43"/>
      <c r="S167" s="29"/>
      <c r="T167" s="39" t="s">
        <v>300</v>
      </c>
      <c r="U167" s="41">
        <v>137793568</v>
      </c>
      <c r="V167" s="43"/>
    </row>
    <row r="168" spans="1:22">
      <c r="A168" s="12"/>
      <c r="B168" s="30"/>
      <c r="C168" s="29"/>
      <c r="D168" s="82"/>
      <c r="E168" s="87"/>
      <c r="F168" s="88"/>
      <c r="G168" s="29"/>
      <c r="H168" s="82"/>
      <c r="I168" s="86"/>
      <c r="J168" s="88"/>
      <c r="K168" s="29"/>
      <c r="L168" s="82"/>
      <c r="M168" s="87"/>
      <c r="N168" s="88"/>
      <c r="O168" s="29"/>
      <c r="P168" s="82"/>
      <c r="Q168" s="87"/>
      <c r="R168" s="88"/>
      <c r="S168" s="29"/>
      <c r="T168" s="82"/>
      <c r="U168" s="87"/>
      <c r="V168" s="88"/>
    </row>
    <row r="169" spans="1:22">
      <c r="A169" s="12"/>
      <c r="B169" s="101" t="s">
        <v>1182</v>
      </c>
      <c r="C169" s="19"/>
      <c r="D169" s="27"/>
      <c r="E169" s="27"/>
      <c r="F169" s="27"/>
      <c r="G169" s="19"/>
      <c r="H169" s="27"/>
      <c r="I169" s="27"/>
      <c r="J169" s="27"/>
      <c r="K169" s="19"/>
      <c r="L169" s="27"/>
      <c r="M169" s="27"/>
      <c r="N169" s="27"/>
      <c r="O169" s="19"/>
      <c r="P169" s="27"/>
      <c r="Q169" s="27"/>
      <c r="R169" s="27"/>
      <c r="S169" s="19"/>
      <c r="T169" s="27"/>
      <c r="U169" s="27"/>
      <c r="V169" s="27"/>
    </row>
    <row r="170" spans="1:22">
      <c r="A170" s="12"/>
      <c r="B170" s="95" t="s">
        <v>1143</v>
      </c>
      <c r="C170" s="29"/>
      <c r="D170" s="33" t="s">
        <v>310</v>
      </c>
      <c r="E170" s="33"/>
      <c r="F170" s="29"/>
      <c r="G170" s="29"/>
      <c r="H170" s="33" t="s">
        <v>310</v>
      </c>
      <c r="I170" s="33"/>
      <c r="J170" s="29"/>
      <c r="K170" s="29"/>
      <c r="L170" s="33" t="s">
        <v>310</v>
      </c>
      <c r="M170" s="33"/>
      <c r="N170" s="29"/>
      <c r="O170" s="29"/>
      <c r="P170" s="33" t="s">
        <v>1183</v>
      </c>
      <c r="Q170" s="33"/>
      <c r="R170" s="30" t="s">
        <v>304</v>
      </c>
      <c r="S170" s="29"/>
      <c r="T170" s="33" t="s">
        <v>1183</v>
      </c>
      <c r="U170" s="33"/>
      <c r="V170" s="30" t="s">
        <v>304</v>
      </c>
    </row>
    <row r="171" spans="1:22">
      <c r="A171" s="12"/>
      <c r="B171" s="95"/>
      <c r="C171" s="29"/>
      <c r="D171" s="33"/>
      <c r="E171" s="33"/>
      <c r="F171" s="29"/>
      <c r="G171" s="29"/>
      <c r="H171" s="33"/>
      <c r="I171" s="33"/>
      <c r="J171" s="29"/>
      <c r="K171" s="29"/>
      <c r="L171" s="33"/>
      <c r="M171" s="33"/>
      <c r="N171" s="29"/>
      <c r="O171" s="29"/>
      <c r="P171" s="33"/>
      <c r="Q171" s="33"/>
      <c r="R171" s="30"/>
      <c r="S171" s="29"/>
      <c r="T171" s="33"/>
      <c r="U171" s="33"/>
      <c r="V171" s="30"/>
    </row>
    <row r="172" spans="1:22">
      <c r="A172" s="12"/>
      <c r="B172" s="96" t="s">
        <v>1184</v>
      </c>
      <c r="C172" s="27"/>
      <c r="D172" s="32">
        <v>8070888</v>
      </c>
      <c r="E172" s="32"/>
      <c r="F172" s="27"/>
      <c r="G172" s="27"/>
      <c r="H172" s="34" t="s">
        <v>1185</v>
      </c>
      <c r="I172" s="34"/>
      <c r="J172" s="26" t="s">
        <v>304</v>
      </c>
      <c r="K172" s="27"/>
      <c r="L172" s="34" t="s">
        <v>1186</v>
      </c>
      <c r="M172" s="34"/>
      <c r="N172" s="26" t="s">
        <v>304</v>
      </c>
      <c r="O172" s="27"/>
      <c r="P172" s="34" t="s">
        <v>310</v>
      </c>
      <c r="Q172" s="34"/>
      <c r="R172" s="27"/>
      <c r="S172" s="27"/>
      <c r="T172" s="32">
        <v>7479151</v>
      </c>
      <c r="U172" s="32"/>
      <c r="V172" s="27"/>
    </row>
    <row r="173" spans="1:22">
      <c r="A173" s="12"/>
      <c r="B173" s="96"/>
      <c r="C173" s="27"/>
      <c r="D173" s="32"/>
      <c r="E173" s="32"/>
      <c r="F173" s="27"/>
      <c r="G173" s="27"/>
      <c r="H173" s="34"/>
      <c r="I173" s="34"/>
      <c r="J173" s="26"/>
      <c r="K173" s="27"/>
      <c r="L173" s="34"/>
      <c r="M173" s="34"/>
      <c r="N173" s="26"/>
      <c r="O173" s="27"/>
      <c r="P173" s="34"/>
      <c r="Q173" s="34"/>
      <c r="R173" s="27"/>
      <c r="S173" s="27"/>
      <c r="T173" s="32"/>
      <c r="U173" s="32"/>
      <c r="V173" s="27"/>
    </row>
    <row r="174" spans="1:22">
      <c r="A174" s="12"/>
      <c r="B174" s="102" t="s">
        <v>1146</v>
      </c>
      <c r="C174" s="29"/>
      <c r="D174" s="31">
        <v>32660864</v>
      </c>
      <c r="E174" s="31"/>
      <c r="F174" s="29"/>
      <c r="G174" s="29"/>
      <c r="H174" s="31">
        <v>65985893</v>
      </c>
      <c r="I174" s="31"/>
      <c r="J174" s="29"/>
      <c r="K174" s="29"/>
      <c r="L174" s="31">
        <v>934000</v>
      </c>
      <c r="M174" s="31"/>
      <c r="N174" s="29"/>
      <c r="O174" s="29"/>
      <c r="P174" s="33" t="s">
        <v>310</v>
      </c>
      <c r="Q174" s="33"/>
      <c r="R174" s="29"/>
      <c r="S174" s="29"/>
      <c r="T174" s="31">
        <v>99580757</v>
      </c>
      <c r="U174" s="31"/>
      <c r="V174" s="29"/>
    </row>
    <row r="175" spans="1:22">
      <c r="A175" s="12"/>
      <c r="B175" s="102"/>
      <c r="C175" s="29"/>
      <c r="D175" s="31"/>
      <c r="E175" s="31"/>
      <c r="F175" s="29"/>
      <c r="G175" s="29"/>
      <c r="H175" s="31"/>
      <c r="I175" s="31"/>
      <c r="J175" s="29"/>
      <c r="K175" s="29"/>
      <c r="L175" s="31"/>
      <c r="M175" s="31"/>
      <c r="N175" s="29"/>
      <c r="O175" s="29"/>
      <c r="P175" s="33"/>
      <c r="Q175" s="33"/>
      <c r="R175" s="29"/>
      <c r="S175" s="29"/>
      <c r="T175" s="31"/>
      <c r="U175" s="31"/>
      <c r="V175" s="29"/>
    </row>
    <row r="176" spans="1:22">
      <c r="A176" s="12"/>
      <c r="B176" s="103" t="s">
        <v>1187</v>
      </c>
      <c r="C176" s="27"/>
      <c r="D176" s="34" t="s">
        <v>1188</v>
      </c>
      <c r="E176" s="34"/>
      <c r="F176" s="26" t="s">
        <v>304</v>
      </c>
      <c r="G176" s="27"/>
      <c r="H176" s="34" t="s">
        <v>310</v>
      </c>
      <c r="I176" s="34"/>
      <c r="J176" s="27"/>
      <c r="K176" s="27"/>
      <c r="L176" s="34" t="s">
        <v>310</v>
      </c>
      <c r="M176" s="34"/>
      <c r="N176" s="27"/>
      <c r="O176" s="27"/>
      <c r="P176" s="34" t="s">
        <v>310</v>
      </c>
      <c r="Q176" s="34"/>
      <c r="R176" s="27"/>
      <c r="S176" s="27"/>
      <c r="T176" s="34" t="s">
        <v>1188</v>
      </c>
      <c r="U176" s="34"/>
      <c r="V176" s="26" t="s">
        <v>304</v>
      </c>
    </row>
    <row r="177" spans="1:26">
      <c r="A177" s="12"/>
      <c r="B177" s="103"/>
      <c r="C177" s="27"/>
      <c r="D177" s="34"/>
      <c r="E177" s="34"/>
      <c r="F177" s="26"/>
      <c r="G177" s="27"/>
      <c r="H177" s="34"/>
      <c r="I177" s="34"/>
      <c r="J177" s="27"/>
      <c r="K177" s="27"/>
      <c r="L177" s="34"/>
      <c r="M177" s="34"/>
      <c r="N177" s="27"/>
      <c r="O177" s="27"/>
      <c r="P177" s="34"/>
      <c r="Q177" s="34"/>
      <c r="R177" s="27"/>
      <c r="S177" s="27"/>
      <c r="T177" s="34"/>
      <c r="U177" s="34"/>
      <c r="V177" s="26"/>
    </row>
    <row r="178" spans="1:26">
      <c r="A178" s="12"/>
      <c r="B178" s="102" t="s">
        <v>1189</v>
      </c>
      <c r="C178" s="29"/>
      <c r="D178" s="33" t="s">
        <v>1190</v>
      </c>
      <c r="E178" s="33"/>
      <c r="F178" s="30" t="s">
        <v>304</v>
      </c>
      <c r="G178" s="29"/>
      <c r="H178" s="33" t="s">
        <v>1191</v>
      </c>
      <c r="I178" s="33"/>
      <c r="J178" s="30" t="s">
        <v>304</v>
      </c>
      <c r="K178" s="29"/>
      <c r="L178" s="33" t="s">
        <v>1192</v>
      </c>
      <c r="M178" s="33"/>
      <c r="N178" s="30" t="s">
        <v>304</v>
      </c>
      <c r="O178" s="29"/>
      <c r="P178" s="33" t="s">
        <v>310</v>
      </c>
      <c r="Q178" s="33"/>
      <c r="R178" s="29"/>
      <c r="S178" s="29"/>
      <c r="T178" s="33" t="s">
        <v>1193</v>
      </c>
      <c r="U178" s="33"/>
      <c r="V178" s="30" t="s">
        <v>304</v>
      </c>
    </row>
    <row r="179" spans="1:26" ht="15.75" thickBot="1">
      <c r="A179" s="12"/>
      <c r="B179" s="102"/>
      <c r="C179" s="29"/>
      <c r="D179" s="46"/>
      <c r="E179" s="46"/>
      <c r="F179" s="56"/>
      <c r="G179" s="29"/>
      <c r="H179" s="46"/>
      <c r="I179" s="46"/>
      <c r="J179" s="56"/>
      <c r="K179" s="29"/>
      <c r="L179" s="46"/>
      <c r="M179" s="46"/>
      <c r="N179" s="56"/>
      <c r="O179" s="29"/>
      <c r="P179" s="46"/>
      <c r="Q179" s="46"/>
      <c r="R179" s="47"/>
      <c r="S179" s="29"/>
      <c r="T179" s="46"/>
      <c r="U179" s="46"/>
      <c r="V179" s="56"/>
    </row>
    <row r="180" spans="1:26">
      <c r="A180" s="12"/>
      <c r="B180" s="26" t="s">
        <v>1194</v>
      </c>
      <c r="C180" s="27"/>
      <c r="D180" s="48" t="s">
        <v>300</v>
      </c>
      <c r="E180" s="53">
        <v>145237376</v>
      </c>
      <c r="F180" s="28"/>
      <c r="G180" s="27"/>
      <c r="H180" s="48" t="s">
        <v>300</v>
      </c>
      <c r="I180" s="53">
        <v>65389298</v>
      </c>
      <c r="J180" s="28"/>
      <c r="K180" s="27"/>
      <c r="L180" s="48" t="s">
        <v>300</v>
      </c>
      <c r="M180" s="53">
        <v>1524873</v>
      </c>
      <c r="N180" s="28"/>
      <c r="O180" s="27"/>
      <c r="P180" s="48" t="s">
        <v>300</v>
      </c>
      <c r="Q180" s="53">
        <v>378729</v>
      </c>
      <c r="R180" s="28"/>
      <c r="S180" s="27"/>
      <c r="T180" s="48" t="s">
        <v>300</v>
      </c>
      <c r="U180" s="53">
        <v>212530276</v>
      </c>
      <c r="V180" s="28"/>
    </row>
    <row r="181" spans="1:26" ht="15.75" thickBot="1">
      <c r="A181" s="12"/>
      <c r="B181" s="26"/>
      <c r="C181" s="27"/>
      <c r="D181" s="49"/>
      <c r="E181" s="54"/>
      <c r="F181" s="52"/>
      <c r="G181" s="27"/>
      <c r="H181" s="49"/>
      <c r="I181" s="54"/>
      <c r="J181" s="52"/>
      <c r="K181" s="27"/>
      <c r="L181" s="49"/>
      <c r="M181" s="54"/>
      <c r="N181" s="52"/>
      <c r="O181" s="27"/>
      <c r="P181" s="49"/>
      <c r="Q181" s="54"/>
      <c r="R181" s="52"/>
      <c r="S181" s="27"/>
      <c r="T181" s="49"/>
      <c r="U181" s="54"/>
      <c r="V181" s="52"/>
    </row>
    <row r="182" spans="1:26" ht="44.25" customHeight="1" thickTop="1">
      <c r="A182" s="12"/>
      <c r="B182" s="30" t="s">
        <v>1195</v>
      </c>
      <c r="C182" s="29"/>
      <c r="D182" s="168" t="s">
        <v>310</v>
      </c>
      <c r="E182" s="168"/>
      <c r="F182" s="55"/>
      <c r="G182" s="29"/>
      <c r="H182" s="167" t="s">
        <v>300</v>
      </c>
      <c r="I182" s="168" t="s">
        <v>310</v>
      </c>
      <c r="J182" s="55"/>
      <c r="K182" s="29"/>
      <c r="L182" s="167" t="s">
        <v>300</v>
      </c>
      <c r="M182" s="168" t="s">
        <v>310</v>
      </c>
      <c r="N182" s="55"/>
      <c r="O182" s="29"/>
      <c r="P182" s="167" t="s">
        <v>300</v>
      </c>
      <c r="Q182" s="168" t="s">
        <v>1183</v>
      </c>
      <c r="R182" s="167" t="s">
        <v>304</v>
      </c>
      <c r="S182" s="29"/>
      <c r="T182" s="167" t="s">
        <v>300</v>
      </c>
      <c r="U182" s="168" t="s">
        <v>1183</v>
      </c>
      <c r="V182" s="167" t="s">
        <v>304</v>
      </c>
    </row>
    <row r="183" spans="1:26" ht="15.75" thickBot="1">
      <c r="A183" s="12"/>
      <c r="B183" s="30"/>
      <c r="C183" s="29"/>
      <c r="D183" s="99"/>
      <c r="E183" s="99"/>
      <c r="F183" s="44"/>
      <c r="G183" s="29"/>
      <c r="H183" s="40"/>
      <c r="I183" s="99"/>
      <c r="J183" s="44"/>
      <c r="K183" s="29"/>
      <c r="L183" s="40"/>
      <c r="M183" s="99"/>
      <c r="N183" s="44"/>
      <c r="O183" s="29"/>
      <c r="P183" s="40"/>
      <c r="Q183" s="99"/>
      <c r="R183" s="40"/>
      <c r="S183" s="29"/>
      <c r="T183" s="40"/>
      <c r="U183" s="99"/>
      <c r="V183" s="40"/>
    </row>
    <row r="184" spans="1:26" ht="15.75" thickTop="1">
      <c r="A184" s="12"/>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row>
    <row r="185" spans="1:26">
      <c r="A185" s="12"/>
      <c r="B185" s="110" t="s">
        <v>1196</v>
      </c>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row>
    <row r="186" spans="1:26">
      <c r="A186" s="12"/>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row>
    <row r="187" spans="1:26">
      <c r="A187" s="12"/>
      <c r="B187" s="61" t="s">
        <v>1197</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c r="A188" s="12"/>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c r="A189" s="12"/>
      <c r="B189" s="23"/>
      <c r="C189" s="23"/>
      <c r="D189" s="23"/>
      <c r="E189" s="23"/>
      <c r="F189" s="23"/>
      <c r="G189" s="23"/>
      <c r="H189" s="23"/>
      <c r="I189" s="23"/>
      <c r="J189" s="23"/>
      <c r="K189" s="23"/>
      <c r="L189" s="23"/>
      <c r="M189" s="23"/>
      <c r="N189" s="23"/>
      <c r="O189" s="23"/>
      <c r="P189" s="23"/>
      <c r="Q189" s="23"/>
    </row>
    <row r="190" spans="1:26">
      <c r="A190" s="12"/>
      <c r="B190" s="14"/>
      <c r="C190" s="14"/>
      <c r="D190" s="14"/>
      <c r="E190" s="14"/>
      <c r="F190" s="14"/>
      <c r="G190" s="14"/>
      <c r="H190" s="14"/>
      <c r="I190" s="14"/>
      <c r="J190" s="14"/>
      <c r="K190" s="14"/>
      <c r="L190" s="14"/>
      <c r="M190" s="14"/>
      <c r="N190" s="14"/>
      <c r="O190" s="14"/>
      <c r="P190" s="14"/>
      <c r="Q190" s="14"/>
    </row>
    <row r="191" spans="1:26" ht="15.75" thickBot="1">
      <c r="A191" s="12"/>
      <c r="B191" s="20"/>
      <c r="C191" s="75">
        <v>2014</v>
      </c>
      <c r="D191" s="75"/>
      <c r="E191" s="75"/>
      <c r="F191" s="75"/>
      <c r="G191" s="75"/>
      <c r="H191" s="75"/>
      <c r="I191" s="75"/>
      <c r="J191" s="13"/>
      <c r="K191" s="75">
        <v>2013</v>
      </c>
      <c r="L191" s="75"/>
      <c r="M191" s="75"/>
      <c r="N191" s="75"/>
      <c r="O191" s="75"/>
      <c r="P191" s="75"/>
      <c r="Q191" s="75"/>
    </row>
    <row r="192" spans="1:26">
      <c r="A192" s="12"/>
      <c r="B192" s="13"/>
      <c r="C192" s="81" t="s">
        <v>1198</v>
      </c>
      <c r="D192" s="81"/>
      <c r="E192" s="81"/>
      <c r="F192" s="43"/>
      <c r="G192" s="81" t="s">
        <v>493</v>
      </c>
      <c r="H192" s="81"/>
      <c r="I192" s="81"/>
      <c r="J192" s="29"/>
      <c r="K192" s="81" t="s">
        <v>1198</v>
      </c>
      <c r="L192" s="81"/>
      <c r="M192" s="81"/>
      <c r="N192" s="43"/>
      <c r="O192" s="81" t="s">
        <v>493</v>
      </c>
      <c r="P192" s="81"/>
      <c r="Q192" s="81"/>
    </row>
    <row r="193" spans="1:17" ht="15.75" thickBot="1">
      <c r="A193" s="12"/>
      <c r="B193" s="169"/>
      <c r="C193" s="75"/>
      <c r="D193" s="75"/>
      <c r="E193" s="75"/>
      <c r="F193" s="29"/>
      <c r="G193" s="75"/>
      <c r="H193" s="75"/>
      <c r="I193" s="75"/>
      <c r="J193" s="29"/>
      <c r="K193" s="75"/>
      <c r="L193" s="75"/>
      <c r="M193" s="75"/>
      <c r="N193" s="29"/>
      <c r="O193" s="75"/>
      <c r="P193" s="75"/>
      <c r="Q193" s="75"/>
    </row>
    <row r="194" spans="1:17">
      <c r="A194" s="12"/>
      <c r="B194" s="20" t="s">
        <v>1199</v>
      </c>
      <c r="C194" s="43"/>
      <c r="D194" s="43"/>
      <c r="E194" s="43"/>
      <c r="F194" s="13"/>
      <c r="G194" s="43"/>
      <c r="H194" s="43"/>
      <c r="I194" s="43"/>
      <c r="J194" s="13"/>
      <c r="K194" s="43"/>
      <c r="L194" s="43"/>
      <c r="M194" s="43"/>
      <c r="N194" s="13"/>
      <c r="O194" s="43"/>
      <c r="P194" s="43"/>
      <c r="Q194" s="43"/>
    </row>
    <row r="195" spans="1:17">
      <c r="A195" s="12"/>
      <c r="B195" s="96" t="s">
        <v>44</v>
      </c>
      <c r="C195" s="26" t="s">
        <v>300</v>
      </c>
      <c r="D195" s="32">
        <v>345359000</v>
      </c>
      <c r="E195" s="27"/>
      <c r="F195" s="27"/>
      <c r="G195" s="26" t="s">
        <v>300</v>
      </c>
      <c r="H195" s="32">
        <v>346813909</v>
      </c>
      <c r="I195" s="27"/>
      <c r="J195" s="27"/>
      <c r="K195" s="26" t="s">
        <v>300</v>
      </c>
      <c r="L195" s="32">
        <v>257274000</v>
      </c>
      <c r="M195" s="27"/>
      <c r="N195" s="27"/>
      <c r="O195" s="26" t="s">
        <v>300</v>
      </c>
      <c r="P195" s="32">
        <v>258639691</v>
      </c>
      <c r="Q195" s="27"/>
    </row>
    <row r="196" spans="1:17">
      <c r="A196" s="12"/>
      <c r="B196" s="96"/>
      <c r="C196" s="26"/>
      <c r="D196" s="32"/>
      <c r="E196" s="27"/>
      <c r="F196" s="27"/>
      <c r="G196" s="26"/>
      <c r="H196" s="32"/>
      <c r="I196" s="27"/>
      <c r="J196" s="27"/>
      <c r="K196" s="26"/>
      <c r="L196" s="32"/>
      <c r="M196" s="27"/>
      <c r="N196" s="27"/>
      <c r="O196" s="26"/>
      <c r="P196" s="32"/>
      <c r="Q196" s="27"/>
    </row>
    <row r="197" spans="1:17">
      <c r="A197" s="12"/>
      <c r="B197" s="95" t="s">
        <v>45</v>
      </c>
      <c r="C197" s="31">
        <v>76707845</v>
      </c>
      <c r="D197" s="31"/>
      <c r="E197" s="29"/>
      <c r="F197" s="29"/>
      <c r="G197" s="31">
        <v>76134465</v>
      </c>
      <c r="H197" s="31"/>
      <c r="I197" s="29"/>
      <c r="J197" s="29"/>
      <c r="K197" s="31">
        <v>57087320</v>
      </c>
      <c r="L197" s="31"/>
      <c r="M197" s="29"/>
      <c r="N197" s="29"/>
      <c r="O197" s="31">
        <v>58117798</v>
      </c>
      <c r="P197" s="31"/>
      <c r="Q197" s="29"/>
    </row>
    <row r="198" spans="1:17">
      <c r="A198" s="12"/>
      <c r="B198" s="95"/>
      <c r="C198" s="31"/>
      <c r="D198" s="31"/>
      <c r="E198" s="29"/>
      <c r="F198" s="29"/>
      <c r="G198" s="31"/>
      <c r="H198" s="31"/>
      <c r="I198" s="29"/>
      <c r="J198" s="29"/>
      <c r="K198" s="31"/>
      <c r="L198" s="31"/>
      <c r="M198" s="29"/>
      <c r="N198" s="29"/>
      <c r="O198" s="31"/>
      <c r="P198" s="31"/>
      <c r="Q198" s="29"/>
    </row>
  </sheetData>
  <mergeCells count="1069">
    <mergeCell ref="B142:Z142"/>
    <mergeCell ref="B184:Z184"/>
    <mergeCell ref="B185:Z185"/>
    <mergeCell ref="B186:Z186"/>
    <mergeCell ref="B187:Z187"/>
    <mergeCell ref="B188:Z188"/>
    <mergeCell ref="B36:Z36"/>
    <mergeCell ref="B37:Z37"/>
    <mergeCell ref="B38:Z38"/>
    <mergeCell ref="B60:Z60"/>
    <mergeCell ref="B86:Z86"/>
    <mergeCell ref="B108:Z108"/>
    <mergeCell ref="B30:Z30"/>
    <mergeCell ref="B31:Z31"/>
    <mergeCell ref="B32:Z32"/>
    <mergeCell ref="B33:Z33"/>
    <mergeCell ref="B34:Z34"/>
    <mergeCell ref="B35:Z35"/>
    <mergeCell ref="B24:Z24"/>
    <mergeCell ref="B25:Z25"/>
    <mergeCell ref="B26:Z26"/>
    <mergeCell ref="B27:Z27"/>
    <mergeCell ref="B28:Z28"/>
    <mergeCell ref="B29:Z29"/>
    <mergeCell ref="B12:Z12"/>
    <mergeCell ref="B13:Z13"/>
    <mergeCell ref="B20:Z20"/>
    <mergeCell ref="B21:Z21"/>
    <mergeCell ref="B22:Z22"/>
    <mergeCell ref="B23:Z23"/>
    <mergeCell ref="Q197:Q198"/>
    <mergeCell ref="A1:A2"/>
    <mergeCell ref="B1:Z1"/>
    <mergeCell ref="B2:Z2"/>
    <mergeCell ref="B3:Z3"/>
    <mergeCell ref="A4:A198"/>
    <mergeCell ref="B4:Z4"/>
    <mergeCell ref="B5:Z5"/>
    <mergeCell ref="B6:Z6"/>
    <mergeCell ref="B7:Z7"/>
    <mergeCell ref="I197:I198"/>
    <mergeCell ref="J197:J198"/>
    <mergeCell ref="K197:L198"/>
    <mergeCell ref="M197:M198"/>
    <mergeCell ref="N197:N198"/>
    <mergeCell ref="O197:P198"/>
    <mergeCell ref="M195:M196"/>
    <mergeCell ref="N195:N196"/>
    <mergeCell ref="O195:O196"/>
    <mergeCell ref="P195:P196"/>
    <mergeCell ref="Q195:Q196"/>
    <mergeCell ref="B197:B198"/>
    <mergeCell ref="C197:D198"/>
    <mergeCell ref="E197:E198"/>
    <mergeCell ref="F197:F198"/>
    <mergeCell ref="G197:H198"/>
    <mergeCell ref="G195:G196"/>
    <mergeCell ref="H195:H196"/>
    <mergeCell ref="I195:I196"/>
    <mergeCell ref="J195:J196"/>
    <mergeCell ref="K195:K196"/>
    <mergeCell ref="L195:L196"/>
    <mergeCell ref="O192:Q193"/>
    <mergeCell ref="C194:E194"/>
    <mergeCell ref="G194:I194"/>
    <mergeCell ref="K194:M194"/>
    <mergeCell ref="O194:Q194"/>
    <mergeCell ref="B195:B196"/>
    <mergeCell ref="C195:C196"/>
    <mergeCell ref="D195:D196"/>
    <mergeCell ref="E195:E196"/>
    <mergeCell ref="F195:F196"/>
    <mergeCell ref="V182:V183"/>
    <mergeCell ref="B189:Q189"/>
    <mergeCell ref="C191:I191"/>
    <mergeCell ref="K191:Q191"/>
    <mergeCell ref="C192:E193"/>
    <mergeCell ref="F192:F193"/>
    <mergeCell ref="G192:I193"/>
    <mergeCell ref="J192:J193"/>
    <mergeCell ref="K192:M193"/>
    <mergeCell ref="N192:N193"/>
    <mergeCell ref="P182:P183"/>
    <mergeCell ref="Q182:Q183"/>
    <mergeCell ref="R182:R183"/>
    <mergeCell ref="S182:S183"/>
    <mergeCell ref="T182:T183"/>
    <mergeCell ref="U182:U183"/>
    <mergeCell ref="J182:J183"/>
    <mergeCell ref="K182:K183"/>
    <mergeCell ref="L182:L183"/>
    <mergeCell ref="M182:M183"/>
    <mergeCell ref="N182:N183"/>
    <mergeCell ref="O182:O183"/>
    <mergeCell ref="T180:T181"/>
    <mergeCell ref="U180:U181"/>
    <mergeCell ref="V180:V181"/>
    <mergeCell ref="B182:B183"/>
    <mergeCell ref="C182:C183"/>
    <mergeCell ref="D182:E183"/>
    <mergeCell ref="F182:F183"/>
    <mergeCell ref="G182:G183"/>
    <mergeCell ref="H182:H183"/>
    <mergeCell ref="I182:I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R178:R179"/>
    <mergeCell ref="S178:S179"/>
    <mergeCell ref="T178:U179"/>
    <mergeCell ref="V178:V179"/>
    <mergeCell ref="B180:B181"/>
    <mergeCell ref="C180:C181"/>
    <mergeCell ref="D180:D181"/>
    <mergeCell ref="E180:E181"/>
    <mergeCell ref="F180:F181"/>
    <mergeCell ref="G180:G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T167:T168"/>
    <mergeCell ref="U167:U168"/>
    <mergeCell ref="V167:V168"/>
    <mergeCell ref="D169:F169"/>
    <mergeCell ref="H169:J169"/>
    <mergeCell ref="L169:N169"/>
    <mergeCell ref="P169:R169"/>
    <mergeCell ref="T169:V169"/>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B161:V161"/>
    <mergeCell ref="D163:V163"/>
    <mergeCell ref="D164:V164"/>
    <mergeCell ref="D165:V165"/>
    <mergeCell ref="D166:F166"/>
    <mergeCell ref="H166:J166"/>
    <mergeCell ref="L166:N166"/>
    <mergeCell ref="P166:R166"/>
    <mergeCell ref="T166:V166"/>
    <mergeCell ref="M159:M160"/>
    <mergeCell ref="N159:N160"/>
    <mergeCell ref="O159:O160"/>
    <mergeCell ref="P159:P160"/>
    <mergeCell ref="Q159:Q160"/>
    <mergeCell ref="R159:R160"/>
    <mergeCell ref="G159:G160"/>
    <mergeCell ref="H159:H160"/>
    <mergeCell ref="I159:I160"/>
    <mergeCell ref="J159:J160"/>
    <mergeCell ref="K159:K160"/>
    <mergeCell ref="L159:L160"/>
    <mergeCell ref="L157:M158"/>
    <mergeCell ref="N157:N158"/>
    <mergeCell ref="O157:O158"/>
    <mergeCell ref="P157:Q158"/>
    <mergeCell ref="R157:R158"/>
    <mergeCell ref="B159:B160"/>
    <mergeCell ref="C159:C160"/>
    <mergeCell ref="D159:D160"/>
    <mergeCell ref="E159:E160"/>
    <mergeCell ref="F159:F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N149:N150"/>
    <mergeCell ref="O149:O150"/>
    <mergeCell ref="P149:P150"/>
    <mergeCell ref="Q149:Q150"/>
    <mergeCell ref="R149:R150"/>
    <mergeCell ref="B151:B152"/>
    <mergeCell ref="C151:C152"/>
    <mergeCell ref="D151:E152"/>
    <mergeCell ref="F151:F152"/>
    <mergeCell ref="G151:G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L146:N146"/>
    <mergeCell ref="L147:N147"/>
    <mergeCell ref="O146:O147"/>
    <mergeCell ref="P146:R146"/>
    <mergeCell ref="P147:R147"/>
    <mergeCell ref="D148:F148"/>
    <mergeCell ref="H148:J148"/>
    <mergeCell ref="L148:N148"/>
    <mergeCell ref="P148:R148"/>
    <mergeCell ref="Z140:Z141"/>
    <mergeCell ref="B143:R143"/>
    <mergeCell ref="D145:R145"/>
    <mergeCell ref="B146:B147"/>
    <mergeCell ref="C146:C147"/>
    <mergeCell ref="D146:F147"/>
    <mergeCell ref="G146:G147"/>
    <mergeCell ref="H146:J146"/>
    <mergeCell ref="H147:J147"/>
    <mergeCell ref="K146:K147"/>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W138:W139"/>
    <mergeCell ref="X138:X139"/>
    <mergeCell ref="Y138:Y139"/>
    <mergeCell ref="Z138:Z139"/>
    <mergeCell ref="B140:B141"/>
    <mergeCell ref="C140:C141"/>
    <mergeCell ref="D140:D141"/>
    <mergeCell ref="E140:E141"/>
    <mergeCell ref="F140:F141"/>
    <mergeCell ref="G140:G141"/>
    <mergeCell ref="Q138:Q139"/>
    <mergeCell ref="R138:R139"/>
    <mergeCell ref="S138:S139"/>
    <mergeCell ref="T138:T139"/>
    <mergeCell ref="U138:U139"/>
    <mergeCell ref="V138:V139"/>
    <mergeCell ref="K138:K139"/>
    <mergeCell ref="L138:L139"/>
    <mergeCell ref="M138:M139"/>
    <mergeCell ref="N138:N139"/>
    <mergeCell ref="O138:O139"/>
    <mergeCell ref="P138:P139"/>
    <mergeCell ref="Z136:Z137"/>
    <mergeCell ref="B138:B139"/>
    <mergeCell ref="C138:C139"/>
    <mergeCell ref="D138:D139"/>
    <mergeCell ref="E138:E139"/>
    <mergeCell ref="F138:F139"/>
    <mergeCell ref="G138:G139"/>
    <mergeCell ref="H138:H139"/>
    <mergeCell ref="I138:I139"/>
    <mergeCell ref="J138:J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V134:V135"/>
    <mergeCell ref="W134:W135"/>
    <mergeCell ref="X134:Y135"/>
    <mergeCell ref="Z134:Z135"/>
    <mergeCell ref="B136:B137"/>
    <mergeCell ref="C136:C137"/>
    <mergeCell ref="D136:E137"/>
    <mergeCell ref="F136:F137"/>
    <mergeCell ref="G136:G137"/>
    <mergeCell ref="H136:I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V126:V127"/>
    <mergeCell ref="W126:W127"/>
    <mergeCell ref="X126:Y127"/>
    <mergeCell ref="Z126:Z127"/>
    <mergeCell ref="B128:B129"/>
    <mergeCell ref="C128:C129"/>
    <mergeCell ref="D128:E129"/>
    <mergeCell ref="F128:F129"/>
    <mergeCell ref="G128:G129"/>
    <mergeCell ref="H128:I129"/>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B120:B121"/>
    <mergeCell ref="C120:C121"/>
    <mergeCell ref="D120:E121"/>
    <mergeCell ref="F120:F121"/>
    <mergeCell ref="G120:G121"/>
    <mergeCell ref="H120:I121"/>
    <mergeCell ref="V117:V118"/>
    <mergeCell ref="W117:W118"/>
    <mergeCell ref="X117:Y118"/>
    <mergeCell ref="Z117:Z118"/>
    <mergeCell ref="D119:F119"/>
    <mergeCell ref="H119:J119"/>
    <mergeCell ref="L119:N119"/>
    <mergeCell ref="P119:R119"/>
    <mergeCell ref="T119:V119"/>
    <mergeCell ref="X119:Z119"/>
    <mergeCell ref="N117:N118"/>
    <mergeCell ref="O117:O118"/>
    <mergeCell ref="P117:Q118"/>
    <mergeCell ref="R117:R118"/>
    <mergeCell ref="S117:S118"/>
    <mergeCell ref="T117:U118"/>
    <mergeCell ref="Z115:Z116"/>
    <mergeCell ref="B117:B118"/>
    <mergeCell ref="C117:C118"/>
    <mergeCell ref="D117:E118"/>
    <mergeCell ref="F117:F118"/>
    <mergeCell ref="G117:G118"/>
    <mergeCell ref="H117:I118"/>
    <mergeCell ref="J117:J118"/>
    <mergeCell ref="K117:K118"/>
    <mergeCell ref="L117:M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09:Z109"/>
    <mergeCell ref="D111:Z111"/>
    <mergeCell ref="D112:Z112"/>
    <mergeCell ref="D113:Z113"/>
    <mergeCell ref="D114:F114"/>
    <mergeCell ref="H114:J114"/>
    <mergeCell ref="L114:N114"/>
    <mergeCell ref="P114:R114"/>
    <mergeCell ref="T114:V114"/>
    <mergeCell ref="X114:Z114"/>
    <mergeCell ref="P105:P106"/>
    <mergeCell ref="Q105:Q106"/>
    <mergeCell ref="R105:R106"/>
    <mergeCell ref="D107:F107"/>
    <mergeCell ref="H107:J107"/>
    <mergeCell ref="L107:N107"/>
    <mergeCell ref="P107:R107"/>
    <mergeCell ref="J105:J106"/>
    <mergeCell ref="K105:K106"/>
    <mergeCell ref="L105:L106"/>
    <mergeCell ref="M105:M106"/>
    <mergeCell ref="N105:N106"/>
    <mergeCell ref="O105:O106"/>
    <mergeCell ref="P103:Q104"/>
    <mergeCell ref="R103:R104"/>
    <mergeCell ref="B105:B106"/>
    <mergeCell ref="C105:C106"/>
    <mergeCell ref="D105:D106"/>
    <mergeCell ref="E105:E106"/>
    <mergeCell ref="F105:F106"/>
    <mergeCell ref="G105:G106"/>
    <mergeCell ref="H105:H106"/>
    <mergeCell ref="I105:I106"/>
    <mergeCell ref="H103:I104"/>
    <mergeCell ref="J103:J104"/>
    <mergeCell ref="K103:K104"/>
    <mergeCell ref="L103:M104"/>
    <mergeCell ref="N103:N104"/>
    <mergeCell ref="O103:O104"/>
    <mergeCell ref="L101:M102"/>
    <mergeCell ref="N101:N102"/>
    <mergeCell ref="O101:O102"/>
    <mergeCell ref="P101:Q102"/>
    <mergeCell ref="R101:R102"/>
    <mergeCell ref="B103:B104"/>
    <mergeCell ref="C103:C104"/>
    <mergeCell ref="D103:E104"/>
    <mergeCell ref="F103:F104"/>
    <mergeCell ref="G103:G104"/>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D92:F92"/>
    <mergeCell ref="H92:J92"/>
    <mergeCell ref="L92:N92"/>
    <mergeCell ref="P92:R92"/>
    <mergeCell ref="B93:B94"/>
    <mergeCell ref="C93:C94"/>
    <mergeCell ref="D93:D94"/>
    <mergeCell ref="E93:E94"/>
    <mergeCell ref="F93:F94"/>
    <mergeCell ref="G93:G94"/>
    <mergeCell ref="K90:K91"/>
    <mergeCell ref="L90:N90"/>
    <mergeCell ref="L91:N91"/>
    <mergeCell ref="O90:O91"/>
    <mergeCell ref="P90:R90"/>
    <mergeCell ref="P91:R91"/>
    <mergeCell ref="B90:B91"/>
    <mergeCell ref="C90:C91"/>
    <mergeCell ref="D90:F91"/>
    <mergeCell ref="G90:G91"/>
    <mergeCell ref="H90:J90"/>
    <mergeCell ref="H91:J91"/>
    <mergeCell ref="W84:W85"/>
    <mergeCell ref="X84:X85"/>
    <mergeCell ref="Y84:Y85"/>
    <mergeCell ref="Z84:Z85"/>
    <mergeCell ref="B87:R87"/>
    <mergeCell ref="D89:R89"/>
    <mergeCell ref="Q84:Q85"/>
    <mergeCell ref="R84:R85"/>
    <mergeCell ref="S84:S85"/>
    <mergeCell ref="T84:T85"/>
    <mergeCell ref="U84:U85"/>
    <mergeCell ref="V84:V85"/>
    <mergeCell ref="K84:K85"/>
    <mergeCell ref="L84:L85"/>
    <mergeCell ref="M84:M85"/>
    <mergeCell ref="N84:N85"/>
    <mergeCell ref="O84:O85"/>
    <mergeCell ref="P84:P85"/>
    <mergeCell ref="Z82:Z83"/>
    <mergeCell ref="B84:B85"/>
    <mergeCell ref="C84:C85"/>
    <mergeCell ref="D84:D85"/>
    <mergeCell ref="E84:E85"/>
    <mergeCell ref="F84:F85"/>
    <mergeCell ref="G84:G85"/>
    <mergeCell ref="H84:H85"/>
    <mergeCell ref="I84:I85"/>
    <mergeCell ref="J84:J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V80:V81"/>
    <mergeCell ref="W80:W81"/>
    <mergeCell ref="X80:Y81"/>
    <mergeCell ref="Z80:Z81"/>
    <mergeCell ref="B82:B83"/>
    <mergeCell ref="C82:C83"/>
    <mergeCell ref="D82:D83"/>
    <mergeCell ref="E82:E83"/>
    <mergeCell ref="F82:F83"/>
    <mergeCell ref="G82:G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B70:B71"/>
    <mergeCell ref="C70:C71"/>
    <mergeCell ref="D70:E71"/>
    <mergeCell ref="F70:F71"/>
    <mergeCell ref="G70:G71"/>
    <mergeCell ref="H70:I71"/>
    <mergeCell ref="Z67:Z68"/>
    <mergeCell ref="D69:F69"/>
    <mergeCell ref="H69:J69"/>
    <mergeCell ref="L69:N69"/>
    <mergeCell ref="P69:R69"/>
    <mergeCell ref="T69:V69"/>
    <mergeCell ref="X69:Z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B61:Z61"/>
    <mergeCell ref="D63:Z63"/>
    <mergeCell ref="D64:Z64"/>
    <mergeCell ref="D65:Z65"/>
    <mergeCell ref="D66:F66"/>
    <mergeCell ref="H66:J66"/>
    <mergeCell ref="L66:N66"/>
    <mergeCell ref="P66:R66"/>
    <mergeCell ref="T66:V66"/>
    <mergeCell ref="X66:Z66"/>
    <mergeCell ref="P57:P58"/>
    <mergeCell ref="Q57:Q58"/>
    <mergeCell ref="R57:R58"/>
    <mergeCell ref="D59:F59"/>
    <mergeCell ref="H59:J59"/>
    <mergeCell ref="L59:N59"/>
    <mergeCell ref="P59:R59"/>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L43:N43"/>
    <mergeCell ref="O42:O43"/>
    <mergeCell ref="P42:R42"/>
    <mergeCell ref="P43:R43"/>
    <mergeCell ref="D44:F44"/>
    <mergeCell ref="H44:J44"/>
    <mergeCell ref="L44:N44"/>
    <mergeCell ref="P44:R44"/>
    <mergeCell ref="B39:R39"/>
    <mergeCell ref="D41:R41"/>
    <mergeCell ref="B42:B43"/>
    <mergeCell ref="C42:C43"/>
    <mergeCell ref="D42:F43"/>
    <mergeCell ref="G42:G43"/>
    <mergeCell ref="H42:J42"/>
    <mergeCell ref="H43:J43"/>
    <mergeCell ref="K42:K43"/>
    <mergeCell ref="L42:N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6" t="s">
        <v>1200</v>
      </c>
      <c r="B1" s="1" t="s">
        <v>1</v>
      </c>
    </row>
    <row r="2" spans="1:2">
      <c r="A2" s="6"/>
      <c r="B2" s="1" t="s">
        <v>2</v>
      </c>
    </row>
    <row r="3" spans="1:2" ht="30">
      <c r="A3" s="7" t="s">
        <v>1201</v>
      </c>
      <c r="B3" s="3"/>
    </row>
    <row r="4" spans="1:2">
      <c r="A4" s="12" t="s">
        <v>1202</v>
      </c>
      <c r="B4" s="10" t="s">
        <v>1200</v>
      </c>
    </row>
    <row r="5" spans="1:2">
      <c r="A5" s="12"/>
      <c r="B5" s="3"/>
    </row>
    <row r="6" spans="1:2" ht="179.25">
      <c r="A6" s="12"/>
      <c r="B6" s="11" t="s">
        <v>1203</v>
      </c>
    </row>
    <row r="7" spans="1:2">
      <c r="A7" s="12"/>
      <c r="B7" s="3"/>
    </row>
    <row r="8" spans="1:2" ht="243">
      <c r="A8" s="12"/>
      <c r="B8" s="11" t="s">
        <v>1204</v>
      </c>
    </row>
    <row r="9" spans="1:2">
      <c r="A9" s="12"/>
      <c r="B9" s="3"/>
    </row>
    <row r="10" spans="1:2" ht="319.5">
      <c r="A10" s="12"/>
      <c r="B10" s="11" t="s">
        <v>1205</v>
      </c>
    </row>
    <row r="11" spans="1:2">
      <c r="A11" s="12"/>
      <c r="B11" s="3"/>
    </row>
    <row r="12" spans="1:2" ht="294">
      <c r="A12" s="12"/>
      <c r="B12" s="11" t="s">
        <v>1206</v>
      </c>
    </row>
    <row r="13" spans="1:2">
      <c r="A13" s="12"/>
      <c r="B13" s="3"/>
    </row>
    <row r="14" spans="1:2" ht="64.5">
      <c r="A14" s="12"/>
      <c r="B14" s="11" t="s">
        <v>1207</v>
      </c>
    </row>
    <row r="15" spans="1:2">
      <c r="A15" s="12"/>
      <c r="B15" s="3"/>
    </row>
    <row r="16" spans="1:2" ht="166.5">
      <c r="A16" s="12"/>
      <c r="B16" s="11" t="s">
        <v>1208</v>
      </c>
    </row>
    <row r="17" spans="1:2">
      <c r="A17" s="12"/>
      <c r="B17" s="3"/>
    </row>
    <row r="18" spans="1:2" ht="306.75">
      <c r="A18" s="12"/>
      <c r="B18" s="11" t="s">
        <v>1209</v>
      </c>
    </row>
    <row r="19" spans="1:2">
      <c r="A19" s="12"/>
      <c r="B19" s="3"/>
    </row>
    <row r="20" spans="1:2" ht="383.25">
      <c r="A20" s="12"/>
      <c r="B20" s="11" t="s">
        <v>1210</v>
      </c>
    </row>
    <row r="21" spans="1:2">
      <c r="A21" s="12"/>
      <c r="B21" s="3"/>
    </row>
    <row r="22" spans="1:2" ht="357.75">
      <c r="A22" s="12"/>
      <c r="B22" s="11" t="s">
        <v>1211</v>
      </c>
    </row>
    <row r="23" spans="1:2">
      <c r="A23" s="12"/>
      <c r="B23" s="3"/>
    </row>
    <row r="24" spans="1:2" ht="306.75">
      <c r="A24" s="12"/>
      <c r="B24" s="11" t="s">
        <v>1212</v>
      </c>
    </row>
    <row r="25" spans="1:2">
      <c r="A25" s="12"/>
      <c r="B25" s="3"/>
    </row>
    <row r="26" spans="1:2" ht="306.75">
      <c r="A26" s="12"/>
      <c r="B26" s="11" t="s">
        <v>1213</v>
      </c>
    </row>
  </sheetData>
  <mergeCells count="2">
    <mergeCell ref="A1:A2"/>
    <mergeCell ref="A4:A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29.28515625" bestFit="1" customWidth="1"/>
    <col min="2" max="2" width="4.28515625" customWidth="1"/>
    <col min="3" max="3" width="36.5703125" bestFit="1" customWidth="1"/>
  </cols>
  <sheetData>
    <row r="1" spans="1:3" ht="15" customHeight="1">
      <c r="A1" s="6" t="s">
        <v>1214</v>
      </c>
      <c r="B1" s="6" t="s">
        <v>1</v>
      </c>
      <c r="C1" s="6"/>
    </row>
    <row r="2" spans="1:3" ht="15" customHeight="1">
      <c r="A2" s="6"/>
      <c r="B2" s="6" t="s">
        <v>2</v>
      </c>
      <c r="C2" s="6"/>
    </row>
    <row r="3" spans="1:3">
      <c r="A3" s="7" t="s">
        <v>1215</v>
      </c>
      <c r="B3" s="58"/>
      <c r="C3" s="58"/>
    </row>
    <row r="4" spans="1:3">
      <c r="A4" s="12" t="s">
        <v>1216</v>
      </c>
      <c r="B4" s="164" t="s">
        <v>1214</v>
      </c>
      <c r="C4" s="164"/>
    </row>
    <row r="5" spans="1:3">
      <c r="A5" s="12"/>
      <c r="B5" s="58"/>
      <c r="C5" s="58"/>
    </row>
    <row r="6" spans="1:3" ht="25.5" customHeight="1">
      <c r="A6" s="12"/>
      <c r="B6" s="61" t="s">
        <v>1217</v>
      </c>
      <c r="C6" s="61"/>
    </row>
    <row r="7" spans="1:3">
      <c r="A7" s="12"/>
      <c r="B7" s="14"/>
      <c r="C7" s="14"/>
    </row>
    <row r="8" spans="1:3" ht="114.75">
      <c r="A8" s="12"/>
      <c r="B8" s="15" t="s">
        <v>217</v>
      </c>
      <c r="C8" s="16" t="s">
        <v>1218</v>
      </c>
    </row>
    <row r="9" spans="1:3">
      <c r="A9" s="12"/>
      <c r="B9" s="14"/>
      <c r="C9" s="14"/>
    </row>
    <row r="10" spans="1:3" ht="102">
      <c r="A10" s="12"/>
      <c r="B10" s="15" t="s">
        <v>217</v>
      </c>
      <c r="C10" s="16" t="s">
        <v>1219</v>
      </c>
    </row>
    <row r="11" spans="1:3">
      <c r="A11" s="12"/>
      <c r="B11" s="14"/>
      <c r="C11" s="14"/>
    </row>
    <row r="12" spans="1:3" ht="114.75">
      <c r="A12" s="12"/>
      <c r="B12" s="15" t="s">
        <v>217</v>
      </c>
      <c r="C12" s="16" t="s">
        <v>1220</v>
      </c>
    </row>
    <row r="13" spans="1:3">
      <c r="A13" s="12"/>
      <c r="B13" s="58"/>
      <c r="C13" s="58"/>
    </row>
    <row r="14" spans="1:3" ht="76.5" customHeight="1">
      <c r="A14" s="12"/>
      <c r="B14" s="110" t="s">
        <v>1221</v>
      </c>
      <c r="C14" s="110"/>
    </row>
    <row r="15" spans="1:3">
      <c r="A15" s="12"/>
      <c r="B15" s="58"/>
      <c r="C15" s="58"/>
    </row>
    <row r="16" spans="1:3" ht="178.5" customHeight="1">
      <c r="A16" s="12"/>
      <c r="B16" s="61" t="s">
        <v>1222</v>
      </c>
      <c r="C16" s="61"/>
    </row>
    <row r="17" spans="1:3">
      <c r="A17" s="12"/>
      <c r="B17" s="58"/>
      <c r="C17" s="58"/>
    </row>
    <row r="18" spans="1:3" ht="38.25" customHeight="1">
      <c r="A18" s="12"/>
      <c r="B18" s="61" t="s">
        <v>1223</v>
      </c>
      <c r="C18" s="61"/>
    </row>
  </sheetData>
  <mergeCells count="14">
    <mergeCell ref="B15:C15"/>
    <mergeCell ref="B16:C16"/>
    <mergeCell ref="B17:C17"/>
    <mergeCell ref="B18:C18"/>
    <mergeCell ref="A1:A2"/>
    <mergeCell ref="B1:C1"/>
    <mergeCell ref="B2:C2"/>
    <mergeCell ref="B3:C3"/>
    <mergeCell ref="A4:A18"/>
    <mergeCell ref="B4:C4"/>
    <mergeCell ref="B5:C5"/>
    <mergeCell ref="B6:C6"/>
    <mergeCell ref="B13:C13"/>
    <mergeCell ref="B14:C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6" t="s">
        <v>1224</v>
      </c>
      <c r="B1" s="1" t="s">
        <v>1</v>
      </c>
    </row>
    <row r="2" spans="1:2">
      <c r="A2" s="6"/>
      <c r="B2" s="1" t="s">
        <v>2</v>
      </c>
    </row>
    <row r="3" spans="1:2" ht="30">
      <c r="A3" s="7" t="s">
        <v>1225</v>
      </c>
      <c r="B3" s="3"/>
    </row>
    <row r="4" spans="1:2" ht="26.25">
      <c r="A4" s="12" t="s">
        <v>1226</v>
      </c>
      <c r="B4" s="10" t="s">
        <v>1224</v>
      </c>
    </row>
    <row r="5" spans="1:2">
      <c r="A5" s="12"/>
      <c r="B5" s="3"/>
    </row>
    <row r="6" spans="1:2" ht="243">
      <c r="A6" s="12"/>
      <c r="B6" s="11" t="s">
        <v>1227</v>
      </c>
    </row>
    <row r="7" spans="1:2">
      <c r="A7" s="12"/>
      <c r="B7" s="3"/>
    </row>
    <row r="8" spans="1:2" ht="332.25">
      <c r="A8" s="12"/>
      <c r="B8" s="11" t="s">
        <v>1228</v>
      </c>
    </row>
    <row r="9" spans="1:2">
      <c r="A9" s="12"/>
      <c r="B9" s="3"/>
    </row>
    <row r="10" spans="1:2" ht="230.25">
      <c r="A10" s="12"/>
      <c r="B10" s="11" t="s">
        <v>1229</v>
      </c>
    </row>
    <row r="11" spans="1:2">
      <c r="A11" s="12"/>
      <c r="B11" s="3"/>
    </row>
    <row r="12" spans="1:2" ht="409.6">
      <c r="A12" s="12"/>
      <c r="B12" s="11" t="s">
        <v>1230</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2" width="36.5703125" bestFit="1" customWidth="1"/>
    <col min="3" max="3" width="6.42578125" customWidth="1"/>
    <col min="4" max="4" width="35" customWidth="1"/>
    <col min="5" max="5" width="5" customWidth="1"/>
    <col min="6" max="6" width="29.42578125" customWidth="1"/>
    <col min="7" max="7" width="6.42578125" customWidth="1"/>
    <col min="8" max="8" width="35" customWidth="1"/>
    <col min="9" max="9" width="5" customWidth="1"/>
    <col min="10" max="10" width="29.42578125" customWidth="1"/>
    <col min="11" max="11" width="6.42578125" customWidth="1"/>
    <col min="12" max="12" width="35" customWidth="1"/>
    <col min="13" max="13" width="5" customWidth="1"/>
  </cols>
  <sheetData>
    <row r="1" spans="1:13" ht="15" customHeight="1">
      <c r="A1" s="6" t="s">
        <v>1231</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1232</v>
      </c>
      <c r="B3" s="58"/>
      <c r="C3" s="58"/>
      <c r="D3" s="58"/>
      <c r="E3" s="58"/>
      <c r="F3" s="58"/>
      <c r="G3" s="58"/>
      <c r="H3" s="58"/>
      <c r="I3" s="58"/>
      <c r="J3" s="58"/>
      <c r="K3" s="58"/>
      <c r="L3" s="58"/>
      <c r="M3" s="58"/>
    </row>
    <row r="4" spans="1:13">
      <c r="A4" s="12" t="s">
        <v>1233</v>
      </c>
      <c r="B4" s="59" t="s">
        <v>1234</v>
      </c>
      <c r="C4" s="59"/>
      <c r="D4" s="59"/>
      <c r="E4" s="59"/>
      <c r="F4" s="59"/>
      <c r="G4" s="59"/>
      <c r="H4" s="59"/>
      <c r="I4" s="59"/>
      <c r="J4" s="59"/>
      <c r="K4" s="59"/>
      <c r="L4" s="59"/>
      <c r="M4" s="59"/>
    </row>
    <row r="5" spans="1:13">
      <c r="A5" s="12"/>
      <c r="B5" s="58"/>
      <c r="C5" s="58"/>
      <c r="D5" s="58"/>
      <c r="E5" s="58"/>
      <c r="F5" s="58"/>
      <c r="G5" s="58"/>
      <c r="H5" s="58"/>
      <c r="I5" s="58"/>
      <c r="J5" s="58"/>
      <c r="K5" s="58"/>
      <c r="L5" s="58"/>
      <c r="M5" s="58"/>
    </row>
    <row r="6" spans="1:13" ht="25.5" customHeight="1">
      <c r="A6" s="12"/>
      <c r="B6" s="61" t="s">
        <v>1235</v>
      </c>
      <c r="C6" s="61"/>
      <c r="D6" s="61"/>
      <c r="E6" s="61"/>
      <c r="F6" s="61"/>
      <c r="G6" s="61"/>
      <c r="H6" s="61"/>
      <c r="I6" s="61"/>
      <c r="J6" s="61"/>
      <c r="K6" s="61"/>
      <c r="L6" s="61"/>
      <c r="M6" s="61"/>
    </row>
    <row r="7" spans="1:13">
      <c r="A7" s="12"/>
      <c r="B7" s="58"/>
      <c r="C7" s="58"/>
      <c r="D7" s="58"/>
      <c r="E7" s="58"/>
      <c r="F7" s="58"/>
      <c r="G7" s="58"/>
      <c r="H7" s="58"/>
      <c r="I7" s="58"/>
      <c r="J7" s="58"/>
      <c r="K7" s="58"/>
      <c r="L7" s="58"/>
      <c r="M7" s="58"/>
    </row>
    <row r="8" spans="1:13">
      <c r="A8" s="12"/>
      <c r="B8" s="60" t="s">
        <v>1236</v>
      </c>
      <c r="C8" s="60"/>
      <c r="D8" s="60"/>
      <c r="E8" s="60"/>
      <c r="F8" s="60"/>
      <c r="G8" s="60"/>
      <c r="H8" s="60"/>
      <c r="I8" s="60"/>
      <c r="J8" s="60"/>
      <c r="K8" s="60"/>
      <c r="L8" s="60"/>
      <c r="M8" s="60"/>
    </row>
    <row r="9" spans="1:13" ht="51" customHeight="1">
      <c r="A9" s="12"/>
      <c r="B9" s="61" t="s">
        <v>1237</v>
      </c>
      <c r="C9" s="61"/>
      <c r="D9" s="61"/>
      <c r="E9" s="61"/>
      <c r="F9" s="61"/>
      <c r="G9" s="61"/>
      <c r="H9" s="61"/>
      <c r="I9" s="61"/>
      <c r="J9" s="61"/>
      <c r="K9" s="61"/>
      <c r="L9" s="61"/>
      <c r="M9" s="61"/>
    </row>
    <row r="10" spans="1:13">
      <c r="A10" s="12"/>
      <c r="B10" s="58"/>
      <c r="C10" s="58"/>
      <c r="D10" s="58"/>
      <c r="E10" s="58"/>
      <c r="F10" s="58"/>
      <c r="G10" s="58"/>
      <c r="H10" s="58"/>
      <c r="I10" s="58"/>
      <c r="J10" s="58"/>
      <c r="K10" s="58"/>
      <c r="L10" s="58"/>
      <c r="M10" s="58"/>
    </row>
    <row r="11" spans="1:13">
      <c r="A11" s="12"/>
      <c r="B11" s="60" t="s">
        <v>1238</v>
      </c>
      <c r="C11" s="60"/>
      <c r="D11" s="60"/>
      <c r="E11" s="60"/>
      <c r="F11" s="60"/>
      <c r="G11" s="60"/>
      <c r="H11" s="60"/>
      <c r="I11" s="60"/>
      <c r="J11" s="60"/>
      <c r="K11" s="60"/>
      <c r="L11" s="60"/>
      <c r="M11" s="60"/>
    </row>
    <row r="12" spans="1:13" ht="76.5" customHeight="1">
      <c r="A12" s="12"/>
      <c r="B12" s="61" t="s">
        <v>1239</v>
      </c>
      <c r="C12" s="61"/>
      <c r="D12" s="61"/>
      <c r="E12" s="61"/>
      <c r="F12" s="61"/>
      <c r="G12" s="61"/>
      <c r="H12" s="61"/>
      <c r="I12" s="61"/>
      <c r="J12" s="61"/>
      <c r="K12" s="61"/>
      <c r="L12" s="61"/>
      <c r="M12" s="61"/>
    </row>
    <row r="13" spans="1:13">
      <c r="A13" s="12"/>
      <c r="B13" s="58"/>
      <c r="C13" s="58"/>
      <c r="D13" s="58"/>
      <c r="E13" s="58"/>
      <c r="F13" s="58"/>
      <c r="G13" s="58"/>
      <c r="H13" s="58"/>
      <c r="I13" s="58"/>
      <c r="J13" s="58"/>
      <c r="K13" s="58"/>
      <c r="L13" s="58"/>
      <c r="M13" s="58"/>
    </row>
    <row r="14" spans="1:13">
      <c r="A14" s="12"/>
      <c r="B14" s="60" t="s">
        <v>1240</v>
      </c>
      <c r="C14" s="60"/>
      <c r="D14" s="60"/>
      <c r="E14" s="60"/>
      <c r="F14" s="60"/>
      <c r="G14" s="60"/>
      <c r="H14" s="60"/>
      <c r="I14" s="60"/>
      <c r="J14" s="60"/>
      <c r="K14" s="60"/>
      <c r="L14" s="60"/>
      <c r="M14" s="60"/>
    </row>
    <row r="15" spans="1:13" ht="38.25" customHeight="1">
      <c r="A15" s="12"/>
      <c r="B15" s="61" t="s">
        <v>1241</v>
      </c>
      <c r="C15" s="61"/>
      <c r="D15" s="61"/>
      <c r="E15" s="61"/>
      <c r="F15" s="61"/>
      <c r="G15" s="61"/>
      <c r="H15" s="61"/>
      <c r="I15" s="61"/>
      <c r="J15" s="61"/>
      <c r="K15" s="61"/>
      <c r="L15" s="61"/>
      <c r="M15" s="61"/>
    </row>
    <row r="16" spans="1:13">
      <c r="A16" s="12"/>
      <c r="B16" s="58"/>
      <c r="C16" s="58"/>
      <c r="D16" s="58"/>
      <c r="E16" s="58"/>
      <c r="F16" s="58"/>
      <c r="G16" s="58"/>
      <c r="H16" s="58"/>
      <c r="I16" s="58"/>
      <c r="J16" s="58"/>
      <c r="K16" s="58"/>
      <c r="L16" s="58"/>
      <c r="M16" s="58"/>
    </row>
    <row r="17" spans="1:13" ht="38.25" customHeight="1">
      <c r="A17" s="12"/>
      <c r="B17" s="61" t="s">
        <v>1242</v>
      </c>
      <c r="C17" s="61"/>
      <c r="D17" s="61"/>
      <c r="E17" s="61"/>
      <c r="F17" s="61"/>
      <c r="G17" s="61"/>
      <c r="H17" s="61"/>
      <c r="I17" s="61"/>
      <c r="J17" s="61"/>
      <c r="K17" s="61"/>
      <c r="L17" s="61"/>
      <c r="M17" s="61"/>
    </row>
    <row r="18" spans="1:13">
      <c r="A18" s="12"/>
      <c r="B18" s="58"/>
      <c r="C18" s="58"/>
      <c r="D18" s="58"/>
      <c r="E18" s="58"/>
      <c r="F18" s="58"/>
      <c r="G18" s="58"/>
      <c r="H18" s="58"/>
      <c r="I18" s="58"/>
      <c r="J18" s="58"/>
      <c r="K18" s="58"/>
      <c r="L18" s="58"/>
      <c r="M18" s="58"/>
    </row>
    <row r="19" spans="1:13" ht="25.5" customHeight="1">
      <c r="A19" s="12"/>
      <c r="B19" s="61" t="s">
        <v>1243</v>
      </c>
      <c r="C19" s="61"/>
      <c r="D19" s="61"/>
      <c r="E19" s="61"/>
      <c r="F19" s="61"/>
      <c r="G19" s="61"/>
      <c r="H19" s="61"/>
      <c r="I19" s="61"/>
      <c r="J19" s="61"/>
      <c r="K19" s="61"/>
      <c r="L19" s="61"/>
      <c r="M19" s="61"/>
    </row>
    <row r="20" spans="1:13">
      <c r="A20" s="12"/>
      <c r="B20" s="61"/>
      <c r="C20" s="61"/>
      <c r="D20" s="61"/>
      <c r="E20" s="61"/>
      <c r="F20" s="61"/>
      <c r="G20" s="61"/>
      <c r="H20" s="61"/>
      <c r="I20" s="61"/>
      <c r="J20" s="61"/>
      <c r="K20" s="61"/>
      <c r="L20" s="61"/>
      <c r="M20" s="61"/>
    </row>
    <row r="21" spans="1:13">
      <c r="A21" s="12"/>
      <c r="B21" s="60" t="s">
        <v>1244</v>
      </c>
      <c r="C21" s="60"/>
      <c r="D21" s="60"/>
      <c r="E21" s="60"/>
      <c r="F21" s="60"/>
      <c r="G21" s="60"/>
      <c r="H21" s="60"/>
      <c r="I21" s="60"/>
      <c r="J21" s="60"/>
      <c r="K21" s="60"/>
      <c r="L21" s="60"/>
      <c r="M21" s="60"/>
    </row>
    <row r="22" spans="1:13" ht="38.25" customHeight="1">
      <c r="A22" s="12"/>
      <c r="B22" s="61" t="s">
        <v>1245</v>
      </c>
      <c r="C22" s="61"/>
      <c r="D22" s="61"/>
      <c r="E22" s="61"/>
      <c r="F22" s="61"/>
      <c r="G22" s="61"/>
      <c r="H22" s="61"/>
      <c r="I22" s="61"/>
      <c r="J22" s="61"/>
      <c r="K22" s="61"/>
      <c r="L22" s="61"/>
      <c r="M22" s="61"/>
    </row>
    <row r="23" spans="1:13">
      <c r="A23" s="12"/>
      <c r="B23" s="61"/>
      <c r="C23" s="61"/>
      <c r="D23" s="61"/>
      <c r="E23" s="61"/>
      <c r="F23" s="61"/>
      <c r="G23" s="61"/>
      <c r="H23" s="61"/>
      <c r="I23" s="61"/>
      <c r="J23" s="61"/>
      <c r="K23" s="61"/>
      <c r="L23" s="61"/>
      <c r="M23" s="61"/>
    </row>
    <row r="24" spans="1:13" ht="25.5" customHeight="1">
      <c r="A24" s="12"/>
      <c r="B24" s="61" t="s">
        <v>1246</v>
      </c>
      <c r="C24" s="61"/>
      <c r="D24" s="61"/>
      <c r="E24" s="61"/>
      <c r="F24" s="61"/>
      <c r="G24" s="61"/>
      <c r="H24" s="61"/>
      <c r="I24" s="61"/>
      <c r="J24" s="61"/>
      <c r="K24" s="61"/>
      <c r="L24" s="61"/>
      <c r="M24" s="61"/>
    </row>
    <row r="25" spans="1:13">
      <c r="A25" s="12"/>
      <c r="B25" s="62" t="s">
        <v>246</v>
      </c>
      <c r="C25" s="62"/>
      <c r="D25" s="62"/>
      <c r="E25" s="62"/>
      <c r="F25" s="62"/>
      <c r="G25" s="62"/>
      <c r="H25" s="62"/>
      <c r="I25" s="62"/>
      <c r="J25" s="62"/>
      <c r="K25" s="62"/>
      <c r="L25" s="62"/>
      <c r="M25" s="62"/>
    </row>
    <row r="26" spans="1:13" ht="63.75" customHeight="1">
      <c r="A26" s="12"/>
      <c r="B26" s="61" t="s">
        <v>1247</v>
      </c>
      <c r="C26" s="61"/>
      <c r="D26" s="61"/>
      <c r="E26" s="61"/>
      <c r="F26" s="61"/>
      <c r="G26" s="61"/>
      <c r="H26" s="61"/>
      <c r="I26" s="61"/>
      <c r="J26" s="61"/>
      <c r="K26" s="61"/>
      <c r="L26" s="61"/>
      <c r="M26" s="61"/>
    </row>
    <row r="27" spans="1:13">
      <c r="A27" s="12"/>
      <c r="B27" s="61"/>
      <c r="C27" s="61"/>
      <c r="D27" s="61"/>
      <c r="E27" s="61"/>
      <c r="F27" s="61"/>
      <c r="G27" s="61"/>
      <c r="H27" s="61"/>
      <c r="I27" s="61"/>
      <c r="J27" s="61"/>
      <c r="K27" s="61"/>
      <c r="L27" s="61"/>
      <c r="M27" s="61"/>
    </row>
    <row r="28" spans="1:13">
      <c r="A28" s="12"/>
      <c r="B28" s="61" t="s">
        <v>1248</v>
      </c>
      <c r="C28" s="61"/>
      <c r="D28" s="61"/>
      <c r="E28" s="61"/>
      <c r="F28" s="61"/>
      <c r="G28" s="61"/>
      <c r="H28" s="61"/>
      <c r="I28" s="61"/>
      <c r="J28" s="61"/>
      <c r="K28" s="61"/>
      <c r="L28" s="61"/>
      <c r="M28" s="61"/>
    </row>
    <row r="29" spans="1:13">
      <c r="A29" s="12"/>
      <c r="B29" s="23"/>
      <c r="C29" s="23"/>
      <c r="D29" s="23"/>
      <c r="E29" s="23"/>
      <c r="F29" s="23"/>
      <c r="G29" s="23"/>
      <c r="H29" s="23"/>
      <c r="I29" s="23"/>
      <c r="J29" s="23"/>
      <c r="K29" s="23"/>
      <c r="L29" s="23"/>
      <c r="M29" s="23"/>
    </row>
    <row r="30" spans="1:13">
      <c r="A30" s="12"/>
      <c r="B30" s="14"/>
      <c r="C30" s="14"/>
      <c r="D30" s="14"/>
      <c r="E30" s="14"/>
      <c r="F30" s="14"/>
      <c r="G30" s="14"/>
      <c r="H30" s="14"/>
      <c r="I30" s="14"/>
      <c r="J30" s="14"/>
      <c r="K30" s="14"/>
      <c r="L30" s="14"/>
      <c r="M30" s="14"/>
    </row>
    <row r="31" spans="1:13" ht="15.75" thickBot="1">
      <c r="A31" s="12"/>
      <c r="B31" s="13"/>
      <c r="C31" s="75">
        <v>2014</v>
      </c>
      <c r="D31" s="75"/>
      <c r="E31" s="75"/>
      <c r="F31" s="13"/>
      <c r="G31" s="75">
        <v>2013</v>
      </c>
      <c r="H31" s="75"/>
      <c r="I31" s="75"/>
      <c r="J31" s="13"/>
      <c r="K31" s="75">
        <v>2012</v>
      </c>
      <c r="L31" s="75"/>
      <c r="M31" s="75"/>
    </row>
    <row r="32" spans="1:13">
      <c r="A32" s="12"/>
      <c r="B32" s="18" t="s">
        <v>1249</v>
      </c>
      <c r="C32" s="48"/>
      <c r="D32" s="48"/>
      <c r="E32" s="48"/>
      <c r="F32" s="19"/>
      <c r="G32" s="48"/>
      <c r="H32" s="48"/>
      <c r="I32" s="48"/>
      <c r="J32" s="19"/>
      <c r="K32" s="48"/>
      <c r="L32" s="48"/>
      <c r="M32" s="48"/>
    </row>
    <row r="33" spans="1:13">
      <c r="A33" s="12"/>
      <c r="B33" s="102" t="s">
        <v>1250</v>
      </c>
      <c r="C33" s="30" t="s">
        <v>300</v>
      </c>
      <c r="D33" s="31">
        <v>27858725</v>
      </c>
      <c r="E33" s="29"/>
      <c r="F33" s="29"/>
      <c r="G33" s="30" t="s">
        <v>300</v>
      </c>
      <c r="H33" s="31">
        <v>27766013</v>
      </c>
      <c r="I33" s="29"/>
      <c r="J33" s="29"/>
      <c r="K33" s="30" t="s">
        <v>300</v>
      </c>
      <c r="L33" s="31">
        <v>12169336</v>
      </c>
      <c r="M33" s="29"/>
    </row>
    <row r="34" spans="1:13">
      <c r="A34" s="12"/>
      <c r="B34" s="102"/>
      <c r="C34" s="30"/>
      <c r="D34" s="31"/>
      <c r="E34" s="29"/>
      <c r="F34" s="29"/>
      <c r="G34" s="30"/>
      <c r="H34" s="31"/>
      <c r="I34" s="29"/>
      <c r="J34" s="29"/>
      <c r="K34" s="30"/>
      <c r="L34" s="31"/>
      <c r="M34" s="29"/>
    </row>
    <row r="35" spans="1:13">
      <c r="A35" s="12"/>
      <c r="B35" s="103" t="s">
        <v>1251</v>
      </c>
      <c r="C35" s="32">
        <v>14250572</v>
      </c>
      <c r="D35" s="32"/>
      <c r="E35" s="27"/>
      <c r="F35" s="27"/>
      <c r="G35" s="32">
        <v>11358719</v>
      </c>
      <c r="H35" s="32"/>
      <c r="I35" s="27"/>
      <c r="J35" s="27"/>
      <c r="K35" s="32">
        <v>7846813</v>
      </c>
      <c r="L35" s="32"/>
      <c r="M35" s="27"/>
    </row>
    <row r="36" spans="1:13">
      <c r="A36" s="12"/>
      <c r="B36" s="103"/>
      <c r="C36" s="32"/>
      <c r="D36" s="32"/>
      <c r="E36" s="27"/>
      <c r="F36" s="27"/>
      <c r="G36" s="32"/>
      <c r="H36" s="32"/>
      <c r="I36" s="27"/>
      <c r="J36" s="27"/>
      <c r="K36" s="32"/>
      <c r="L36" s="32"/>
      <c r="M36" s="27"/>
    </row>
    <row r="37" spans="1:13">
      <c r="A37" s="12"/>
      <c r="B37" s="102" t="s">
        <v>1252</v>
      </c>
      <c r="C37" s="31">
        <v>3038819</v>
      </c>
      <c r="D37" s="31"/>
      <c r="E37" s="29"/>
      <c r="F37" s="29"/>
      <c r="G37" s="31">
        <v>3261611</v>
      </c>
      <c r="H37" s="31"/>
      <c r="I37" s="29"/>
      <c r="J37" s="29"/>
      <c r="K37" s="31">
        <v>1624534</v>
      </c>
      <c r="L37" s="31"/>
      <c r="M37" s="29"/>
    </row>
    <row r="38" spans="1:13">
      <c r="A38" s="12"/>
      <c r="B38" s="102"/>
      <c r="C38" s="31"/>
      <c r="D38" s="31"/>
      <c r="E38" s="29"/>
      <c r="F38" s="29"/>
      <c r="G38" s="31"/>
      <c r="H38" s="31"/>
      <c r="I38" s="29"/>
      <c r="J38" s="29"/>
      <c r="K38" s="31"/>
      <c r="L38" s="31"/>
      <c r="M38" s="29"/>
    </row>
    <row r="39" spans="1:13">
      <c r="A39" s="12"/>
      <c r="B39" s="103" t="s">
        <v>1253</v>
      </c>
      <c r="C39" s="32">
        <v>1423958</v>
      </c>
      <c r="D39" s="32"/>
      <c r="E39" s="27"/>
      <c r="F39" s="27"/>
      <c r="G39" s="32">
        <v>1601270</v>
      </c>
      <c r="H39" s="32"/>
      <c r="I39" s="27"/>
      <c r="J39" s="27"/>
      <c r="K39" s="32">
        <v>194039</v>
      </c>
      <c r="L39" s="32"/>
      <c r="M39" s="27"/>
    </row>
    <row r="40" spans="1:13">
      <c r="A40" s="12"/>
      <c r="B40" s="103"/>
      <c r="C40" s="32"/>
      <c r="D40" s="32"/>
      <c r="E40" s="27"/>
      <c r="F40" s="27"/>
      <c r="G40" s="32"/>
      <c r="H40" s="32"/>
      <c r="I40" s="27"/>
      <c r="J40" s="27"/>
      <c r="K40" s="32"/>
      <c r="L40" s="32"/>
      <c r="M40" s="27"/>
    </row>
    <row r="41" spans="1:13">
      <c r="A41" s="12"/>
      <c r="B41" s="102" t="s">
        <v>1254</v>
      </c>
      <c r="C41" s="31">
        <v>3180680</v>
      </c>
      <c r="D41" s="31"/>
      <c r="E41" s="29"/>
      <c r="F41" s="29"/>
      <c r="G41" s="31">
        <v>13938850</v>
      </c>
      <c r="H41" s="31"/>
      <c r="I41" s="29"/>
      <c r="J41" s="29"/>
      <c r="K41" s="31">
        <v>4805746</v>
      </c>
      <c r="L41" s="31"/>
      <c r="M41" s="29"/>
    </row>
    <row r="42" spans="1:13">
      <c r="A42" s="12"/>
      <c r="B42" s="102"/>
      <c r="C42" s="31"/>
      <c r="D42" s="31"/>
      <c r="E42" s="29"/>
      <c r="F42" s="29"/>
      <c r="G42" s="31"/>
      <c r="H42" s="31"/>
      <c r="I42" s="29"/>
      <c r="J42" s="29"/>
      <c r="K42" s="31"/>
      <c r="L42" s="31"/>
      <c r="M42" s="29"/>
    </row>
    <row r="43" spans="1:13" ht="15.75" thickBot="1">
      <c r="A43" s="12"/>
      <c r="B43" s="101" t="s">
        <v>1255</v>
      </c>
      <c r="C43" s="35" t="s">
        <v>438</v>
      </c>
      <c r="D43" s="35"/>
      <c r="E43" s="152" t="s">
        <v>304</v>
      </c>
      <c r="F43" s="19"/>
      <c r="G43" s="35" t="s">
        <v>457</v>
      </c>
      <c r="H43" s="35"/>
      <c r="I43" s="152" t="s">
        <v>304</v>
      </c>
      <c r="J43" s="19"/>
      <c r="K43" s="35" t="s">
        <v>470</v>
      </c>
      <c r="L43" s="35"/>
      <c r="M43" s="152" t="s">
        <v>304</v>
      </c>
    </row>
    <row r="44" spans="1:13">
      <c r="A44" s="12"/>
      <c r="B44" s="95" t="s">
        <v>1249</v>
      </c>
      <c r="C44" s="39" t="s">
        <v>300</v>
      </c>
      <c r="D44" s="41">
        <v>48823475</v>
      </c>
      <c r="E44" s="43"/>
      <c r="F44" s="29"/>
      <c r="G44" s="39" t="s">
        <v>300</v>
      </c>
      <c r="H44" s="41">
        <v>47281860</v>
      </c>
      <c r="I44" s="43"/>
      <c r="J44" s="29"/>
      <c r="K44" s="39" t="s">
        <v>300</v>
      </c>
      <c r="L44" s="41">
        <v>25119651</v>
      </c>
      <c r="M44" s="43"/>
    </row>
    <row r="45" spans="1:13" ht="15.75" thickBot="1">
      <c r="A45" s="12"/>
      <c r="B45" s="95"/>
      <c r="C45" s="40"/>
      <c r="D45" s="42"/>
      <c r="E45" s="44"/>
      <c r="F45" s="29"/>
      <c r="G45" s="40"/>
      <c r="H45" s="42"/>
      <c r="I45" s="44"/>
      <c r="J45" s="29"/>
      <c r="K45" s="40"/>
      <c r="L45" s="42"/>
      <c r="M45" s="44"/>
    </row>
    <row r="46" spans="1:13" ht="15.75" thickTop="1">
      <c r="A46" s="12"/>
      <c r="B46" s="19"/>
      <c r="C46" s="45"/>
      <c r="D46" s="45"/>
      <c r="E46" s="45"/>
      <c r="F46" s="19"/>
      <c r="G46" s="45"/>
      <c r="H46" s="45"/>
      <c r="I46" s="45"/>
      <c r="J46" s="19"/>
      <c r="K46" s="45"/>
      <c r="L46" s="45"/>
      <c r="M46" s="45"/>
    </row>
    <row r="47" spans="1:13">
      <c r="A47" s="12"/>
      <c r="B47" s="20" t="s">
        <v>1256</v>
      </c>
      <c r="C47" s="29"/>
      <c r="D47" s="29"/>
      <c r="E47" s="29"/>
      <c r="F47" s="13"/>
      <c r="G47" s="29"/>
      <c r="H47" s="29"/>
      <c r="I47" s="29"/>
      <c r="J47" s="13"/>
      <c r="K47" s="29"/>
      <c r="L47" s="29"/>
      <c r="M47" s="29"/>
    </row>
    <row r="48" spans="1:13">
      <c r="A48" s="12"/>
      <c r="B48" s="96" t="s">
        <v>1250</v>
      </c>
      <c r="C48" s="26" t="s">
        <v>300</v>
      </c>
      <c r="D48" s="32">
        <v>7379830</v>
      </c>
      <c r="E48" s="27"/>
      <c r="F48" s="27"/>
      <c r="G48" s="26" t="s">
        <v>300</v>
      </c>
      <c r="H48" s="32">
        <v>3327231</v>
      </c>
      <c r="I48" s="27"/>
      <c r="J48" s="27"/>
      <c r="K48" s="26" t="s">
        <v>300</v>
      </c>
      <c r="L48" s="32">
        <v>3510182</v>
      </c>
      <c r="M48" s="27"/>
    </row>
    <row r="49" spans="1:13">
      <c r="A49" s="12"/>
      <c r="B49" s="96"/>
      <c r="C49" s="26"/>
      <c r="D49" s="32"/>
      <c r="E49" s="27"/>
      <c r="F49" s="27"/>
      <c r="G49" s="26"/>
      <c r="H49" s="32"/>
      <c r="I49" s="27"/>
      <c r="J49" s="27"/>
      <c r="K49" s="26"/>
      <c r="L49" s="32"/>
      <c r="M49" s="27"/>
    </row>
    <row r="50" spans="1:13">
      <c r="A50" s="12"/>
      <c r="B50" s="95" t="s">
        <v>1251</v>
      </c>
      <c r="C50" s="31">
        <v>2319928</v>
      </c>
      <c r="D50" s="31"/>
      <c r="E50" s="29"/>
      <c r="F50" s="29"/>
      <c r="G50" s="31">
        <v>2152010</v>
      </c>
      <c r="H50" s="31"/>
      <c r="I50" s="29"/>
      <c r="J50" s="29"/>
      <c r="K50" s="31">
        <v>1439370</v>
      </c>
      <c r="L50" s="31"/>
      <c r="M50" s="29"/>
    </row>
    <row r="51" spans="1:13">
      <c r="A51" s="12"/>
      <c r="B51" s="95"/>
      <c r="C51" s="31"/>
      <c r="D51" s="31"/>
      <c r="E51" s="29"/>
      <c r="F51" s="29"/>
      <c r="G51" s="31"/>
      <c r="H51" s="31"/>
      <c r="I51" s="29"/>
      <c r="J51" s="29"/>
      <c r="K51" s="31"/>
      <c r="L51" s="31"/>
      <c r="M51" s="29"/>
    </row>
    <row r="52" spans="1:13">
      <c r="A52" s="12"/>
      <c r="B52" s="96" t="s">
        <v>1252</v>
      </c>
      <c r="C52" s="32">
        <v>1295238</v>
      </c>
      <c r="D52" s="32"/>
      <c r="E52" s="27"/>
      <c r="F52" s="27"/>
      <c r="G52" s="32">
        <v>1292540</v>
      </c>
      <c r="H52" s="32"/>
      <c r="I52" s="27"/>
      <c r="J52" s="27"/>
      <c r="K52" s="32">
        <v>542479</v>
      </c>
      <c r="L52" s="32"/>
      <c r="M52" s="27"/>
    </row>
    <row r="53" spans="1:13">
      <c r="A53" s="12"/>
      <c r="B53" s="96"/>
      <c r="C53" s="32"/>
      <c r="D53" s="32"/>
      <c r="E53" s="27"/>
      <c r="F53" s="27"/>
      <c r="G53" s="32"/>
      <c r="H53" s="32"/>
      <c r="I53" s="27"/>
      <c r="J53" s="27"/>
      <c r="K53" s="32"/>
      <c r="L53" s="32"/>
      <c r="M53" s="27"/>
    </row>
    <row r="54" spans="1:13">
      <c r="A54" s="12"/>
      <c r="B54" s="95" t="s">
        <v>1253</v>
      </c>
      <c r="C54" s="31">
        <v>403653</v>
      </c>
      <c r="D54" s="31"/>
      <c r="E54" s="29"/>
      <c r="F54" s="29"/>
      <c r="G54" s="31">
        <v>463555</v>
      </c>
      <c r="H54" s="31"/>
      <c r="I54" s="29"/>
      <c r="J54" s="29"/>
      <c r="K54" s="31">
        <v>38964</v>
      </c>
      <c r="L54" s="31"/>
      <c r="M54" s="29"/>
    </row>
    <row r="55" spans="1:13">
      <c r="A55" s="12"/>
      <c r="B55" s="95"/>
      <c r="C55" s="31"/>
      <c r="D55" s="31"/>
      <c r="E55" s="29"/>
      <c r="F55" s="29"/>
      <c r="G55" s="31"/>
      <c r="H55" s="31"/>
      <c r="I55" s="29"/>
      <c r="J55" s="29"/>
      <c r="K55" s="31"/>
      <c r="L55" s="31"/>
      <c r="M55" s="29"/>
    </row>
    <row r="56" spans="1:13">
      <c r="A56" s="12"/>
      <c r="B56" s="96" t="s">
        <v>1254</v>
      </c>
      <c r="C56" s="32">
        <v>2254786</v>
      </c>
      <c r="D56" s="32"/>
      <c r="E56" s="27"/>
      <c r="F56" s="27"/>
      <c r="G56" s="32">
        <v>3221000</v>
      </c>
      <c r="H56" s="32"/>
      <c r="I56" s="27"/>
      <c r="J56" s="27"/>
      <c r="K56" s="32">
        <v>3240306</v>
      </c>
      <c r="L56" s="32"/>
      <c r="M56" s="27"/>
    </row>
    <row r="57" spans="1:13">
      <c r="A57" s="12"/>
      <c r="B57" s="96"/>
      <c r="C57" s="32"/>
      <c r="D57" s="32"/>
      <c r="E57" s="27"/>
      <c r="F57" s="27"/>
      <c r="G57" s="32"/>
      <c r="H57" s="32"/>
      <c r="I57" s="27"/>
      <c r="J57" s="27"/>
      <c r="K57" s="32"/>
      <c r="L57" s="32"/>
      <c r="M57" s="27"/>
    </row>
    <row r="58" spans="1:13" ht="15.75" thickBot="1">
      <c r="A58" s="12"/>
      <c r="B58" s="93" t="s">
        <v>1255</v>
      </c>
      <c r="C58" s="46" t="s">
        <v>444</v>
      </c>
      <c r="D58" s="46"/>
      <c r="E58" s="154" t="s">
        <v>304</v>
      </c>
      <c r="F58" s="13"/>
      <c r="G58" s="46" t="s">
        <v>460</v>
      </c>
      <c r="H58" s="46"/>
      <c r="I58" s="154" t="s">
        <v>304</v>
      </c>
      <c r="J58" s="13"/>
      <c r="K58" s="46" t="s">
        <v>474</v>
      </c>
      <c r="L58" s="46"/>
      <c r="M58" s="154" t="s">
        <v>304</v>
      </c>
    </row>
    <row r="59" spans="1:13">
      <c r="A59" s="12"/>
      <c r="B59" s="96" t="s">
        <v>1257</v>
      </c>
      <c r="C59" s="48" t="s">
        <v>300</v>
      </c>
      <c r="D59" s="53">
        <v>11398649</v>
      </c>
      <c r="E59" s="28"/>
      <c r="F59" s="27"/>
      <c r="G59" s="48" t="s">
        <v>300</v>
      </c>
      <c r="H59" s="53">
        <v>7235336</v>
      </c>
      <c r="I59" s="28"/>
      <c r="J59" s="27"/>
      <c r="K59" s="48" t="s">
        <v>300</v>
      </c>
      <c r="L59" s="53">
        <v>5530995</v>
      </c>
      <c r="M59" s="28"/>
    </row>
    <row r="60" spans="1:13" ht="15.75" thickBot="1">
      <c r="A60" s="12"/>
      <c r="B60" s="96"/>
      <c r="C60" s="49"/>
      <c r="D60" s="54"/>
      <c r="E60" s="52"/>
      <c r="F60" s="27"/>
      <c r="G60" s="49"/>
      <c r="H60" s="54"/>
      <c r="I60" s="52"/>
      <c r="J60" s="27"/>
      <c r="K60" s="49"/>
      <c r="L60" s="54"/>
      <c r="M60" s="52"/>
    </row>
    <row r="61" spans="1:13" ht="15.75" thickTop="1">
      <c r="A61" s="12"/>
      <c r="B61" s="13"/>
      <c r="C61" s="55"/>
      <c r="D61" s="55"/>
      <c r="E61" s="55"/>
      <c r="F61" s="13"/>
      <c r="G61" s="55"/>
      <c r="H61" s="55"/>
      <c r="I61" s="55"/>
      <c r="J61" s="13"/>
      <c r="K61" s="55"/>
      <c r="L61" s="55"/>
      <c r="M61" s="55"/>
    </row>
    <row r="62" spans="1:13">
      <c r="A62" s="12"/>
      <c r="B62" s="18" t="s">
        <v>1258</v>
      </c>
      <c r="C62" s="27"/>
      <c r="D62" s="27"/>
      <c r="E62" s="27"/>
      <c r="F62" s="19"/>
      <c r="G62" s="27"/>
      <c r="H62" s="27"/>
      <c r="I62" s="27"/>
      <c r="J62" s="19"/>
      <c r="K62" s="27"/>
      <c r="L62" s="27"/>
      <c r="M62" s="27"/>
    </row>
    <row r="63" spans="1:13">
      <c r="A63" s="12"/>
      <c r="B63" s="95" t="s">
        <v>1250</v>
      </c>
      <c r="C63" s="30" t="s">
        <v>300</v>
      </c>
      <c r="D63" s="33" t="s">
        <v>310</v>
      </c>
      <c r="E63" s="29"/>
      <c r="F63" s="29"/>
      <c r="G63" s="30" t="s">
        <v>300</v>
      </c>
      <c r="H63" s="33" t="s">
        <v>310</v>
      </c>
      <c r="I63" s="29"/>
      <c r="J63" s="29"/>
      <c r="K63" s="30" t="s">
        <v>300</v>
      </c>
      <c r="L63" s="33" t="s">
        <v>310</v>
      </c>
      <c r="M63" s="29"/>
    </row>
    <row r="64" spans="1:13">
      <c r="A64" s="12"/>
      <c r="B64" s="95"/>
      <c r="C64" s="30"/>
      <c r="D64" s="33"/>
      <c r="E64" s="29"/>
      <c r="F64" s="29"/>
      <c r="G64" s="30"/>
      <c r="H64" s="33"/>
      <c r="I64" s="29"/>
      <c r="J64" s="29"/>
      <c r="K64" s="30"/>
      <c r="L64" s="33"/>
      <c r="M64" s="29"/>
    </row>
    <row r="65" spans="1:13">
      <c r="A65" s="12"/>
      <c r="B65" s="96" t="s">
        <v>1251</v>
      </c>
      <c r="C65" s="32">
        <v>4801533</v>
      </c>
      <c r="D65" s="32"/>
      <c r="E65" s="27"/>
      <c r="F65" s="27"/>
      <c r="G65" s="32">
        <v>3804499</v>
      </c>
      <c r="H65" s="32"/>
      <c r="I65" s="27"/>
      <c r="J65" s="27"/>
      <c r="K65" s="32">
        <v>2485365</v>
      </c>
      <c r="L65" s="32"/>
      <c r="M65" s="27"/>
    </row>
    <row r="66" spans="1:13">
      <c r="A66" s="12"/>
      <c r="B66" s="96"/>
      <c r="C66" s="32"/>
      <c r="D66" s="32"/>
      <c r="E66" s="27"/>
      <c r="F66" s="27"/>
      <c r="G66" s="32"/>
      <c r="H66" s="32"/>
      <c r="I66" s="27"/>
      <c r="J66" s="27"/>
      <c r="K66" s="32"/>
      <c r="L66" s="32"/>
      <c r="M66" s="27"/>
    </row>
    <row r="67" spans="1:13">
      <c r="A67" s="12"/>
      <c r="B67" s="95" t="s">
        <v>1252</v>
      </c>
      <c r="C67" s="33" t="s">
        <v>310</v>
      </c>
      <c r="D67" s="33"/>
      <c r="E67" s="29"/>
      <c r="F67" s="29"/>
      <c r="G67" s="33" t="s">
        <v>310</v>
      </c>
      <c r="H67" s="33"/>
      <c r="I67" s="29"/>
      <c r="J67" s="29"/>
      <c r="K67" s="33" t="s">
        <v>310</v>
      </c>
      <c r="L67" s="33"/>
      <c r="M67" s="29"/>
    </row>
    <row r="68" spans="1:13">
      <c r="A68" s="12"/>
      <c r="B68" s="95"/>
      <c r="C68" s="33"/>
      <c r="D68" s="33"/>
      <c r="E68" s="29"/>
      <c r="F68" s="29"/>
      <c r="G68" s="33"/>
      <c r="H68" s="33"/>
      <c r="I68" s="29"/>
      <c r="J68" s="29"/>
      <c r="K68" s="33"/>
      <c r="L68" s="33"/>
      <c r="M68" s="29"/>
    </row>
    <row r="69" spans="1:13">
      <c r="A69" s="12"/>
      <c r="B69" s="96" t="s">
        <v>1253</v>
      </c>
      <c r="C69" s="34" t="s">
        <v>310</v>
      </c>
      <c r="D69" s="34"/>
      <c r="E69" s="27"/>
      <c r="F69" s="27"/>
      <c r="G69" s="34" t="s">
        <v>310</v>
      </c>
      <c r="H69" s="34"/>
      <c r="I69" s="27"/>
      <c r="J69" s="27"/>
      <c r="K69" s="34" t="s">
        <v>310</v>
      </c>
      <c r="L69" s="34"/>
      <c r="M69" s="27"/>
    </row>
    <row r="70" spans="1:13">
      <c r="A70" s="12"/>
      <c r="B70" s="96"/>
      <c r="C70" s="34"/>
      <c r="D70" s="34"/>
      <c r="E70" s="27"/>
      <c r="F70" s="27"/>
      <c r="G70" s="34"/>
      <c r="H70" s="34"/>
      <c r="I70" s="27"/>
      <c r="J70" s="27"/>
      <c r="K70" s="34"/>
      <c r="L70" s="34"/>
      <c r="M70" s="27"/>
    </row>
    <row r="71" spans="1:13">
      <c r="A71" s="12"/>
      <c r="B71" s="95" t="s">
        <v>1254</v>
      </c>
      <c r="C71" s="31">
        <v>940057</v>
      </c>
      <c r="D71" s="31"/>
      <c r="E71" s="29"/>
      <c r="F71" s="29"/>
      <c r="G71" s="31">
        <v>1367204</v>
      </c>
      <c r="H71" s="31"/>
      <c r="I71" s="29"/>
      <c r="J71" s="29"/>
      <c r="K71" s="31">
        <v>1544346</v>
      </c>
      <c r="L71" s="31"/>
      <c r="M71" s="29"/>
    </row>
    <row r="72" spans="1:13">
      <c r="A72" s="12"/>
      <c r="B72" s="95"/>
      <c r="C72" s="31"/>
      <c r="D72" s="31"/>
      <c r="E72" s="29"/>
      <c r="F72" s="29"/>
      <c r="G72" s="31"/>
      <c r="H72" s="31"/>
      <c r="I72" s="29"/>
      <c r="J72" s="29"/>
      <c r="K72" s="31"/>
      <c r="L72" s="31"/>
      <c r="M72" s="29"/>
    </row>
    <row r="73" spans="1:13">
      <c r="A73" s="12"/>
      <c r="B73" s="96" t="s">
        <v>1255</v>
      </c>
      <c r="C73" s="34" t="s">
        <v>310</v>
      </c>
      <c r="D73" s="34"/>
      <c r="E73" s="27"/>
      <c r="F73" s="27"/>
      <c r="G73" s="34" t="s">
        <v>310</v>
      </c>
      <c r="H73" s="34"/>
      <c r="I73" s="27"/>
      <c r="J73" s="27"/>
      <c r="K73" s="34" t="s">
        <v>310</v>
      </c>
      <c r="L73" s="34"/>
      <c r="M73" s="27"/>
    </row>
    <row r="74" spans="1:13" ht="15.75" thickBot="1">
      <c r="A74" s="12"/>
      <c r="B74" s="96"/>
      <c r="C74" s="35"/>
      <c r="D74" s="35"/>
      <c r="E74" s="38"/>
      <c r="F74" s="27"/>
      <c r="G74" s="35"/>
      <c r="H74" s="35"/>
      <c r="I74" s="38"/>
      <c r="J74" s="27"/>
      <c r="K74" s="35"/>
      <c r="L74" s="35"/>
      <c r="M74" s="38"/>
    </row>
    <row r="75" spans="1:13">
      <c r="A75" s="12"/>
      <c r="B75" s="95" t="s">
        <v>1259</v>
      </c>
      <c r="C75" s="39" t="s">
        <v>300</v>
      </c>
      <c r="D75" s="41">
        <v>5741590</v>
      </c>
      <c r="E75" s="43"/>
      <c r="F75" s="29"/>
      <c r="G75" s="39" t="s">
        <v>300</v>
      </c>
      <c r="H75" s="41">
        <v>5171703</v>
      </c>
      <c r="I75" s="43"/>
      <c r="J75" s="29"/>
      <c r="K75" s="39" t="s">
        <v>300</v>
      </c>
      <c r="L75" s="41">
        <v>4029711</v>
      </c>
      <c r="M75" s="43"/>
    </row>
    <row r="76" spans="1:13" ht="15.75" thickBot="1">
      <c r="A76" s="12"/>
      <c r="B76" s="95"/>
      <c r="C76" s="40"/>
      <c r="D76" s="42"/>
      <c r="E76" s="44"/>
      <c r="F76" s="29"/>
      <c r="G76" s="40"/>
      <c r="H76" s="42"/>
      <c r="I76" s="44"/>
      <c r="J76" s="29"/>
      <c r="K76" s="40"/>
      <c r="L76" s="42"/>
      <c r="M76" s="44"/>
    </row>
    <row r="77" spans="1:13" ht="15.75" thickTop="1">
      <c r="A77" s="12"/>
      <c r="B77" s="19"/>
      <c r="C77" s="45"/>
      <c r="D77" s="45"/>
      <c r="E77" s="45"/>
      <c r="F77" s="19"/>
      <c r="G77" s="45"/>
      <c r="H77" s="45"/>
      <c r="I77" s="45"/>
      <c r="J77" s="19"/>
      <c r="K77" s="45"/>
      <c r="L77" s="45"/>
      <c r="M77" s="45"/>
    </row>
    <row r="78" spans="1:13">
      <c r="A78" s="12"/>
      <c r="B78" s="20" t="s">
        <v>1260</v>
      </c>
      <c r="C78" s="29"/>
      <c r="D78" s="29"/>
      <c r="E78" s="29"/>
      <c r="F78" s="13"/>
      <c r="G78" s="29"/>
      <c r="H78" s="29"/>
      <c r="I78" s="29"/>
      <c r="J78" s="13"/>
      <c r="K78" s="29"/>
      <c r="L78" s="29"/>
      <c r="M78" s="29"/>
    </row>
    <row r="79" spans="1:13">
      <c r="A79" s="12"/>
      <c r="B79" s="96" t="s">
        <v>1250</v>
      </c>
      <c r="C79" s="26" t="s">
        <v>300</v>
      </c>
      <c r="D79" s="32">
        <v>13870294</v>
      </c>
      <c r="E79" s="27"/>
      <c r="F79" s="27"/>
      <c r="G79" s="26" t="s">
        <v>300</v>
      </c>
      <c r="H79" s="32">
        <v>14491581</v>
      </c>
      <c r="I79" s="27"/>
      <c r="J79" s="27"/>
      <c r="K79" s="26" t="s">
        <v>300</v>
      </c>
      <c r="L79" s="32">
        <v>4136126</v>
      </c>
      <c r="M79" s="27"/>
    </row>
    <row r="80" spans="1:13">
      <c r="A80" s="12"/>
      <c r="B80" s="96"/>
      <c r="C80" s="26"/>
      <c r="D80" s="32"/>
      <c r="E80" s="27"/>
      <c r="F80" s="27"/>
      <c r="G80" s="26"/>
      <c r="H80" s="32"/>
      <c r="I80" s="27"/>
      <c r="J80" s="27"/>
      <c r="K80" s="26"/>
      <c r="L80" s="32"/>
      <c r="M80" s="27"/>
    </row>
    <row r="81" spans="1:13">
      <c r="A81" s="12"/>
      <c r="B81" s="93" t="s">
        <v>1251</v>
      </c>
      <c r="C81" s="33" t="s">
        <v>1261</v>
      </c>
      <c r="D81" s="33"/>
      <c r="E81" s="20" t="s">
        <v>304</v>
      </c>
      <c r="F81" s="13"/>
      <c r="G81" s="33" t="s">
        <v>1262</v>
      </c>
      <c r="H81" s="33"/>
      <c r="I81" s="20" t="s">
        <v>304</v>
      </c>
      <c r="J81" s="13"/>
      <c r="K81" s="33" t="s">
        <v>1263</v>
      </c>
      <c r="L81" s="33"/>
      <c r="M81" s="20" t="s">
        <v>304</v>
      </c>
    </row>
    <row r="82" spans="1:13">
      <c r="A82" s="12"/>
      <c r="B82" s="96" t="s">
        <v>1252</v>
      </c>
      <c r="C82" s="32">
        <v>1714968</v>
      </c>
      <c r="D82" s="32"/>
      <c r="E82" s="27"/>
      <c r="F82" s="27"/>
      <c r="G82" s="32">
        <v>1940459</v>
      </c>
      <c r="H82" s="32"/>
      <c r="I82" s="27"/>
      <c r="J82" s="27"/>
      <c r="K82" s="32">
        <v>1067749</v>
      </c>
      <c r="L82" s="32"/>
      <c r="M82" s="27"/>
    </row>
    <row r="83" spans="1:13">
      <c r="A83" s="12"/>
      <c r="B83" s="96"/>
      <c r="C83" s="32"/>
      <c r="D83" s="32"/>
      <c r="E83" s="27"/>
      <c r="F83" s="27"/>
      <c r="G83" s="32"/>
      <c r="H83" s="32"/>
      <c r="I83" s="27"/>
      <c r="J83" s="27"/>
      <c r="K83" s="32"/>
      <c r="L83" s="32"/>
      <c r="M83" s="27"/>
    </row>
    <row r="84" spans="1:13">
      <c r="A84" s="12"/>
      <c r="B84" s="95" t="s">
        <v>1253</v>
      </c>
      <c r="C84" s="31">
        <v>1017637</v>
      </c>
      <c r="D84" s="31"/>
      <c r="E84" s="29"/>
      <c r="F84" s="29"/>
      <c r="G84" s="31">
        <v>1055736</v>
      </c>
      <c r="H84" s="31"/>
      <c r="I84" s="29"/>
      <c r="J84" s="29"/>
      <c r="K84" s="31">
        <v>148552</v>
      </c>
      <c r="L84" s="31"/>
      <c r="M84" s="29"/>
    </row>
    <row r="85" spans="1:13">
      <c r="A85" s="12"/>
      <c r="B85" s="95"/>
      <c r="C85" s="31"/>
      <c r="D85" s="31"/>
      <c r="E85" s="29"/>
      <c r="F85" s="29"/>
      <c r="G85" s="31"/>
      <c r="H85" s="31"/>
      <c r="I85" s="29"/>
      <c r="J85" s="29"/>
      <c r="K85" s="31"/>
      <c r="L85" s="31"/>
      <c r="M85" s="29"/>
    </row>
    <row r="86" spans="1:13">
      <c r="A86" s="12"/>
      <c r="B86" s="96" t="s">
        <v>1254</v>
      </c>
      <c r="C86" s="34" t="s">
        <v>448</v>
      </c>
      <c r="D86" s="34"/>
      <c r="E86" s="26" t="s">
        <v>304</v>
      </c>
      <c r="F86" s="27"/>
      <c r="G86" s="32">
        <v>6265571</v>
      </c>
      <c r="H86" s="32"/>
      <c r="I86" s="27"/>
      <c r="J86" s="27"/>
      <c r="K86" s="34" t="s">
        <v>476</v>
      </c>
      <c r="L86" s="34"/>
      <c r="M86" s="26" t="s">
        <v>304</v>
      </c>
    </row>
    <row r="87" spans="1:13">
      <c r="A87" s="12"/>
      <c r="B87" s="96"/>
      <c r="C87" s="34"/>
      <c r="D87" s="34"/>
      <c r="E87" s="26"/>
      <c r="F87" s="27"/>
      <c r="G87" s="32"/>
      <c r="H87" s="32"/>
      <c r="I87" s="27"/>
      <c r="J87" s="27"/>
      <c r="K87" s="34"/>
      <c r="L87" s="34"/>
      <c r="M87" s="26"/>
    </row>
    <row r="88" spans="1:13">
      <c r="A88" s="12"/>
      <c r="B88" s="95" t="s">
        <v>1255</v>
      </c>
      <c r="C88" s="31">
        <v>1352279</v>
      </c>
      <c r="D88" s="31"/>
      <c r="E88" s="29"/>
      <c r="F88" s="29"/>
      <c r="G88" s="33" t="s">
        <v>462</v>
      </c>
      <c r="H88" s="33"/>
      <c r="I88" s="30" t="s">
        <v>304</v>
      </c>
      <c r="J88" s="29"/>
      <c r="K88" s="31">
        <v>1763050</v>
      </c>
      <c r="L88" s="31"/>
      <c r="M88" s="29"/>
    </row>
    <row r="89" spans="1:13" ht="15.75" thickBot="1">
      <c r="A89" s="12"/>
      <c r="B89" s="95"/>
      <c r="C89" s="57"/>
      <c r="D89" s="57"/>
      <c r="E89" s="47"/>
      <c r="F89" s="29"/>
      <c r="G89" s="46"/>
      <c r="H89" s="46"/>
      <c r="I89" s="56"/>
      <c r="J89" s="29"/>
      <c r="K89" s="57"/>
      <c r="L89" s="57"/>
      <c r="M89" s="47"/>
    </row>
    <row r="90" spans="1:13">
      <c r="A90" s="12"/>
      <c r="B90" s="96" t="s">
        <v>1264</v>
      </c>
      <c r="C90" s="48" t="s">
        <v>300</v>
      </c>
      <c r="D90" s="53">
        <v>15029188</v>
      </c>
      <c r="E90" s="28"/>
      <c r="F90" s="27"/>
      <c r="G90" s="48" t="s">
        <v>300</v>
      </c>
      <c r="H90" s="53">
        <v>14534438</v>
      </c>
      <c r="I90" s="28"/>
      <c r="J90" s="27"/>
      <c r="K90" s="48" t="s">
        <v>300</v>
      </c>
      <c r="L90" s="53">
        <v>2763762</v>
      </c>
      <c r="M90" s="28"/>
    </row>
    <row r="91" spans="1:13" ht="15.75" thickBot="1">
      <c r="A91" s="12"/>
      <c r="B91" s="96"/>
      <c r="C91" s="49"/>
      <c r="D91" s="54"/>
      <c r="E91" s="52"/>
      <c r="F91" s="27"/>
      <c r="G91" s="49"/>
      <c r="H91" s="54"/>
      <c r="I91" s="52"/>
      <c r="J91" s="27"/>
      <c r="K91" s="49"/>
      <c r="L91" s="54"/>
      <c r="M91" s="52"/>
    </row>
    <row r="92" spans="1:13" ht="15.75" thickTop="1">
      <c r="A92" s="12"/>
      <c r="B92" s="13"/>
      <c r="C92" s="55"/>
      <c r="D92" s="55"/>
      <c r="E92" s="55"/>
      <c r="F92" s="13"/>
      <c r="G92" s="55"/>
      <c r="H92" s="55"/>
      <c r="I92" s="55"/>
      <c r="J92" s="13"/>
      <c r="K92" s="55"/>
      <c r="L92" s="55"/>
      <c r="M92" s="55"/>
    </row>
    <row r="93" spans="1:13">
      <c r="A93" s="12"/>
      <c r="B93" s="18" t="s">
        <v>1265</v>
      </c>
      <c r="C93" s="27"/>
      <c r="D93" s="27"/>
      <c r="E93" s="27"/>
      <c r="F93" s="19"/>
      <c r="G93" s="27"/>
      <c r="H93" s="27"/>
      <c r="I93" s="27"/>
      <c r="J93" s="19"/>
      <c r="K93" s="27"/>
      <c r="L93" s="27"/>
      <c r="M93" s="27"/>
    </row>
    <row r="94" spans="1:13">
      <c r="A94" s="12"/>
      <c r="B94" s="95" t="s">
        <v>1250</v>
      </c>
      <c r="C94" s="30" t="s">
        <v>300</v>
      </c>
      <c r="D94" s="31">
        <v>13870294</v>
      </c>
      <c r="E94" s="29"/>
      <c r="F94" s="29"/>
      <c r="G94" s="30" t="s">
        <v>300</v>
      </c>
      <c r="H94" s="31">
        <v>14491581</v>
      </c>
      <c r="I94" s="29"/>
      <c r="J94" s="29"/>
      <c r="K94" s="30" t="s">
        <v>300</v>
      </c>
      <c r="L94" s="31">
        <v>4136126</v>
      </c>
      <c r="M94" s="29"/>
    </row>
    <row r="95" spans="1:13">
      <c r="A95" s="12"/>
      <c r="B95" s="95"/>
      <c r="C95" s="30"/>
      <c r="D95" s="31"/>
      <c r="E95" s="29"/>
      <c r="F95" s="29"/>
      <c r="G95" s="30"/>
      <c r="H95" s="31"/>
      <c r="I95" s="29"/>
      <c r="J95" s="29"/>
      <c r="K95" s="30"/>
      <c r="L95" s="31"/>
      <c r="M95" s="29"/>
    </row>
    <row r="96" spans="1:13">
      <c r="A96" s="12"/>
      <c r="B96" s="96" t="s">
        <v>1251</v>
      </c>
      <c r="C96" s="34" t="s">
        <v>1266</v>
      </c>
      <c r="D96" s="34"/>
      <c r="E96" s="26" t="s">
        <v>304</v>
      </c>
      <c r="F96" s="27"/>
      <c r="G96" s="32">
        <v>1343405</v>
      </c>
      <c r="H96" s="32"/>
      <c r="I96" s="27"/>
      <c r="J96" s="27"/>
      <c r="K96" s="32">
        <v>617263</v>
      </c>
      <c r="L96" s="32"/>
      <c r="M96" s="27"/>
    </row>
    <row r="97" spans="1:13">
      <c r="A97" s="12"/>
      <c r="B97" s="96"/>
      <c r="C97" s="34"/>
      <c r="D97" s="34"/>
      <c r="E97" s="26"/>
      <c r="F97" s="27"/>
      <c r="G97" s="32"/>
      <c r="H97" s="32"/>
      <c r="I97" s="27"/>
      <c r="J97" s="27"/>
      <c r="K97" s="32"/>
      <c r="L97" s="32"/>
      <c r="M97" s="27"/>
    </row>
    <row r="98" spans="1:13">
      <c r="A98" s="12"/>
      <c r="B98" s="95" t="s">
        <v>1252</v>
      </c>
      <c r="C98" s="31">
        <v>1714968</v>
      </c>
      <c r="D98" s="31"/>
      <c r="E98" s="29"/>
      <c r="F98" s="29"/>
      <c r="G98" s="31">
        <v>1940459</v>
      </c>
      <c r="H98" s="31"/>
      <c r="I98" s="29"/>
      <c r="J98" s="29"/>
      <c r="K98" s="31">
        <v>1067749</v>
      </c>
      <c r="L98" s="31"/>
      <c r="M98" s="29"/>
    </row>
    <row r="99" spans="1:13">
      <c r="A99" s="12"/>
      <c r="B99" s="95"/>
      <c r="C99" s="31"/>
      <c r="D99" s="31"/>
      <c r="E99" s="29"/>
      <c r="F99" s="29"/>
      <c r="G99" s="31"/>
      <c r="H99" s="31"/>
      <c r="I99" s="29"/>
      <c r="J99" s="29"/>
      <c r="K99" s="31"/>
      <c r="L99" s="31"/>
      <c r="M99" s="29"/>
    </row>
    <row r="100" spans="1:13">
      <c r="A100" s="12"/>
      <c r="B100" s="96" t="s">
        <v>1253</v>
      </c>
      <c r="C100" s="32">
        <v>1017637</v>
      </c>
      <c r="D100" s="32"/>
      <c r="E100" s="27"/>
      <c r="F100" s="27"/>
      <c r="G100" s="32">
        <v>1055736</v>
      </c>
      <c r="H100" s="32"/>
      <c r="I100" s="27"/>
      <c r="J100" s="27"/>
      <c r="K100" s="32">
        <v>148552</v>
      </c>
      <c r="L100" s="32"/>
      <c r="M100" s="27"/>
    </row>
    <row r="101" spans="1:13">
      <c r="A101" s="12"/>
      <c r="B101" s="96"/>
      <c r="C101" s="32"/>
      <c r="D101" s="32"/>
      <c r="E101" s="27"/>
      <c r="F101" s="27"/>
      <c r="G101" s="32"/>
      <c r="H101" s="32"/>
      <c r="I101" s="27"/>
      <c r="J101" s="27"/>
      <c r="K101" s="32"/>
      <c r="L101" s="32"/>
      <c r="M101" s="27"/>
    </row>
    <row r="102" spans="1:13">
      <c r="A102" s="12"/>
      <c r="B102" s="95" t="s">
        <v>1254</v>
      </c>
      <c r="C102" s="33" t="s">
        <v>448</v>
      </c>
      <c r="D102" s="33"/>
      <c r="E102" s="30" t="s">
        <v>304</v>
      </c>
      <c r="F102" s="29"/>
      <c r="G102" s="31">
        <v>6265571</v>
      </c>
      <c r="H102" s="31"/>
      <c r="I102" s="29"/>
      <c r="J102" s="29"/>
      <c r="K102" s="33" t="s">
        <v>476</v>
      </c>
      <c r="L102" s="33"/>
      <c r="M102" s="30" t="s">
        <v>304</v>
      </c>
    </row>
    <row r="103" spans="1:13">
      <c r="A103" s="12"/>
      <c r="B103" s="95"/>
      <c r="C103" s="33"/>
      <c r="D103" s="33"/>
      <c r="E103" s="30"/>
      <c r="F103" s="29"/>
      <c r="G103" s="31"/>
      <c r="H103" s="31"/>
      <c r="I103" s="29"/>
      <c r="J103" s="29"/>
      <c r="K103" s="33"/>
      <c r="L103" s="33"/>
      <c r="M103" s="30"/>
    </row>
    <row r="104" spans="1:13">
      <c r="A104" s="12"/>
      <c r="B104" s="96" t="s">
        <v>1255</v>
      </c>
      <c r="C104" s="32">
        <v>1352279</v>
      </c>
      <c r="D104" s="32"/>
      <c r="E104" s="27"/>
      <c r="F104" s="27"/>
      <c r="G104" s="34" t="s">
        <v>462</v>
      </c>
      <c r="H104" s="34"/>
      <c r="I104" s="26" t="s">
        <v>304</v>
      </c>
      <c r="J104" s="27"/>
      <c r="K104" s="32">
        <v>1763050</v>
      </c>
      <c r="L104" s="32"/>
      <c r="M104" s="27"/>
    </row>
    <row r="105" spans="1:13" ht="15.75" thickBot="1">
      <c r="A105" s="12"/>
      <c r="B105" s="96"/>
      <c r="C105" s="37"/>
      <c r="D105" s="37"/>
      <c r="E105" s="38"/>
      <c r="F105" s="27"/>
      <c r="G105" s="35"/>
      <c r="H105" s="35"/>
      <c r="I105" s="36"/>
      <c r="J105" s="27"/>
      <c r="K105" s="37"/>
      <c r="L105" s="37"/>
      <c r="M105" s="38"/>
    </row>
    <row r="106" spans="1:13">
      <c r="A106" s="12"/>
      <c r="B106" s="95" t="s">
        <v>1264</v>
      </c>
      <c r="C106" s="39" t="s">
        <v>300</v>
      </c>
      <c r="D106" s="41">
        <v>15033861</v>
      </c>
      <c r="E106" s="43"/>
      <c r="F106" s="29"/>
      <c r="G106" s="39" t="s">
        <v>300</v>
      </c>
      <c r="H106" s="41">
        <v>17714919</v>
      </c>
      <c r="I106" s="43"/>
      <c r="J106" s="29"/>
      <c r="K106" s="39" t="s">
        <v>300</v>
      </c>
      <c r="L106" s="41">
        <v>4446844</v>
      </c>
      <c r="M106" s="43"/>
    </row>
    <row r="107" spans="1:13" ht="15.75" thickBot="1">
      <c r="A107" s="12"/>
      <c r="B107" s="95"/>
      <c r="C107" s="40"/>
      <c r="D107" s="42"/>
      <c r="E107" s="44"/>
      <c r="F107" s="29"/>
      <c r="G107" s="40"/>
      <c r="H107" s="42"/>
      <c r="I107" s="44"/>
      <c r="J107" s="29"/>
      <c r="K107" s="40"/>
      <c r="L107" s="42"/>
      <c r="M107" s="44"/>
    </row>
    <row r="108" spans="1:13" ht="15.75" thickTop="1">
      <c r="A108" s="12"/>
      <c r="B108" s="63"/>
      <c r="C108" s="63"/>
      <c r="D108" s="63"/>
      <c r="E108" s="63"/>
      <c r="F108" s="63"/>
      <c r="G108" s="63"/>
      <c r="H108" s="63"/>
      <c r="I108" s="63"/>
      <c r="J108" s="63"/>
      <c r="K108" s="63"/>
      <c r="L108" s="63"/>
      <c r="M108" s="63"/>
    </row>
    <row r="109" spans="1:13">
      <c r="A109" s="12"/>
      <c r="B109" s="23"/>
      <c r="C109" s="23"/>
      <c r="D109" s="23"/>
      <c r="E109" s="23"/>
      <c r="F109" s="23"/>
      <c r="G109" s="23"/>
      <c r="H109" s="23"/>
      <c r="I109" s="23"/>
      <c r="J109" s="23"/>
      <c r="K109" s="23"/>
      <c r="L109" s="23"/>
      <c r="M109" s="23"/>
    </row>
    <row r="110" spans="1:13">
      <c r="A110" s="12"/>
      <c r="B110" s="14"/>
      <c r="C110" s="14"/>
      <c r="D110" s="14"/>
      <c r="E110" s="14"/>
      <c r="F110" s="14"/>
      <c r="G110" s="14"/>
      <c r="H110" s="14"/>
      <c r="I110" s="14"/>
      <c r="J110" s="14"/>
      <c r="K110" s="14"/>
      <c r="L110" s="14"/>
      <c r="M110" s="14"/>
    </row>
    <row r="111" spans="1:13" ht="15.75" thickBot="1">
      <c r="A111" s="12"/>
      <c r="B111" s="13"/>
      <c r="C111" s="24">
        <v>2014</v>
      </c>
      <c r="D111" s="24"/>
      <c r="E111" s="24"/>
      <c r="F111" s="13"/>
      <c r="G111" s="24">
        <v>2013</v>
      </c>
      <c r="H111" s="24"/>
      <c r="I111" s="24"/>
      <c r="J111" s="13"/>
      <c r="K111" s="24">
        <v>2012</v>
      </c>
      <c r="L111" s="24"/>
      <c r="M111" s="24"/>
    </row>
    <row r="112" spans="1:13">
      <c r="A112" s="12"/>
      <c r="B112" s="18" t="s">
        <v>1267</v>
      </c>
      <c r="C112" s="28"/>
      <c r="D112" s="28"/>
      <c r="E112" s="28"/>
      <c r="F112" s="19"/>
      <c r="G112" s="28"/>
      <c r="H112" s="28"/>
      <c r="I112" s="28"/>
      <c r="J112" s="19"/>
      <c r="K112" s="28"/>
      <c r="L112" s="28"/>
      <c r="M112" s="28"/>
    </row>
    <row r="113" spans="1:13">
      <c r="A113" s="12"/>
      <c r="B113" s="95" t="s">
        <v>1250</v>
      </c>
      <c r="C113" s="30" t="s">
        <v>300</v>
      </c>
      <c r="D113" s="31">
        <v>698637412</v>
      </c>
      <c r="E113" s="29"/>
      <c r="F113" s="29"/>
      <c r="G113" s="30" t="s">
        <v>300</v>
      </c>
      <c r="H113" s="31">
        <v>442175645</v>
      </c>
      <c r="I113" s="29"/>
      <c r="J113" s="29"/>
      <c r="K113" s="30" t="s">
        <v>300</v>
      </c>
      <c r="L113" s="31">
        <v>357606420</v>
      </c>
      <c r="M113" s="29"/>
    </row>
    <row r="114" spans="1:13">
      <c r="A114" s="12"/>
      <c r="B114" s="95"/>
      <c r="C114" s="30"/>
      <c r="D114" s="31"/>
      <c r="E114" s="29"/>
      <c r="F114" s="29"/>
      <c r="G114" s="30"/>
      <c r="H114" s="31"/>
      <c r="I114" s="29"/>
      <c r="J114" s="29"/>
      <c r="K114" s="30"/>
      <c r="L114" s="31"/>
      <c r="M114" s="29"/>
    </row>
    <row r="115" spans="1:13">
      <c r="A115" s="12"/>
      <c r="B115" s="96" t="s">
        <v>1251</v>
      </c>
      <c r="C115" s="32">
        <v>101696234</v>
      </c>
      <c r="D115" s="32"/>
      <c r="E115" s="27"/>
      <c r="F115" s="27"/>
      <c r="G115" s="32">
        <v>83580479</v>
      </c>
      <c r="H115" s="32"/>
      <c r="I115" s="27"/>
      <c r="J115" s="27"/>
      <c r="K115" s="32">
        <v>51379479</v>
      </c>
      <c r="L115" s="32"/>
      <c r="M115" s="27"/>
    </row>
    <row r="116" spans="1:13">
      <c r="A116" s="12"/>
      <c r="B116" s="96"/>
      <c r="C116" s="32"/>
      <c r="D116" s="32"/>
      <c r="E116" s="27"/>
      <c r="F116" s="27"/>
      <c r="G116" s="32"/>
      <c r="H116" s="32"/>
      <c r="I116" s="27"/>
      <c r="J116" s="27"/>
      <c r="K116" s="32"/>
      <c r="L116" s="32"/>
      <c r="M116" s="27"/>
    </row>
    <row r="117" spans="1:13">
      <c r="A117" s="12"/>
      <c r="B117" s="95" t="s">
        <v>1252</v>
      </c>
      <c r="C117" s="31">
        <v>61577848</v>
      </c>
      <c r="D117" s="31"/>
      <c r="E117" s="29"/>
      <c r="F117" s="29"/>
      <c r="G117" s="31">
        <v>62449028</v>
      </c>
      <c r="H117" s="31"/>
      <c r="I117" s="29"/>
      <c r="J117" s="29"/>
      <c r="K117" s="31">
        <v>65811361</v>
      </c>
      <c r="L117" s="31"/>
      <c r="M117" s="29"/>
    </row>
    <row r="118" spans="1:13">
      <c r="A118" s="12"/>
      <c r="B118" s="95"/>
      <c r="C118" s="31"/>
      <c r="D118" s="31"/>
      <c r="E118" s="29"/>
      <c r="F118" s="29"/>
      <c r="G118" s="31"/>
      <c r="H118" s="31"/>
      <c r="I118" s="29"/>
      <c r="J118" s="29"/>
      <c r="K118" s="31"/>
      <c r="L118" s="31"/>
      <c r="M118" s="29"/>
    </row>
    <row r="119" spans="1:13">
      <c r="A119" s="12"/>
      <c r="B119" s="96" t="s">
        <v>1253</v>
      </c>
      <c r="C119" s="32">
        <v>15101309</v>
      </c>
      <c r="D119" s="32"/>
      <c r="E119" s="27"/>
      <c r="F119" s="27"/>
      <c r="G119" s="32">
        <v>38427654</v>
      </c>
      <c r="H119" s="32"/>
      <c r="I119" s="27"/>
      <c r="J119" s="27"/>
      <c r="K119" s="32">
        <v>32488363</v>
      </c>
      <c r="L119" s="32"/>
      <c r="M119" s="27"/>
    </row>
    <row r="120" spans="1:13">
      <c r="A120" s="12"/>
      <c r="B120" s="96"/>
      <c r="C120" s="32"/>
      <c r="D120" s="32"/>
      <c r="E120" s="27"/>
      <c r="F120" s="27"/>
      <c r="G120" s="32"/>
      <c r="H120" s="32"/>
      <c r="I120" s="27"/>
      <c r="J120" s="27"/>
      <c r="K120" s="32"/>
      <c r="L120" s="32"/>
      <c r="M120" s="27"/>
    </row>
    <row r="121" spans="1:13">
      <c r="A121" s="12"/>
      <c r="B121" s="95" t="s">
        <v>910</v>
      </c>
      <c r="C121" s="33" t="s">
        <v>310</v>
      </c>
      <c r="D121" s="33"/>
      <c r="E121" s="29"/>
      <c r="F121" s="29"/>
      <c r="G121" s="33" t="s">
        <v>310</v>
      </c>
      <c r="H121" s="33"/>
      <c r="I121" s="29"/>
      <c r="J121" s="29"/>
      <c r="K121" s="31">
        <v>32580427</v>
      </c>
      <c r="L121" s="31"/>
      <c r="M121" s="29"/>
    </row>
    <row r="122" spans="1:13">
      <c r="A122" s="12"/>
      <c r="B122" s="95"/>
      <c r="C122" s="33"/>
      <c r="D122" s="33"/>
      <c r="E122" s="29"/>
      <c r="F122" s="29"/>
      <c r="G122" s="33"/>
      <c r="H122" s="33"/>
      <c r="I122" s="29"/>
      <c r="J122" s="29"/>
      <c r="K122" s="31"/>
      <c r="L122" s="31"/>
      <c r="M122" s="29"/>
    </row>
    <row r="123" spans="1:13">
      <c r="A123" s="12"/>
      <c r="B123" s="96" t="s">
        <v>1254</v>
      </c>
      <c r="C123" s="32">
        <v>13456861</v>
      </c>
      <c r="D123" s="32"/>
      <c r="E123" s="27"/>
      <c r="F123" s="27"/>
      <c r="G123" s="32">
        <v>14019837</v>
      </c>
      <c r="H123" s="32"/>
      <c r="I123" s="27"/>
      <c r="J123" s="27"/>
      <c r="K123" s="32">
        <v>30207191</v>
      </c>
      <c r="L123" s="32"/>
      <c r="M123" s="27"/>
    </row>
    <row r="124" spans="1:13">
      <c r="A124" s="12"/>
      <c r="B124" s="96"/>
      <c r="C124" s="32"/>
      <c r="D124" s="32"/>
      <c r="E124" s="27"/>
      <c r="F124" s="27"/>
      <c r="G124" s="32"/>
      <c r="H124" s="32"/>
      <c r="I124" s="27"/>
      <c r="J124" s="27"/>
      <c r="K124" s="32"/>
      <c r="L124" s="32"/>
      <c r="M124" s="27"/>
    </row>
    <row r="125" spans="1:13" ht="15.75" thickBot="1">
      <c r="A125" s="12"/>
      <c r="B125" s="93" t="s">
        <v>1255</v>
      </c>
      <c r="C125" s="46" t="s">
        <v>1268</v>
      </c>
      <c r="D125" s="46"/>
      <c r="E125" s="20" t="s">
        <v>304</v>
      </c>
      <c r="F125" s="13"/>
      <c r="G125" s="46" t="s">
        <v>1269</v>
      </c>
      <c r="H125" s="46"/>
      <c r="I125" s="20" t="s">
        <v>304</v>
      </c>
      <c r="J125" s="13"/>
      <c r="K125" s="46" t="s">
        <v>1270</v>
      </c>
      <c r="L125" s="46"/>
      <c r="M125" s="20" t="s">
        <v>304</v>
      </c>
    </row>
    <row r="126" spans="1:13">
      <c r="A126" s="12"/>
      <c r="B126" s="96" t="s">
        <v>1267</v>
      </c>
      <c r="C126" s="48" t="s">
        <v>300</v>
      </c>
      <c r="D126" s="53">
        <v>744239217</v>
      </c>
      <c r="E126" s="28"/>
      <c r="F126" s="27"/>
      <c r="G126" s="48" t="s">
        <v>300</v>
      </c>
      <c r="H126" s="53">
        <v>534233032</v>
      </c>
      <c r="I126" s="28"/>
      <c r="J126" s="27"/>
      <c r="K126" s="48" t="s">
        <v>300</v>
      </c>
      <c r="L126" s="53">
        <v>413150755</v>
      </c>
      <c r="M126" s="28"/>
    </row>
    <row r="127" spans="1:13" ht="15.75" thickBot="1">
      <c r="A127" s="12"/>
      <c r="B127" s="96"/>
      <c r="C127" s="49"/>
      <c r="D127" s="54"/>
      <c r="E127" s="52"/>
      <c r="F127" s="27"/>
      <c r="G127" s="49"/>
      <c r="H127" s="54"/>
      <c r="I127" s="52"/>
      <c r="J127" s="27"/>
      <c r="K127" s="49"/>
      <c r="L127" s="54"/>
      <c r="M127" s="52"/>
    </row>
    <row r="128" spans="1:13" ht="15.75" thickTop="1">
      <c r="A128" s="12"/>
      <c r="B128" s="13"/>
      <c r="C128" s="55"/>
      <c r="D128" s="55"/>
      <c r="E128" s="55"/>
      <c r="F128" s="13"/>
      <c r="G128" s="55"/>
      <c r="H128" s="55"/>
      <c r="I128" s="55"/>
      <c r="J128" s="13"/>
      <c r="K128" s="55"/>
      <c r="L128" s="55"/>
      <c r="M128" s="55"/>
    </row>
    <row r="129" spans="1:13">
      <c r="A129" s="12"/>
      <c r="B129" s="18" t="s">
        <v>1271</v>
      </c>
      <c r="C129" s="27"/>
      <c r="D129" s="27"/>
      <c r="E129" s="27"/>
      <c r="F129" s="19"/>
      <c r="G129" s="27"/>
      <c r="H129" s="27"/>
      <c r="I129" s="27"/>
      <c r="J129" s="19"/>
      <c r="K129" s="27"/>
      <c r="L129" s="27"/>
      <c r="M129" s="27"/>
    </row>
    <row r="130" spans="1:13">
      <c r="A130" s="12"/>
      <c r="B130" s="95" t="s">
        <v>1250</v>
      </c>
      <c r="C130" s="30" t="s">
        <v>300</v>
      </c>
      <c r="D130" s="31">
        <v>355480225</v>
      </c>
      <c r="E130" s="29"/>
      <c r="F130" s="29"/>
      <c r="G130" s="30" t="s">
        <v>300</v>
      </c>
      <c r="H130" s="31">
        <v>231042138</v>
      </c>
      <c r="I130" s="29"/>
      <c r="J130" s="29"/>
      <c r="K130" s="30" t="s">
        <v>300</v>
      </c>
      <c r="L130" s="31">
        <v>221665286</v>
      </c>
      <c r="M130" s="29"/>
    </row>
    <row r="131" spans="1:13">
      <c r="A131" s="12"/>
      <c r="B131" s="95"/>
      <c r="C131" s="30"/>
      <c r="D131" s="31"/>
      <c r="E131" s="29"/>
      <c r="F131" s="29"/>
      <c r="G131" s="30"/>
      <c r="H131" s="31"/>
      <c r="I131" s="29"/>
      <c r="J131" s="29"/>
      <c r="K131" s="30"/>
      <c r="L131" s="31"/>
      <c r="M131" s="29"/>
    </row>
    <row r="132" spans="1:13">
      <c r="A132" s="12"/>
      <c r="B132" s="96" t="s">
        <v>1251</v>
      </c>
      <c r="C132" s="32">
        <v>18600449</v>
      </c>
      <c r="D132" s="32"/>
      <c r="E132" s="27"/>
      <c r="F132" s="27"/>
      <c r="G132" s="32">
        <v>23107538</v>
      </c>
      <c r="H132" s="32"/>
      <c r="I132" s="27"/>
      <c r="J132" s="27"/>
      <c r="K132" s="32">
        <v>6643315</v>
      </c>
      <c r="L132" s="32"/>
      <c r="M132" s="27"/>
    </row>
    <row r="133" spans="1:13">
      <c r="A133" s="12"/>
      <c r="B133" s="96"/>
      <c r="C133" s="32"/>
      <c r="D133" s="32"/>
      <c r="E133" s="27"/>
      <c r="F133" s="27"/>
      <c r="G133" s="32"/>
      <c r="H133" s="32"/>
      <c r="I133" s="27"/>
      <c r="J133" s="27"/>
      <c r="K133" s="32"/>
      <c r="L133" s="32"/>
      <c r="M133" s="27"/>
    </row>
    <row r="134" spans="1:13">
      <c r="A134" s="12"/>
      <c r="B134" s="95" t="s">
        <v>1252</v>
      </c>
      <c r="C134" s="31">
        <v>16803457</v>
      </c>
      <c r="D134" s="31"/>
      <c r="E134" s="29"/>
      <c r="F134" s="29"/>
      <c r="G134" s="31">
        <v>13336761</v>
      </c>
      <c r="H134" s="31"/>
      <c r="I134" s="29"/>
      <c r="J134" s="29"/>
      <c r="K134" s="31">
        <v>16720915</v>
      </c>
      <c r="L134" s="31"/>
      <c r="M134" s="29"/>
    </row>
    <row r="135" spans="1:13">
      <c r="A135" s="12"/>
      <c r="B135" s="95"/>
      <c r="C135" s="31"/>
      <c r="D135" s="31"/>
      <c r="E135" s="29"/>
      <c r="F135" s="29"/>
      <c r="G135" s="31"/>
      <c r="H135" s="31"/>
      <c r="I135" s="29"/>
      <c r="J135" s="29"/>
      <c r="K135" s="31"/>
      <c r="L135" s="31"/>
      <c r="M135" s="29"/>
    </row>
    <row r="136" spans="1:13">
      <c r="A136" s="12"/>
      <c r="B136" s="96" t="s">
        <v>1253</v>
      </c>
      <c r="C136" s="32">
        <v>3095526</v>
      </c>
      <c r="D136" s="32"/>
      <c r="E136" s="27"/>
      <c r="F136" s="27"/>
      <c r="G136" s="32">
        <v>4397356</v>
      </c>
      <c r="H136" s="32"/>
      <c r="I136" s="27"/>
      <c r="J136" s="27"/>
      <c r="K136" s="32">
        <v>7334399</v>
      </c>
      <c r="L136" s="32"/>
      <c r="M136" s="27"/>
    </row>
    <row r="137" spans="1:13">
      <c r="A137" s="12"/>
      <c r="B137" s="96"/>
      <c r="C137" s="32"/>
      <c r="D137" s="32"/>
      <c r="E137" s="27"/>
      <c r="F137" s="27"/>
      <c r="G137" s="32"/>
      <c r="H137" s="32"/>
      <c r="I137" s="27"/>
      <c r="J137" s="27"/>
      <c r="K137" s="32"/>
      <c r="L137" s="32"/>
      <c r="M137" s="27"/>
    </row>
    <row r="138" spans="1:13">
      <c r="A138" s="12"/>
      <c r="B138" s="93" t="s">
        <v>1254</v>
      </c>
      <c r="C138" s="33" t="s">
        <v>410</v>
      </c>
      <c r="D138" s="33"/>
      <c r="E138" s="20" t="s">
        <v>304</v>
      </c>
      <c r="F138" s="13"/>
      <c r="G138" s="33" t="s">
        <v>428</v>
      </c>
      <c r="H138" s="33"/>
      <c r="I138" s="20" t="s">
        <v>304</v>
      </c>
      <c r="J138" s="13"/>
      <c r="K138" s="33" t="s">
        <v>1272</v>
      </c>
      <c r="L138" s="33"/>
      <c r="M138" s="20" t="s">
        <v>304</v>
      </c>
    </row>
    <row r="139" spans="1:13" ht="15.75" thickBot="1">
      <c r="A139" s="12"/>
      <c r="B139" s="94" t="s">
        <v>1255</v>
      </c>
      <c r="C139" s="35" t="s">
        <v>1273</v>
      </c>
      <c r="D139" s="35"/>
      <c r="E139" s="18" t="s">
        <v>304</v>
      </c>
      <c r="F139" s="19"/>
      <c r="G139" s="35" t="s">
        <v>1274</v>
      </c>
      <c r="H139" s="35"/>
      <c r="I139" s="18" t="s">
        <v>304</v>
      </c>
      <c r="J139" s="19"/>
      <c r="K139" s="35" t="s">
        <v>1275</v>
      </c>
      <c r="L139" s="35"/>
      <c r="M139" s="18" t="s">
        <v>304</v>
      </c>
    </row>
    <row r="140" spans="1:13">
      <c r="A140" s="12"/>
      <c r="B140" s="95" t="s">
        <v>1271</v>
      </c>
      <c r="C140" s="39" t="s">
        <v>300</v>
      </c>
      <c r="D140" s="41">
        <v>309943899</v>
      </c>
      <c r="E140" s="43"/>
      <c r="F140" s="29"/>
      <c r="G140" s="39" t="s">
        <v>300</v>
      </c>
      <c r="H140" s="41">
        <v>203134087</v>
      </c>
      <c r="I140" s="43"/>
      <c r="J140" s="29"/>
      <c r="K140" s="39" t="s">
        <v>300</v>
      </c>
      <c r="L140" s="41">
        <v>181917192</v>
      </c>
      <c r="M140" s="43"/>
    </row>
    <row r="141" spans="1:13" ht="15.75" thickBot="1">
      <c r="A141" s="12"/>
      <c r="B141" s="95"/>
      <c r="C141" s="40"/>
      <c r="D141" s="42"/>
      <c r="E141" s="44"/>
      <c r="F141" s="29"/>
      <c r="G141" s="40"/>
      <c r="H141" s="42"/>
      <c r="I141" s="44"/>
      <c r="J141" s="29"/>
      <c r="K141" s="40"/>
      <c r="L141" s="42"/>
      <c r="M141" s="44"/>
    </row>
    <row r="142" spans="1:13" ht="15.75" thickTop="1"/>
  </sheetData>
  <mergeCells count="531">
    <mergeCell ref="B27:M27"/>
    <mergeCell ref="B28:M28"/>
    <mergeCell ref="B108:M108"/>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41"/>
    <mergeCell ref="B4:M4"/>
    <mergeCell ref="B5:M5"/>
    <mergeCell ref="B6:M6"/>
    <mergeCell ref="B7:M7"/>
    <mergeCell ref="B8:M8"/>
    <mergeCell ref="H140:H141"/>
    <mergeCell ref="I140:I141"/>
    <mergeCell ref="J140:J141"/>
    <mergeCell ref="K140:K141"/>
    <mergeCell ref="L140:L141"/>
    <mergeCell ref="M140:M141"/>
    <mergeCell ref="B140:B141"/>
    <mergeCell ref="C140:C141"/>
    <mergeCell ref="D140:D141"/>
    <mergeCell ref="E140:E141"/>
    <mergeCell ref="F140:F141"/>
    <mergeCell ref="G140:G141"/>
    <mergeCell ref="M136:M137"/>
    <mergeCell ref="C138:D138"/>
    <mergeCell ref="G138:H138"/>
    <mergeCell ref="K138:L138"/>
    <mergeCell ref="C139:D139"/>
    <mergeCell ref="G139:H139"/>
    <mergeCell ref="K139:L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8:E128"/>
    <mergeCell ref="G128:I128"/>
    <mergeCell ref="K128:M128"/>
    <mergeCell ref="C129:E129"/>
    <mergeCell ref="G129:I129"/>
    <mergeCell ref="K129:M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3:J124"/>
    <mergeCell ref="K123:L124"/>
    <mergeCell ref="M123:M124"/>
    <mergeCell ref="C125:D125"/>
    <mergeCell ref="G125:H125"/>
    <mergeCell ref="K125:L125"/>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E111"/>
    <mergeCell ref="G111:I111"/>
    <mergeCell ref="K111:M111"/>
    <mergeCell ref="C112:E112"/>
    <mergeCell ref="G112:I112"/>
    <mergeCell ref="K112:M112"/>
    <mergeCell ref="I106:I107"/>
    <mergeCell ref="J106:J107"/>
    <mergeCell ref="K106:K107"/>
    <mergeCell ref="L106:L107"/>
    <mergeCell ref="M106:M107"/>
    <mergeCell ref="B109:M109"/>
    <mergeCell ref="J104:J105"/>
    <mergeCell ref="K104:L105"/>
    <mergeCell ref="M104:M105"/>
    <mergeCell ref="B106:B107"/>
    <mergeCell ref="C106:C107"/>
    <mergeCell ref="D106:D107"/>
    <mergeCell ref="E106:E107"/>
    <mergeCell ref="F106:F107"/>
    <mergeCell ref="G106:G107"/>
    <mergeCell ref="H106:H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C92:E92"/>
    <mergeCell ref="G92:I92"/>
    <mergeCell ref="K92:M92"/>
    <mergeCell ref="C93:E93"/>
    <mergeCell ref="G93:I93"/>
    <mergeCell ref="K93:M93"/>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I79:I80"/>
    <mergeCell ref="J79:J80"/>
    <mergeCell ref="K79:K80"/>
    <mergeCell ref="L79:L80"/>
    <mergeCell ref="M79:M80"/>
    <mergeCell ref="C81:D81"/>
    <mergeCell ref="G81:H81"/>
    <mergeCell ref="K81:L81"/>
    <mergeCell ref="C78:E78"/>
    <mergeCell ref="G78:I78"/>
    <mergeCell ref="K78:M78"/>
    <mergeCell ref="B79:B80"/>
    <mergeCell ref="C79:C80"/>
    <mergeCell ref="D79:D80"/>
    <mergeCell ref="E79:E80"/>
    <mergeCell ref="F79:F80"/>
    <mergeCell ref="G79:G80"/>
    <mergeCell ref="H79:H80"/>
    <mergeCell ref="I75:I76"/>
    <mergeCell ref="J75:J76"/>
    <mergeCell ref="K75:K76"/>
    <mergeCell ref="L75:L76"/>
    <mergeCell ref="M75:M76"/>
    <mergeCell ref="C77:E77"/>
    <mergeCell ref="G77:I77"/>
    <mergeCell ref="K77:M77"/>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C62:E62"/>
    <mergeCell ref="G62:I62"/>
    <mergeCell ref="K62:M62"/>
    <mergeCell ref="H59:H60"/>
    <mergeCell ref="I59:I60"/>
    <mergeCell ref="J59:J60"/>
    <mergeCell ref="K59:K60"/>
    <mergeCell ref="L59:L60"/>
    <mergeCell ref="M59:M60"/>
    <mergeCell ref="M56:M57"/>
    <mergeCell ref="C58:D58"/>
    <mergeCell ref="G58:H58"/>
    <mergeCell ref="K58:L58"/>
    <mergeCell ref="B59:B60"/>
    <mergeCell ref="C59:C60"/>
    <mergeCell ref="D59:D60"/>
    <mergeCell ref="E59:E60"/>
    <mergeCell ref="F59:F60"/>
    <mergeCell ref="G59:G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I50:I51"/>
    <mergeCell ref="J50:J51"/>
    <mergeCell ref="K50:L51"/>
    <mergeCell ref="M50:M51"/>
    <mergeCell ref="B52:B53"/>
    <mergeCell ref="C52:D53"/>
    <mergeCell ref="E52:E53"/>
    <mergeCell ref="F52:F53"/>
    <mergeCell ref="G52:H53"/>
    <mergeCell ref="I52:I53"/>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I44:I45"/>
    <mergeCell ref="J44:J45"/>
    <mergeCell ref="K44:K45"/>
    <mergeCell ref="L44:L45"/>
    <mergeCell ref="M44:M45"/>
    <mergeCell ref="C46:E46"/>
    <mergeCell ref="G46:I46"/>
    <mergeCell ref="K46:M46"/>
    <mergeCell ref="C43:D43"/>
    <mergeCell ref="G43:H43"/>
    <mergeCell ref="K43:L43"/>
    <mergeCell ref="B44:B45"/>
    <mergeCell ref="C44:C45"/>
    <mergeCell ref="D44:D45"/>
    <mergeCell ref="E44:E45"/>
    <mergeCell ref="F44:F45"/>
    <mergeCell ref="G44:G45"/>
    <mergeCell ref="H44:H45"/>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9:M29"/>
    <mergeCell ref="C31:E31"/>
    <mergeCell ref="G31:I31"/>
    <mergeCell ref="K31:M31"/>
    <mergeCell ref="C32:E32"/>
    <mergeCell ref="G32:I32"/>
    <mergeCell ref="K32:M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4" max="4" width="2" customWidth="1"/>
    <col min="5" max="5" width="9.85546875" bestFit="1" customWidth="1"/>
    <col min="8" max="8" width="2" customWidth="1"/>
    <col min="9" max="9" width="9.85546875" bestFit="1" customWidth="1"/>
    <col min="12" max="12" width="2" customWidth="1"/>
    <col min="13" max="13" width="9.85546875" bestFit="1" customWidth="1"/>
    <col min="16" max="16" width="2" customWidth="1"/>
    <col min="17" max="17" width="9.85546875" bestFit="1" customWidth="1"/>
  </cols>
  <sheetData>
    <row r="1" spans="1:18" ht="15" customHeight="1">
      <c r="A1" s="6" t="s">
        <v>1276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1277</v>
      </c>
      <c r="B3" s="58"/>
      <c r="C3" s="58"/>
      <c r="D3" s="58"/>
      <c r="E3" s="58"/>
      <c r="F3" s="58"/>
      <c r="G3" s="58"/>
      <c r="H3" s="58"/>
      <c r="I3" s="58"/>
      <c r="J3" s="58"/>
      <c r="K3" s="58"/>
      <c r="L3" s="58"/>
      <c r="M3" s="58"/>
      <c r="N3" s="58"/>
      <c r="O3" s="58"/>
      <c r="P3" s="58"/>
      <c r="Q3" s="58"/>
      <c r="R3" s="58"/>
    </row>
    <row r="4" spans="1:18">
      <c r="A4" s="12" t="s">
        <v>1278</v>
      </c>
      <c r="B4" s="59" t="s">
        <v>1276</v>
      </c>
      <c r="C4" s="59"/>
      <c r="D4" s="59"/>
      <c r="E4" s="59"/>
      <c r="F4" s="59"/>
      <c r="G4" s="59"/>
      <c r="H4" s="59"/>
      <c r="I4" s="59"/>
      <c r="J4" s="59"/>
      <c r="K4" s="59"/>
      <c r="L4" s="59"/>
      <c r="M4" s="59"/>
      <c r="N4" s="59"/>
      <c r="O4" s="59"/>
      <c r="P4" s="59"/>
      <c r="Q4" s="59"/>
      <c r="R4" s="59"/>
    </row>
    <row r="5" spans="1:18">
      <c r="A5" s="12"/>
      <c r="B5" s="63"/>
      <c r="C5" s="63"/>
      <c r="D5" s="63"/>
      <c r="E5" s="63"/>
      <c r="F5" s="63"/>
      <c r="G5" s="63"/>
      <c r="H5" s="63"/>
      <c r="I5" s="63"/>
      <c r="J5" s="63"/>
      <c r="K5" s="63"/>
      <c r="L5" s="63"/>
      <c r="M5" s="63"/>
      <c r="N5" s="63"/>
      <c r="O5" s="63"/>
      <c r="P5" s="63"/>
      <c r="Q5" s="63"/>
      <c r="R5" s="63"/>
    </row>
    <row r="6" spans="1:18">
      <c r="A6" s="12"/>
      <c r="B6" s="23"/>
      <c r="C6" s="23"/>
      <c r="D6" s="23"/>
      <c r="E6" s="23"/>
      <c r="F6" s="23"/>
      <c r="G6" s="23"/>
      <c r="H6" s="23"/>
      <c r="I6" s="23"/>
      <c r="J6" s="23"/>
      <c r="K6" s="23"/>
      <c r="L6" s="23"/>
      <c r="M6" s="23"/>
      <c r="N6" s="23"/>
      <c r="O6" s="23"/>
      <c r="P6" s="23"/>
      <c r="Q6" s="23"/>
      <c r="R6" s="23"/>
    </row>
    <row r="7" spans="1:18">
      <c r="A7" s="12"/>
      <c r="B7" s="14"/>
      <c r="C7" s="14"/>
      <c r="D7" s="14"/>
      <c r="E7" s="14"/>
      <c r="F7" s="14"/>
      <c r="G7" s="14"/>
      <c r="H7" s="14"/>
      <c r="I7" s="14"/>
      <c r="J7" s="14"/>
      <c r="K7" s="14"/>
      <c r="L7" s="14"/>
      <c r="M7" s="14"/>
      <c r="N7" s="14"/>
      <c r="O7" s="14"/>
      <c r="P7" s="14"/>
      <c r="Q7" s="14"/>
      <c r="R7" s="14"/>
    </row>
    <row r="8" spans="1:18" ht="15.75" thickBot="1">
      <c r="A8" s="12"/>
      <c r="B8" s="73">
        <v>2014</v>
      </c>
      <c r="C8" s="13"/>
      <c r="D8" s="75" t="s">
        <v>1279</v>
      </c>
      <c r="E8" s="75"/>
      <c r="F8" s="75"/>
      <c r="G8" s="13"/>
      <c r="H8" s="75" t="s">
        <v>1280</v>
      </c>
      <c r="I8" s="75"/>
      <c r="J8" s="75"/>
      <c r="K8" s="13"/>
      <c r="L8" s="75" t="s">
        <v>1281</v>
      </c>
      <c r="M8" s="75"/>
      <c r="N8" s="75"/>
      <c r="O8" s="13"/>
      <c r="P8" s="75" t="s">
        <v>1282</v>
      </c>
      <c r="Q8" s="75"/>
      <c r="R8" s="75"/>
    </row>
    <row r="9" spans="1:18">
      <c r="A9" s="12"/>
      <c r="B9" s="48" t="s">
        <v>826</v>
      </c>
      <c r="C9" s="27"/>
      <c r="D9" s="48" t="s">
        <v>300</v>
      </c>
      <c r="E9" s="53">
        <v>13200840</v>
      </c>
      <c r="F9" s="28"/>
      <c r="G9" s="27"/>
      <c r="H9" s="48" t="s">
        <v>300</v>
      </c>
      <c r="I9" s="53">
        <v>11252978</v>
      </c>
      <c r="J9" s="28"/>
      <c r="K9" s="27"/>
      <c r="L9" s="48" t="s">
        <v>300</v>
      </c>
      <c r="M9" s="53">
        <v>11842949</v>
      </c>
      <c r="N9" s="28"/>
      <c r="O9" s="27"/>
      <c r="P9" s="48" t="s">
        <v>300</v>
      </c>
      <c r="Q9" s="53">
        <v>12526708</v>
      </c>
      <c r="R9" s="28"/>
    </row>
    <row r="10" spans="1:18">
      <c r="A10" s="12"/>
      <c r="B10" s="26"/>
      <c r="C10" s="27"/>
      <c r="D10" s="26"/>
      <c r="E10" s="32"/>
      <c r="F10" s="27"/>
      <c r="G10" s="27"/>
      <c r="H10" s="26"/>
      <c r="I10" s="32"/>
      <c r="J10" s="27"/>
      <c r="K10" s="27"/>
      <c r="L10" s="26"/>
      <c r="M10" s="32"/>
      <c r="N10" s="27"/>
      <c r="O10" s="27"/>
      <c r="P10" s="26"/>
      <c r="Q10" s="32"/>
      <c r="R10" s="27"/>
    </row>
    <row r="11" spans="1:18">
      <c r="A11" s="12"/>
      <c r="B11" s="30" t="s">
        <v>299</v>
      </c>
      <c r="C11" s="29"/>
      <c r="D11" s="31">
        <v>6046726</v>
      </c>
      <c r="E11" s="31"/>
      <c r="F11" s="29"/>
      <c r="G11" s="29"/>
      <c r="H11" s="31">
        <v>3658083</v>
      </c>
      <c r="I11" s="31"/>
      <c r="J11" s="29"/>
      <c r="K11" s="29"/>
      <c r="L11" s="31">
        <v>3304680</v>
      </c>
      <c r="M11" s="31"/>
      <c r="N11" s="29"/>
      <c r="O11" s="29"/>
      <c r="P11" s="31">
        <v>2019699</v>
      </c>
      <c r="Q11" s="31"/>
      <c r="R11" s="29"/>
    </row>
    <row r="12" spans="1:18" ht="15.75" thickBot="1">
      <c r="A12" s="12"/>
      <c r="B12" s="30"/>
      <c r="C12" s="29"/>
      <c r="D12" s="57"/>
      <c r="E12" s="57"/>
      <c r="F12" s="47"/>
      <c r="G12" s="29"/>
      <c r="H12" s="57"/>
      <c r="I12" s="57"/>
      <c r="J12" s="47"/>
      <c r="K12" s="29"/>
      <c r="L12" s="57"/>
      <c r="M12" s="57"/>
      <c r="N12" s="47"/>
      <c r="O12" s="29"/>
      <c r="P12" s="57"/>
      <c r="Q12" s="57"/>
      <c r="R12" s="47"/>
    </row>
    <row r="13" spans="1:18">
      <c r="A13" s="12"/>
      <c r="B13" s="26" t="s">
        <v>465</v>
      </c>
      <c r="C13" s="27"/>
      <c r="D13" s="48" t="s">
        <v>300</v>
      </c>
      <c r="E13" s="53">
        <v>6046829</v>
      </c>
      <c r="F13" s="28"/>
      <c r="G13" s="27"/>
      <c r="H13" s="48" t="s">
        <v>300</v>
      </c>
      <c r="I13" s="53">
        <v>3658457</v>
      </c>
      <c r="J13" s="28"/>
      <c r="K13" s="27"/>
      <c r="L13" s="48" t="s">
        <v>300</v>
      </c>
      <c r="M13" s="53">
        <v>3307829</v>
      </c>
      <c r="N13" s="28"/>
      <c r="O13" s="27"/>
      <c r="P13" s="48" t="s">
        <v>300</v>
      </c>
      <c r="Q13" s="53">
        <v>2020746</v>
      </c>
      <c r="R13" s="28"/>
    </row>
    <row r="14" spans="1:18" ht="15.75" thickBot="1">
      <c r="A14" s="12"/>
      <c r="B14" s="26"/>
      <c r="C14" s="27"/>
      <c r="D14" s="49"/>
      <c r="E14" s="54"/>
      <c r="F14" s="52"/>
      <c r="G14" s="27"/>
      <c r="H14" s="49"/>
      <c r="I14" s="54"/>
      <c r="J14" s="52"/>
      <c r="K14" s="27"/>
      <c r="L14" s="49"/>
      <c r="M14" s="54"/>
      <c r="N14" s="52"/>
      <c r="O14" s="27"/>
      <c r="P14" s="49"/>
      <c r="Q14" s="54"/>
      <c r="R14" s="52"/>
    </row>
    <row r="15" spans="1:18" ht="16.5" thickTop="1" thickBot="1">
      <c r="A15" s="12"/>
      <c r="B15" s="13"/>
      <c r="C15" s="13"/>
      <c r="D15" s="172"/>
      <c r="E15" s="172"/>
      <c r="F15" s="172"/>
      <c r="G15" s="13"/>
      <c r="H15" s="172"/>
      <c r="I15" s="172"/>
      <c r="J15" s="172"/>
      <c r="K15" s="13"/>
      <c r="L15" s="172"/>
      <c r="M15" s="172"/>
      <c r="N15" s="172"/>
      <c r="O15" s="13"/>
      <c r="P15" s="172"/>
      <c r="Q15" s="172"/>
      <c r="R15" s="172"/>
    </row>
    <row r="16" spans="1:18">
      <c r="A16" s="12"/>
      <c r="B16" s="26" t="s">
        <v>1283</v>
      </c>
      <c r="C16" s="27"/>
      <c r="D16" s="48" t="s">
        <v>300</v>
      </c>
      <c r="E16" s="50">
        <v>0.1</v>
      </c>
      <c r="F16" s="28"/>
      <c r="G16" s="27"/>
      <c r="H16" s="48" t="s">
        <v>300</v>
      </c>
      <c r="I16" s="50">
        <v>0.05</v>
      </c>
      <c r="J16" s="28"/>
      <c r="K16" s="27"/>
      <c r="L16" s="48" t="s">
        <v>300</v>
      </c>
      <c r="M16" s="50">
        <v>0.06</v>
      </c>
      <c r="N16" s="28"/>
      <c r="O16" s="27"/>
      <c r="P16" s="48" t="s">
        <v>300</v>
      </c>
      <c r="Q16" s="50">
        <v>0.04</v>
      </c>
      <c r="R16" s="28"/>
    </row>
    <row r="17" spans="1:18" ht="15.75" thickBot="1">
      <c r="A17" s="12"/>
      <c r="B17" s="26"/>
      <c r="C17" s="27"/>
      <c r="D17" s="49"/>
      <c r="E17" s="51"/>
      <c r="F17" s="52"/>
      <c r="G17" s="27"/>
      <c r="H17" s="49"/>
      <c r="I17" s="51"/>
      <c r="J17" s="52"/>
      <c r="K17" s="27"/>
      <c r="L17" s="49"/>
      <c r="M17" s="51"/>
      <c r="N17" s="52"/>
      <c r="O17" s="27"/>
      <c r="P17" s="49"/>
      <c r="Q17" s="51"/>
      <c r="R17" s="52"/>
    </row>
    <row r="18" spans="1:18" ht="15.75" thickTop="1">
      <c r="A18" s="12"/>
      <c r="B18" s="63"/>
      <c r="C18" s="63"/>
      <c r="D18" s="63"/>
      <c r="E18" s="63"/>
      <c r="F18" s="63"/>
      <c r="G18" s="63"/>
      <c r="H18" s="63"/>
      <c r="I18" s="63"/>
      <c r="J18" s="63"/>
      <c r="K18" s="63"/>
      <c r="L18" s="63"/>
      <c r="M18" s="63"/>
      <c r="N18" s="63"/>
      <c r="O18" s="63"/>
      <c r="P18" s="63"/>
      <c r="Q18" s="63"/>
      <c r="R18" s="63"/>
    </row>
    <row r="19" spans="1:18">
      <c r="A19" s="12"/>
      <c r="B19" s="63"/>
      <c r="C19" s="63"/>
      <c r="D19" s="63"/>
      <c r="E19" s="63"/>
      <c r="F19" s="63"/>
      <c r="G19" s="63"/>
      <c r="H19" s="63"/>
      <c r="I19" s="63"/>
      <c r="J19" s="63"/>
      <c r="K19" s="63"/>
      <c r="L19" s="63"/>
      <c r="M19" s="63"/>
      <c r="N19" s="63"/>
      <c r="O19" s="63"/>
      <c r="P19" s="63"/>
      <c r="Q19" s="63"/>
      <c r="R19" s="63"/>
    </row>
    <row r="20" spans="1:18">
      <c r="A20" s="12"/>
      <c r="B20" s="23"/>
      <c r="C20" s="23"/>
      <c r="D20" s="23"/>
      <c r="E20" s="23"/>
      <c r="F20" s="23"/>
      <c r="G20" s="23"/>
      <c r="H20" s="23"/>
      <c r="I20" s="23"/>
      <c r="J20" s="23"/>
      <c r="K20" s="23"/>
      <c r="L20" s="23"/>
      <c r="M20" s="23"/>
      <c r="N20" s="23"/>
      <c r="O20" s="23"/>
      <c r="P20" s="23"/>
      <c r="Q20" s="23"/>
      <c r="R20" s="23"/>
    </row>
    <row r="21" spans="1:18">
      <c r="A21" s="12"/>
      <c r="B21" s="14"/>
      <c r="C21" s="14"/>
      <c r="D21" s="14"/>
      <c r="E21" s="14"/>
      <c r="F21" s="14"/>
      <c r="G21" s="14"/>
      <c r="H21" s="14"/>
      <c r="I21" s="14"/>
      <c r="J21" s="14"/>
      <c r="K21" s="14"/>
      <c r="L21" s="14"/>
      <c r="M21" s="14"/>
      <c r="N21" s="14"/>
      <c r="O21" s="14"/>
      <c r="P21" s="14"/>
      <c r="Q21" s="14"/>
      <c r="R21" s="14"/>
    </row>
    <row r="22" spans="1:18" ht="15.75" thickBot="1">
      <c r="A22" s="12"/>
      <c r="B22" s="73">
        <v>2013</v>
      </c>
      <c r="C22" s="13"/>
      <c r="D22" s="75" t="s">
        <v>1279</v>
      </c>
      <c r="E22" s="75"/>
      <c r="F22" s="75"/>
      <c r="G22" s="13"/>
      <c r="H22" s="75" t="s">
        <v>1280</v>
      </c>
      <c r="I22" s="75"/>
      <c r="J22" s="75"/>
      <c r="K22" s="13"/>
      <c r="L22" s="75" t="s">
        <v>1281</v>
      </c>
      <c r="M22" s="75"/>
      <c r="N22" s="75"/>
      <c r="O22" s="13"/>
      <c r="P22" s="75" t="s">
        <v>1282</v>
      </c>
      <c r="Q22" s="75"/>
      <c r="R22" s="75"/>
    </row>
    <row r="23" spans="1:18">
      <c r="A23" s="12"/>
      <c r="B23" s="48" t="s">
        <v>826</v>
      </c>
      <c r="C23" s="27"/>
      <c r="D23" s="48" t="s">
        <v>300</v>
      </c>
      <c r="E23" s="53">
        <v>12944409</v>
      </c>
      <c r="F23" s="28"/>
      <c r="G23" s="27"/>
      <c r="H23" s="48" t="s">
        <v>300</v>
      </c>
      <c r="I23" s="53">
        <v>15140583</v>
      </c>
      <c r="J23" s="28"/>
      <c r="K23" s="27"/>
      <c r="L23" s="48" t="s">
        <v>300</v>
      </c>
      <c r="M23" s="53">
        <v>9764177</v>
      </c>
      <c r="N23" s="28"/>
      <c r="O23" s="27"/>
      <c r="P23" s="48" t="s">
        <v>300</v>
      </c>
      <c r="Q23" s="53">
        <v>9432691</v>
      </c>
      <c r="R23" s="28"/>
    </row>
    <row r="24" spans="1:18">
      <c r="A24" s="12"/>
      <c r="B24" s="26"/>
      <c r="C24" s="27"/>
      <c r="D24" s="26"/>
      <c r="E24" s="32"/>
      <c r="F24" s="27"/>
      <c r="G24" s="27"/>
      <c r="H24" s="26"/>
      <c r="I24" s="32"/>
      <c r="J24" s="27"/>
      <c r="K24" s="27"/>
      <c r="L24" s="26"/>
      <c r="M24" s="32"/>
      <c r="N24" s="27"/>
      <c r="O24" s="27"/>
      <c r="P24" s="26"/>
      <c r="Q24" s="32"/>
      <c r="R24" s="27"/>
    </row>
    <row r="25" spans="1:18">
      <c r="A25" s="12"/>
      <c r="B25" s="30" t="s">
        <v>1284</v>
      </c>
      <c r="C25" s="29"/>
      <c r="D25" s="31">
        <v>6561058</v>
      </c>
      <c r="E25" s="31"/>
      <c r="F25" s="29"/>
      <c r="G25" s="29"/>
      <c r="H25" s="31">
        <v>3939119</v>
      </c>
      <c r="I25" s="31"/>
      <c r="J25" s="29"/>
      <c r="K25" s="29"/>
      <c r="L25" s="31">
        <v>2008848</v>
      </c>
      <c r="M25" s="31"/>
      <c r="N25" s="29"/>
      <c r="O25" s="29"/>
      <c r="P25" s="31">
        <v>2025413</v>
      </c>
      <c r="Q25" s="31"/>
      <c r="R25" s="29"/>
    </row>
    <row r="26" spans="1:18">
      <c r="A26" s="12"/>
      <c r="B26" s="30"/>
      <c r="C26" s="29"/>
      <c r="D26" s="31"/>
      <c r="E26" s="31"/>
      <c r="F26" s="29"/>
      <c r="G26" s="29"/>
      <c r="H26" s="31"/>
      <c r="I26" s="31"/>
      <c r="J26" s="29"/>
      <c r="K26" s="29"/>
      <c r="L26" s="31"/>
      <c r="M26" s="31"/>
      <c r="N26" s="29"/>
      <c r="O26" s="29"/>
      <c r="P26" s="31"/>
      <c r="Q26" s="31"/>
      <c r="R26" s="29"/>
    </row>
    <row r="27" spans="1:18">
      <c r="A27" s="12"/>
      <c r="B27" s="26" t="s">
        <v>924</v>
      </c>
      <c r="C27" s="27"/>
      <c r="D27" s="32">
        <v>1933019</v>
      </c>
      <c r="E27" s="32"/>
      <c r="F27" s="27"/>
      <c r="G27" s="27"/>
      <c r="H27" s="32">
        <v>166887</v>
      </c>
      <c r="I27" s="32"/>
      <c r="J27" s="27"/>
      <c r="K27" s="27"/>
      <c r="L27" s="32">
        <v>1342498</v>
      </c>
      <c r="M27" s="32"/>
      <c r="N27" s="27"/>
      <c r="O27" s="27"/>
      <c r="P27" s="34" t="s">
        <v>310</v>
      </c>
      <c r="Q27" s="34"/>
      <c r="R27" s="27"/>
    </row>
    <row r="28" spans="1:18" ht="15.75" thickBot="1">
      <c r="A28" s="12"/>
      <c r="B28" s="26"/>
      <c r="C28" s="27"/>
      <c r="D28" s="37"/>
      <c r="E28" s="37"/>
      <c r="F28" s="38"/>
      <c r="G28" s="27"/>
      <c r="H28" s="37"/>
      <c r="I28" s="37"/>
      <c r="J28" s="38"/>
      <c r="K28" s="27"/>
      <c r="L28" s="37"/>
      <c r="M28" s="37"/>
      <c r="N28" s="38"/>
      <c r="O28" s="27"/>
      <c r="P28" s="35"/>
      <c r="Q28" s="35"/>
      <c r="R28" s="38"/>
    </row>
    <row r="29" spans="1:18">
      <c r="A29" s="12"/>
      <c r="B29" s="30" t="s">
        <v>465</v>
      </c>
      <c r="C29" s="29"/>
      <c r="D29" s="39" t="s">
        <v>300</v>
      </c>
      <c r="E29" s="41">
        <v>8321426</v>
      </c>
      <c r="F29" s="43"/>
      <c r="G29" s="29"/>
      <c r="H29" s="39" t="s">
        <v>300</v>
      </c>
      <c r="I29" s="41">
        <v>3955160</v>
      </c>
      <c r="J29" s="43"/>
      <c r="K29" s="29"/>
      <c r="L29" s="39" t="s">
        <v>300</v>
      </c>
      <c r="M29" s="41">
        <v>3411259</v>
      </c>
      <c r="N29" s="43"/>
      <c r="O29" s="29"/>
      <c r="P29" s="39" t="s">
        <v>300</v>
      </c>
      <c r="Q29" s="41">
        <v>2027074</v>
      </c>
      <c r="R29" s="43"/>
    </row>
    <row r="30" spans="1:18" ht="15.75" thickBot="1">
      <c r="A30" s="12"/>
      <c r="B30" s="30"/>
      <c r="C30" s="29"/>
      <c r="D30" s="40"/>
      <c r="E30" s="42"/>
      <c r="F30" s="44"/>
      <c r="G30" s="29"/>
      <c r="H30" s="40"/>
      <c r="I30" s="42"/>
      <c r="J30" s="44"/>
      <c r="K30" s="29"/>
      <c r="L30" s="40"/>
      <c r="M30" s="42"/>
      <c r="N30" s="44"/>
      <c r="O30" s="29"/>
      <c r="P30" s="40"/>
      <c r="Q30" s="42"/>
      <c r="R30" s="44"/>
    </row>
    <row r="31" spans="1:18" ht="15.75" thickTop="1">
      <c r="A31" s="12"/>
      <c r="B31" s="19"/>
      <c r="C31" s="19"/>
      <c r="D31" s="45"/>
      <c r="E31" s="45"/>
      <c r="F31" s="45"/>
      <c r="G31" s="19"/>
      <c r="H31" s="45"/>
      <c r="I31" s="45"/>
      <c r="J31" s="45"/>
      <c r="K31" s="19"/>
      <c r="L31" s="45"/>
      <c r="M31" s="45"/>
      <c r="N31" s="45"/>
      <c r="O31" s="19"/>
      <c r="P31" s="45"/>
      <c r="Q31" s="45"/>
      <c r="R31" s="45"/>
    </row>
    <row r="32" spans="1:18">
      <c r="A32" s="12"/>
      <c r="B32" s="30" t="s">
        <v>1285</v>
      </c>
      <c r="C32" s="29"/>
      <c r="D32" s="30" t="s">
        <v>300</v>
      </c>
      <c r="E32" s="33">
        <v>0.15</v>
      </c>
      <c r="F32" s="29"/>
      <c r="G32" s="29"/>
      <c r="H32" s="30" t="s">
        <v>300</v>
      </c>
      <c r="I32" s="33">
        <v>0.08</v>
      </c>
      <c r="J32" s="29"/>
      <c r="K32" s="29"/>
      <c r="L32" s="30" t="s">
        <v>300</v>
      </c>
      <c r="M32" s="33">
        <v>0.05</v>
      </c>
      <c r="N32" s="29"/>
      <c r="O32" s="29"/>
      <c r="P32" s="30" t="s">
        <v>300</v>
      </c>
      <c r="Q32" s="33">
        <v>0.04</v>
      </c>
      <c r="R32" s="29"/>
    </row>
    <row r="33" spans="1:18">
      <c r="A33" s="12"/>
      <c r="B33" s="30"/>
      <c r="C33" s="29"/>
      <c r="D33" s="30"/>
      <c r="E33" s="33"/>
      <c r="F33" s="29"/>
      <c r="G33" s="29"/>
      <c r="H33" s="30"/>
      <c r="I33" s="33"/>
      <c r="J33" s="29"/>
      <c r="K33" s="29"/>
      <c r="L33" s="30"/>
      <c r="M33" s="33"/>
      <c r="N33" s="29"/>
      <c r="O33" s="29"/>
      <c r="P33" s="30"/>
      <c r="Q33" s="33"/>
      <c r="R33" s="29"/>
    </row>
    <row r="34" spans="1:18">
      <c r="A34" s="12"/>
      <c r="B34" s="26" t="s">
        <v>1286</v>
      </c>
      <c r="C34" s="27"/>
      <c r="D34" s="34">
        <v>0.04</v>
      </c>
      <c r="E34" s="34"/>
      <c r="F34" s="27"/>
      <c r="G34" s="27"/>
      <c r="H34" s="34">
        <v>0.01</v>
      </c>
      <c r="I34" s="34"/>
      <c r="J34" s="27"/>
      <c r="K34" s="27"/>
      <c r="L34" s="34">
        <v>0.03</v>
      </c>
      <c r="M34" s="34"/>
      <c r="N34" s="27"/>
      <c r="O34" s="27"/>
      <c r="P34" s="34" t="s">
        <v>310</v>
      </c>
      <c r="Q34" s="34"/>
      <c r="R34" s="27"/>
    </row>
    <row r="35" spans="1:18" ht="15.75" thickBot="1">
      <c r="A35" s="12"/>
      <c r="B35" s="26"/>
      <c r="C35" s="27"/>
      <c r="D35" s="35"/>
      <c r="E35" s="35"/>
      <c r="F35" s="38"/>
      <c r="G35" s="27"/>
      <c r="H35" s="35"/>
      <c r="I35" s="35"/>
      <c r="J35" s="38"/>
      <c r="K35" s="27"/>
      <c r="L35" s="35"/>
      <c r="M35" s="35"/>
      <c r="N35" s="38"/>
      <c r="O35" s="27"/>
      <c r="P35" s="35"/>
      <c r="Q35" s="35"/>
      <c r="R35" s="38"/>
    </row>
    <row r="36" spans="1:18">
      <c r="A36" s="12"/>
      <c r="B36" s="30" t="s">
        <v>1287</v>
      </c>
      <c r="C36" s="29"/>
      <c r="D36" s="39" t="s">
        <v>300</v>
      </c>
      <c r="E36" s="85">
        <v>0.19</v>
      </c>
      <c r="F36" s="43"/>
      <c r="G36" s="29"/>
      <c r="H36" s="39" t="s">
        <v>300</v>
      </c>
      <c r="I36" s="85">
        <v>0.09</v>
      </c>
      <c r="J36" s="43"/>
      <c r="K36" s="29"/>
      <c r="L36" s="39" t="s">
        <v>300</v>
      </c>
      <c r="M36" s="85">
        <v>0.08</v>
      </c>
      <c r="N36" s="43"/>
      <c r="O36" s="29"/>
      <c r="P36" s="39" t="s">
        <v>300</v>
      </c>
      <c r="Q36" s="85">
        <v>0.04</v>
      </c>
      <c r="R36" s="43"/>
    </row>
    <row r="37" spans="1:18" ht="15.75" thickBot="1">
      <c r="A37" s="12"/>
      <c r="B37" s="30"/>
      <c r="C37" s="29"/>
      <c r="D37" s="40"/>
      <c r="E37" s="99"/>
      <c r="F37" s="44"/>
      <c r="G37" s="29"/>
      <c r="H37" s="40"/>
      <c r="I37" s="99"/>
      <c r="J37" s="44"/>
      <c r="K37" s="29"/>
      <c r="L37" s="40"/>
      <c r="M37" s="99"/>
      <c r="N37" s="44"/>
      <c r="O37" s="29"/>
      <c r="P37" s="40"/>
      <c r="Q37" s="99"/>
      <c r="R37" s="44"/>
    </row>
    <row r="38" spans="1:18" ht="15.75" thickTop="1"/>
  </sheetData>
  <mergeCells count="198">
    <mergeCell ref="P36:P37"/>
    <mergeCell ref="Q36:Q37"/>
    <mergeCell ref="R36:R37"/>
    <mergeCell ref="A1:A2"/>
    <mergeCell ref="B1:R1"/>
    <mergeCell ref="B2:R2"/>
    <mergeCell ref="B3:R3"/>
    <mergeCell ref="A4:A37"/>
    <mergeCell ref="B4:R4"/>
    <mergeCell ref="B5:R5"/>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N16:N17"/>
    <mergeCell ref="O16:O17"/>
    <mergeCell ref="P16:P17"/>
    <mergeCell ref="Q16:Q17"/>
    <mergeCell ref="R16:R17"/>
    <mergeCell ref="B20:R20"/>
    <mergeCell ref="B18:R18"/>
    <mergeCell ref="B19:R19"/>
    <mergeCell ref="H16:H17"/>
    <mergeCell ref="I16:I17"/>
    <mergeCell ref="J16:J17"/>
    <mergeCell ref="K16:K17"/>
    <mergeCell ref="L16:L17"/>
    <mergeCell ref="M16:M17"/>
    <mergeCell ref="B16:B17"/>
    <mergeCell ref="C16:C17"/>
    <mergeCell ref="D16:D17"/>
    <mergeCell ref="E16:E17"/>
    <mergeCell ref="F16:F17"/>
    <mergeCell ref="G16:G17"/>
    <mergeCell ref="Q13:Q14"/>
    <mergeCell ref="R13:R14"/>
    <mergeCell ref="D15:F15"/>
    <mergeCell ref="H15:J15"/>
    <mergeCell ref="L15:N15"/>
    <mergeCell ref="P15:R15"/>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6" t="s">
        <v>58</v>
      </c>
      <c r="B1" s="6" t="s">
        <v>59</v>
      </c>
      <c r="C1" s="6"/>
      <c r="D1" s="6"/>
      <c r="E1" s="6"/>
      <c r="F1" s="6"/>
      <c r="G1" s="6"/>
      <c r="H1" s="6"/>
      <c r="I1" s="6"/>
      <c r="J1" s="6" t="s">
        <v>1</v>
      </c>
      <c r="K1" s="6"/>
      <c r="L1" s="6"/>
    </row>
    <row r="2" spans="1:12">
      <c r="A2" s="6"/>
      <c r="B2" s="1" t="s">
        <v>2</v>
      </c>
      <c r="C2" s="1" t="s">
        <v>60</v>
      </c>
      <c r="D2" s="1" t="s">
        <v>61</v>
      </c>
      <c r="E2" s="1" t="s">
        <v>62</v>
      </c>
      <c r="F2" s="1" t="s">
        <v>24</v>
      </c>
      <c r="G2" s="1" t="s">
        <v>63</v>
      </c>
      <c r="H2" s="1" t="s">
        <v>64</v>
      </c>
      <c r="I2" s="1" t="s">
        <v>65</v>
      </c>
      <c r="J2" s="1" t="s">
        <v>2</v>
      </c>
      <c r="K2" s="1" t="s">
        <v>24</v>
      </c>
      <c r="L2" s="1" t="s">
        <v>66</v>
      </c>
    </row>
    <row r="3" spans="1:12">
      <c r="A3" s="7" t="s">
        <v>67</v>
      </c>
      <c r="B3" s="3"/>
      <c r="C3" s="3"/>
      <c r="D3" s="3"/>
      <c r="E3" s="3"/>
      <c r="F3" s="3"/>
      <c r="G3" s="3"/>
      <c r="H3" s="3"/>
      <c r="I3" s="3"/>
      <c r="J3" s="3"/>
      <c r="K3" s="3"/>
      <c r="L3" s="3"/>
    </row>
    <row r="4" spans="1:12">
      <c r="A4" s="2" t="s">
        <v>68</v>
      </c>
      <c r="B4" s="3"/>
      <c r="C4" s="3"/>
      <c r="D4" s="3"/>
      <c r="E4" s="3"/>
      <c r="F4" s="3"/>
      <c r="G4" s="3"/>
      <c r="H4" s="3"/>
      <c r="I4" s="3"/>
      <c r="J4" s="5">
        <v>17431252</v>
      </c>
      <c r="K4" s="5">
        <v>16110740</v>
      </c>
      <c r="L4" s="5">
        <v>12654530</v>
      </c>
    </row>
    <row r="5" spans="1:12">
      <c r="A5" s="2" t="s">
        <v>69</v>
      </c>
      <c r="B5" s="3"/>
      <c r="C5" s="3"/>
      <c r="D5" s="3"/>
      <c r="E5" s="3"/>
      <c r="F5" s="3"/>
      <c r="G5" s="3"/>
      <c r="H5" s="3"/>
      <c r="I5" s="3"/>
      <c r="J5" s="8">
        <v>26606234</v>
      </c>
      <c r="K5" s="8">
        <v>22651622</v>
      </c>
      <c r="L5" s="8">
        <v>11078467</v>
      </c>
    </row>
    <row r="6" spans="1:12">
      <c r="A6" s="2" t="s">
        <v>70</v>
      </c>
      <c r="B6" s="3"/>
      <c r="C6" s="3"/>
      <c r="D6" s="3"/>
      <c r="E6" s="3"/>
      <c r="F6" s="3"/>
      <c r="G6" s="3"/>
      <c r="H6" s="3"/>
      <c r="I6" s="3"/>
      <c r="J6" s="8">
        <v>40000</v>
      </c>
      <c r="K6" s="8">
        <v>6497160</v>
      </c>
      <c r="L6" s="3">
        <v>0</v>
      </c>
    </row>
    <row r="7" spans="1:12">
      <c r="A7" s="2" t="s">
        <v>71</v>
      </c>
      <c r="B7" s="3"/>
      <c r="C7" s="3"/>
      <c r="D7" s="3"/>
      <c r="E7" s="3"/>
      <c r="F7" s="3"/>
      <c r="G7" s="3"/>
      <c r="H7" s="3"/>
      <c r="I7" s="3"/>
      <c r="J7" s="8">
        <v>856217</v>
      </c>
      <c r="K7" s="8">
        <v>1772338</v>
      </c>
      <c r="L7" s="8">
        <v>150882</v>
      </c>
    </row>
    <row r="8" spans="1:12">
      <c r="A8" s="2" t="s">
        <v>72</v>
      </c>
      <c r="B8" s="3"/>
      <c r="C8" s="3"/>
      <c r="D8" s="3"/>
      <c r="E8" s="3"/>
      <c r="F8" s="3"/>
      <c r="G8" s="3"/>
      <c r="H8" s="3"/>
      <c r="I8" s="3"/>
      <c r="J8" s="8">
        <v>3701772</v>
      </c>
      <c r="K8" s="3">
        <v>0</v>
      </c>
      <c r="L8" s="8">
        <v>680444</v>
      </c>
    </row>
    <row r="9" spans="1:12">
      <c r="A9" s="2" t="s">
        <v>73</v>
      </c>
      <c r="B9" s="3"/>
      <c r="C9" s="3"/>
      <c r="D9" s="3"/>
      <c r="E9" s="3"/>
      <c r="F9" s="3"/>
      <c r="G9" s="3"/>
      <c r="H9" s="3"/>
      <c r="I9" s="3"/>
      <c r="J9" s="8">
        <v>188000</v>
      </c>
      <c r="K9" s="8">
        <v>250000</v>
      </c>
      <c r="L9" s="8">
        <v>555328</v>
      </c>
    </row>
    <row r="10" spans="1:12">
      <c r="A10" s="2" t="s">
        <v>74</v>
      </c>
      <c r="B10" s="8">
        <v>12526708</v>
      </c>
      <c r="C10" s="8">
        <v>11842949</v>
      </c>
      <c r="D10" s="8">
        <v>11252978</v>
      </c>
      <c r="E10" s="8">
        <v>13200840</v>
      </c>
      <c r="F10" s="8">
        <v>9432691</v>
      </c>
      <c r="G10" s="8">
        <v>9764177</v>
      </c>
      <c r="H10" s="8">
        <v>15140583</v>
      </c>
      <c r="I10" s="8">
        <v>12944409</v>
      </c>
      <c r="J10" s="8">
        <v>48823475</v>
      </c>
      <c r="K10" s="8">
        <v>47281860</v>
      </c>
      <c r="L10" s="8">
        <v>25119651</v>
      </c>
    </row>
    <row r="11" spans="1:12">
      <c r="A11" s="7" t="s">
        <v>75</v>
      </c>
      <c r="B11" s="3"/>
      <c r="C11" s="3"/>
      <c r="D11" s="3"/>
      <c r="E11" s="3"/>
      <c r="F11" s="3"/>
      <c r="G11" s="3"/>
      <c r="H11" s="3"/>
      <c r="I11" s="3"/>
      <c r="J11" s="3"/>
      <c r="K11" s="3"/>
      <c r="L11" s="3"/>
    </row>
    <row r="12" spans="1:12" ht="30">
      <c r="A12" s="2" t="s">
        <v>76</v>
      </c>
      <c r="B12" s="3"/>
      <c r="C12" s="3"/>
      <c r="D12" s="3"/>
      <c r="E12" s="3"/>
      <c r="F12" s="3"/>
      <c r="G12" s="3"/>
      <c r="H12" s="3"/>
      <c r="I12" s="3"/>
      <c r="J12" s="8">
        <v>9751873</v>
      </c>
      <c r="K12" s="8">
        <v>9574822</v>
      </c>
      <c r="L12" s="8">
        <v>7877931</v>
      </c>
    </row>
    <row r="13" spans="1:12" ht="30">
      <c r="A13" s="2" t="s">
        <v>77</v>
      </c>
      <c r="B13" s="3"/>
      <c r="C13" s="3"/>
      <c r="D13" s="3"/>
      <c r="E13" s="3"/>
      <c r="F13" s="3"/>
      <c r="G13" s="3"/>
      <c r="H13" s="3"/>
      <c r="I13" s="3"/>
      <c r="J13" s="3">
        <v>0</v>
      </c>
      <c r="K13" s="8">
        <v>4557741</v>
      </c>
      <c r="L13" s="3">
        <v>0</v>
      </c>
    </row>
    <row r="14" spans="1:12">
      <c r="A14" s="2" t="s">
        <v>78</v>
      </c>
      <c r="B14" s="3"/>
      <c r="C14" s="3"/>
      <c r="D14" s="3"/>
      <c r="E14" s="3"/>
      <c r="F14" s="3"/>
      <c r="G14" s="3"/>
      <c r="H14" s="3"/>
      <c r="I14" s="3"/>
      <c r="J14" s="8">
        <v>75000</v>
      </c>
      <c r="K14" s="8">
        <v>168000</v>
      </c>
      <c r="L14" s="3">
        <v>0</v>
      </c>
    </row>
    <row r="15" spans="1:12">
      <c r="A15" s="2" t="s">
        <v>79</v>
      </c>
      <c r="B15" s="3"/>
      <c r="C15" s="3"/>
      <c r="D15" s="3"/>
      <c r="E15" s="3"/>
      <c r="F15" s="3"/>
      <c r="G15" s="3"/>
      <c r="H15" s="3"/>
      <c r="I15" s="3"/>
      <c r="J15" s="3">
        <v>0</v>
      </c>
      <c r="K15" s="8">
        <v>241698</v>
      </c>
      <c r="L15" s="8">
        <v>452700</v>
      </c>
    </row>
    <row r="16" spans="1:12">
      <c r="A16" s="2" t="s">
        <v>80</v>
      </c>
      <c r="B16" s="3"/>
      <c r="C16" s="3"/>
      <c r="D16" s="3"/>
      <c r="E16" s="3"/>
      <c r="F16" s="3"/>
      <c r="G16" s="3"/>
      <c r="H16" s="3"/>
      <c r="I16" s="3"/>
      <c r="J16" s="8">
        <v>7021557</v>
      </c>
      <c r="K16" s="8">
        <v>6732580</v>
      </c>
      <c r="L16" s="8">
        <v>4982030</v>
      </c>
    </row>
    <row r="17" spans="1:12">
      <c r="A17" s="2" t="s">
        <v>81</v>
      </c>
      <c r="B17" s="3"/>
      <c r="C17" s="3"/>
      <c r="D17" s="3"/>
      <c r="E17" s="3"/>
      <c r="F17" s="3"/>
      <c r="G17" s="3"/>
      <c r="H17" s="3"/>
      <c r="I17" s="3"/>
      <c r="J17" s="8">
        <v>11398649</v>
      </c>
      <c r="K17" s="8">
        <v>7235336</v>
      </c>
      <c r="L17" s="8">
        <v>5530995</v>
      </c>
    </row>
    <row r="18" spans="1:12">
      <c r="A18" s="2" t="s">
        <v>82</v>
      </c>
      <c r="B18" s="3"/>
      <c r="C18" s="3"/>
      <c r="D18" s="3"/>
      <c r="E18" s="3"/>
      <c r="F18" s="3"/>
      <c r="G18" s="3"/>
      <c r="H18" s="3"/>
      <c r="I18" s="3"/>
      <c r="J18" s="8">
        <v>5547208</v>
      </c>
      <c r="K18" s="8">
        <v>4237245</v>
      </c>
      <c r="L18" s="8">
        <v>3512233</v>
      </c>
    </row>
    <row r="19" spans="1:12">
      <c r="A19" s="2" t="s">
        <v>83</v>
      </c>
      <c r="B19" s="3"/>
      <c r="C19" s="3"/>
      <c r="D19" s="3"/>
      <c r="E19" s="3"/>
      <c r="F19" s="3"/>
      <c r="G19" s="3"/>
      <c r="H19" s="3"/>
      <c r="I19" s="3"/>
      <c r="J19" s="8">
        <v>33794287</v>
      </c>
      <c r="K19" s="8">
        <v>32747422</v>
      </c>
      <c r="L19" s="8">
        <v>22355889</v>
      </c>
    </row>
    <row r="20" spans="1:12">
      <c r="A20" s="2" t="s">
        <v>84</v>
      </c>
      <c r="B20" s="8">
        <v>2019699</v>
      </c>
      <c r="C20" s="8">
        <v>3304680</v>
      </c>
      <c r="D20" s="8">
        <v>3658083</v>
      </c>
      <c r="E20" s="8">
        <v>6046726</v>
      </c>
      <c r="F20" s="8">
        <v>2025413</v>
      </c>
      <c r="G20" s="8">
        <v>2008848</v>
      </c>
      <c r="H20" s="8">
        <v>3939119</v>
      </c>
      <c r="I20" s="8">
        <v>6561058</v>
      </c>
      <c r="J20" s="8">
        <v>15029188</v>
      </c>
      <c r="K20" s="8">
        <v>14534438</v>
      </c>
      <c r="L20" s="8">
        <v>2763762</v>
      </c>
    </row>
    <row r="21" spans="1:12" ht="30">
      <c r="A21" s="2" t="s">
        <v>85</v>
      </c>
      <c r="B21" s="3"/>
      <c r="C21" s="3"/>
      <c r="D21" s="3"/>
      <c r="E21" s="3"/>
      <c r="F21" s="3">
        <v>0</v>
      </c>
      <c r="G21" s="8">
        <v>1342498</v>
      </c>
      <c r="H21" s="8">
        <v>166887</v>
      </c>
      <c r="I21" s="8">
        <v>1933019</v>
      </c>
      <c r="J21" s="3">
        <v>0</v>
      </c>
      <c r="K21" s="8">
        <v>3442404</v>
      </c>
      <c r="L21" s="8">
        <v>2232276</v>
      </c>
    </row>
    <row r="22" spans="1:12">
      <c r="A22" s="2" t="s">
        <v>86</v>
      </c>
      <c r="B22" s="3"/>
      <c r="C22" s="3"/>
      <c r="D22" s="3"/>
      <c r="E22" s="3"/>
      <c r="F22" s="3"/>
      <c r="G22" s="3"/>
      <c r="H22" s="3"/>
      <c r="I22" s="3"/>
      <c r="J22" s="8">
        <v>15029188</v>
      </c>
      <c r="K22" s="8">
        <v>17976842</v>
      </c>
      <c r="L22" s="8">
        <v>4996038</v>
      </c>
    </row>
    <row r="23" spans="1:12" ht="30">
      <c r="A23" s="2" t="s">
        <v>87</v>
      </c>
      <c r="B23" s="3"/>
      <c r="C23" s="3"/>
      <c r="D23" s="3"/>
      <c r="E23" s="3"/>
      <c r="F23" s="3"/>
      <c r="G23" s="3"/>
      <c r="H23" s="3"/>
      <c r="I23" s="3"/>
      <c r="J23" s="8">
        <v>-4673</v>
      </c>
      <c r="K23" s="8">
        <v>261923</v>
      </c>
      <c r="L23" s="8">
        <v>549194</v>
      </c>
    </row>
    <row r="24" spans="1:12" ht="30">
      <c r="A24" s="2" t="s">
        <v>88</v>
      </c>
      <c r="B24" s="8">
        <v>2020746</v>
      </c>
      <c r="C24" s="8">
        <v>3307829</v>
      </c>
      <c r="D24" s="8">
        <v>3658457</v>
      </c>
      <c r="E24" s="8">
        <v>6046829</v>
      </c>
      <c r="F24" s="8">
        <v>2027074</v>
      </c>
      <c r="G24" s="8">
        <v>3411259</v>
      </c>
      <c r="H24" s="8">
        <v>3955160</v>
      </c>
      <c r="I24" s="8">
        <v>8321426</v>
      </c>
      <c r="J24" s="8">
        <v>15033861</v>
      </c>
      <c r="K24" s="8">
        <v>17714919</v>
      </c>
      <c r="L24" s="8">
        <v>4446844</v>
      </c>
    </row>
    <row r="25" spans="1:12">
      <c r="A25" s="7" t="s">
        <v>89</v>
      </c>
      <c r="B25" s="3"/>
      <c r="C25" s="3"/>
      <c r="D25" s="3"/>
      <c r="E25" s="3"/>
      <c r="F25" s="3"/>
      <c r="G25" s="3"/>
      <c r="H25" s="3"/>
      <c r="I25" s="3"/>
      <c r="J25" s="3"/>
      <c r="K25" s="3"/>
      <c r="L25" s="3"/>
    </row>
    <row r="26" spans="1:12">
      <c r="A26" s="2" t="s">
        <v>51</v>
      </c>
      <c r="B26" s="3"/>
      <c r="C26" s="3"/>
      <c r="D26" s="3"/>
      <c r="E26" s="3"/>
      <c r="F26" s="3"/>
      <c r="G26" s="3"/>
      <c r="H26" s="3"/>
      <c r="I26" s="3"/>
      <c r="J26" s="8">
        <v>1056316</v>
      </c>
      <c r="K26" s="8">
        <v>1416296</v>
      </c>
      <c r="L26" s="8">
        <v>691312</v>
      </c>
    </row>
    <row r="27" spans="1:12">
      <c r="A27" s="2" t="s">
        <v>90</v>
      </c>
      <c r="B27" s="3"/>
      <c r="C27" s="3"/>
      <c r="D27" s="3"/>
      <c r="E27" s="3"/>
      <c r="F27" s="3"/>
      <c r="G27" s="3"/>
      <c r="H27" s="3"/>
      <c r="I27" s="3"/>
      <c r="J27" s="8">
        <v>14613105</v>
      </c>
      <c r="K27" s="8">
        <v>17414885</v>
      </c>
      <c r="L27" s="8">
        <v>5278378</v>
      </c>
    </row>
    <row r="28" spans="1:12" ht="30">
      <c r="A28" s="2" t="s">
        <v>91</v>
      </c>
      <c r="B28" s="3"/>
      <c r="C28" s="3"/>
      <c r="D28" s="3"/>
      <c r="E28" s="3"/>
      <c r="F28" s="3"/>
      <c r="G28" s="3"/>
      <c r="H28" s="3"/>
      <c r="I28" s="3"/>
      <c r="J28" s="8">
        <v>-635560</v>
      </c>
      <c r="K28" s="8">
        <v>-1116262</v>
      </c>
      <c r="L28" s="8">
        <v>-1522846</v>
      </c>
    </row>
    <row r="29" spans="1:12">
      <c r="A29" s="2" t="s">
        <v>55</v>
      </c>
      <c r="B29" s="3"/>
      <c r="C29" s="3"/>
      <c r="D29" s="3"/>
      <c r="E29" s="3"/>
      <c r="F29" s="3"/>
      <c r="G29" s="3"/>
      <c r="H29" s="3"/>
      <c r="I29" s="3"/>
      <c r="J29" s="5">
        <v>-4673</v>
      </c>
      <c r="K29" s="5">
        <v>261923</v>
      </c>
      <c r="L29" s="5">
        <v>549194</v>
      </c>
    </row>
    <row r="30" spans="1:12" ht="30">
      <c r="A30" s="7" t="s">
        <v>92</v>
      </c>
      <c r="B30" s="3"/>
      <c r="C30" s="3"/>
      <c r="D30" s="3"/>
      <c r="E30" s="3"/>
      <c r="F30" s="3"/>
      <c r="G30" s="3"/>
      <c r="H30" s="3"/>
      <c r="I30" s="3"/>
      <c r="J30" s="3"/>
      <c r="K30" s="3"/>
      <c r="L30" s="3"/>
    </row>
    <row r="31" spans="1:12" ht="30">
      <c r="A31" s="2" t="s">
        <v>93</v>
      </c>
      <c r="B31" s="3"/>
      <c r="C31" s="3"/>
      <c r="D31" s="3"/>
      <c r="E31" s="3"/>
      <c r="F31" s="9">
        <v>0.04</v>
      </c>
      <c r="G31" s="9">
        <v>0.05</v>
      </c>
      <c r="H31" s="9">
        <v>0.08</v>
      </c>
      <c r="I31" s="9">
        <v>0.15</v>
      </c>
      <c r="J31" s="9">
        <v>0.25</v>
      </c>
      <c r="K31" s="9">
        <v>0.32</v>
      </c>
      <c r="L31" s="9">
        <v>0.09</v>
      </c>
    </row>
    <row r="32" spans="1:12">
      <c r="A32" s="2" t="s">
        <v>94</v>
      </c>
      <c r="B32" s="3"/>
      <c r="C32" s="3"/>
      <c r="D32" s="3"/>
      <c r="E32" s="3"/>
      <c r="F32" s="5">
        <v>0</v>
      </c>
      <c r="G32" s="5">
        <v>0</v>
      </c>
      <c r="H32" s="9">
        <v>0.01</v>
      </c>
      <c r="I32" s="9">
        <v>0.04</v>
      </c>
      <c r="J32" s="5">
        <v>0</v>
      </c>
      <c r="K32" s="9">
        <v>0.08</v>
      </c>
      <c r="L32" s="9">
        <v>0.05</v>
      </c>
    </row>
    <row r="33" spans="1:12" ht="30">
      <c r="A33" s="2" t="s">
        <v>95</v>
      </c>
      <c r="B33" s="9">
        <v>0.04</v>
      </c>
      <c r="C33" s="9">
        <v>0.06</v>
      </c>
      <c r="D33" s="9">
        <v>0.05</v>
      </c>
      <c r="E33" s="9">
        <v>0.1</v>
      </c>
      <c r="F33" s="9">
        <v>0.04</v>
      </c>
      <c r="G33" s="9">
        <v>0.08</v>
      </c>
      <c r="H33" s="5">
        <v>0</v>
      </c>
      <c r="I33" s="9">
        <v>0.19</v>
      </c>
      <c r="J33" s="9">
        <v>0.25</v>
      </c>
      <c r="K33" s="9">
        <v>0.4</v>
      </c>
      <c r="L33" s="9">
        <v>0.14000000000000001</v>
      </c>
    </row>
    <row r="34" spans="1:12" ht="30">
      <c r="A34" s="2" t="s">
        <v>96</v>
      </c>
      <c r="B34" s="3"/>
      <c r="C34" s="3"/>
      <c r="D34" s="3"/>
      <c r="E34" s="3"/>
      <c r="F34" s="3"/>
      <c r="G34" s="3"/>
      <c r="H34" s="3"/>
      <c r="I34" s="3"/>
      <c r="J34" s="8">
        <v>59431010</v>
      </c>
      <c r="K34" s="8">
        <v>43453476</v>
      </c>
      <c r="L34" s="8">
        <v>37367600</v>
      </c>
    </row>
  </sheetData>
  <mergeCells count="3">
    <mergeCell ref="A1:A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showGridLines="0" workbookViewId="0"/>
  </sheetViews>
  <sheetFormatPr defaultRowHeight="15"/>
  <cols>
    <col min="1" max="1" width="36.5703125" bestFit="1" customWidth="1"/>
    <col min="2" max="2" width="17" customWidth="1"/>
    <col min="3" max="3" width="36.5703125" bestFit="1" customWidth="1"/>
    <col min="4" max="4" width="34.140625" customWidth="1"/>
    <col min="5" max="5" width="7.42578125" customWidth="1"/>
    <col min="6" max="6" width="36.5703125" customWidth="1"/>
    <col min="7" max="7" width="5.85546875" customWidth="1"/>
    <col min="8" max="8" width="34.140625" customWidth="1"/>
    <col min="9" max="9" width="7.42578125" customWidth="1"/>
    <col min="10" max="10" width="36.5703125" customWidth="1"/>
    <col min="11" max="11" width="5.85546875" customWidth="1"/>
    <col min="12" max="12" width="34.140625" customWidth="1"/>
    <col min="13" max="13" width="7.42578125" customWidth="1"/>
    <col min="14" max="14" width="33.140625" customWidth="1"/>
    <col min="15" max="15" width="5.85546875" customWidth="1"/>
  </cols>
  <sheetData>
    <row r="1" spans="1:15" ht="30" customHeight="1">
      <c r="A1" s="6" t="s">
        <v>1288</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1289</v>
      </c>
      <c r="B3" s="58"/>
      <c r="C3" s="58"/>
      <c r="D3" s="58"/>
      <c r="E3" s="58"/>
      <c r="F3" s="58"/>
      <c r="G3" s="58"/>
      <c r="H3" s="58"/>
      <c r="I3" s="58"/>
      <c r="J3" s="58"/>
      <c r="K3" s="58"/>
      <c r="L3" s="58"/>
      <c r="M3" s="58"/>
      <c r="N3" s="58"/>
      <c r="O3" s="58"/>
    </row>
    <row r="4" spans="1:15" ht="30">
      <c r="A4" s="2" t="s">
        <v>1290</v>
      </c>
      <c r="B4" s="29"/>
      <c r="C4" s="29"/>
      <c r="D4" s="29"/>
      <c r="E4" s="29"/>
      <c r="F4" s="29"/>
      <c r="G4" s="29"/>
      <c r="H4" s="29"/>
      <c r="I4" s="29"/>
      <c r="J4" s="29"/>
      <c r="K4" s="29"/>
      <c r="L4" s="29"/>
      <c r="M4" s="29"/>
      <c r="N4" s="29"/>
      <c r="O4" s="29"/>
    </row>
    <row r="5" spans="1:15" ht="15" customHeight="1">
      <c r="A5" s="12" t="s">
        <v>1291</v>
      </c>
      <c r="B5" s="60" t="s">
        <v>233</v>
      </c>
      <c r="C5" s="60"/>
      <c r="D5" s="60"/>
      <c r="E5" s="60"/>
      <c r="F5" s="60"/>
      <c r="G5" s="60"/>
      <c r="H5" s="60"/>
      <c r="I5" s="60"/>
      <c r="J5" s="60"/>
      <c r="K5" s="60"/>
      <c r="L5" s="60"/>
      <c r="M5" s="60"/>
      <c r="N5" s="60"/>
      <c r="O5" s="60"/>
    </row>
    <row r="6" spans="1:15" ht="38.25" customHeight="1">
      <c r="A6" s="12"/>
      <c r="B6" s="61" t="s">
        <v>234</v>
      </c>
      <c r="C6" s="61"/>
      <c r="D6" s="61"/>
      <c r="E6" s="61"/>
      <c r="F6" s="61"/>
      <c r="G6" s="61"/>
      <c r="H6" s="61"/>
      <c r="I6" s="61"/>
      <c r="J6" s="61"/>
      <c r="K6" s="61"/>
      <c r="L6" s="61"/>
      <c r="M6" s="61"/>
      <c r="N6" s="61"/>
      <c r="O6" s="61"/>
    </row>
    <row r="7" spans="1:15">
      <c r="A7" s="12" t="s">
        <v>1292</v>
      </c>
      <c r="B7" s="60" t="s">
        <v>281</v>
      </c>
      <c r="C7" s="60"/>
      <c r="D7" s="60"/>
      <c r="E7" s="60"/>
      <c r="F7" s="60"/>
      <c r="G7" s="60"/>
      <c r="H7" s="60"/>
      <c r="I7" s="60"/>
      <c r="J7" s="60"/>
      <c r="K7" s="60"/>
      <c r="L7" s="60"/>
      <c r="M7" s="60"/>
      <c r="N7" s="60"/>
      <c r="O7" s="60"/>
    </row>
    <row r="8" spans="1:15">
      <c r="A8" s="12"/>
      <c r="B8" s="61" t="s">
        <v>282</v>
      </c>
      <c r="C8" s="61"/>
      <c r="D8" s="61"/>
      <c r="E8" s="61"/>
      <c r="F8" s="61"/>
      <c r="G8" s="61"/>
      <c r="H8" s="61"/>
      <c r="I8" s="61"/>
      <c r="J8" s="61"/>
      <c r="K8" s="61"/>
      <c r="L8" s="61"/>
      <c r="M8" s="61"/>
      <c r="N8" s="61"/>
      <c r="O8" s="61"/>
    </row>
    <row r="9" spans="1:15">
      <c r="A9" s="12"/>
      <c r="B9" s="60" t="s">
        <v>225</v>
      </c>
      <c r="C9" s="60"/>
      <c r="D9" s="60"/>
      <c r="E9" s="60"/>
      <c r="F9" s="60"/>
      <c r="G9" s="60"/>
      <c r="H9" s="60"/>
      <c r="I9" s="60"/>
      <c r="J9" s="60"/>
      <c r="K9" s="60"/>
      <c r="L9" s="60"/>
      <c r="M9" s="60"/>
      <c r="N9" s="60"/>
      <c r="O9" s="60"/>
    </row>
    <row r="10" spans="1:15" ht="25.5" customHeight="1">
      <c r="A10" s="12"/>
      <c r="B10" s="61" t="s">
        <v>226</v>
      </c>
      <c r="C10" s="61"/>
      <c r="D10" s="61"/>
      <c r="E10" s="61"/>
      <c r="F10" s="61"/>
      <c r="G10" s="61"/>
      <c r="H10" s="61"/>
      <c r="I10" s="61"/>
      <c r="J10" s="61"/>
      <c r="K10" s="61"/>
      <c r="L10" s="61"/>
      <c r="M10" s="61"/>
      <c r="N10" s="61"/>
      <c r="O10" s="61"/>
    </row>
    <row r="11" spans="1:15" ht="30" customHeight="1">
      <c r="A11" s="12" t="s">
        <v>1293</v>
      </c>
      <c r="B11" s="60" t="s">
        <v>231</v>
      </c>
      <c r="C11" s="60"/>
      <c r="D11" s="60"/>
      <c r="E11" s="60"/>
      <c r="F11" s="60"/>
      <c r="G11" s="60"/>
      <c r="H11" s="60"/>
      <c r="I11" s="60"/>
      <c r="J11" s="60"/>
      <c r="K11" s="60"/>
      <c r="L11" s="60"/>
      <c r="M11" s="60"/>
      <c r="N11" s="60"/>
      <c r="O11" s="60"/>
    </row>
    <row r="12" spans="1:15" ht="38.25" customHeight="1">
      <c r="A12" s="12"/>
      <c r="B12" s="61" t="s">
        <v>232</v>
      </c>
      <c r="C12" s="61"/>
      <c r="D12" s="61"/>
      <c r="E12" s="61"/>
      <c r="F12" s="61"/>
      <c r="G12" s="61"/>
      <c r="H12" s="61"/>
      <c r="I12" s="61"/>
      <c r="J12" s="61"/>
      <c r="K12" s="61"/>
      <c r="L12" s="61"/>
      <c r="M12" s="61"/>
      <c r="N12" s="61"/>
      <c r="O12" s="61"/>
    </row>
    <row r="13" spans="1:15" ht="15" customHeight="1">
      <c r="A13" s="12" t="s">
        <v>1294</v>
      </c>
      <c r="B13" s="60" t="s">
        <v>227</v>
      </c>
      <c r="C13" s="60"/>
      <c r="D13" s="60"/>
      <c r="E13" s="60"/>
      <c r="F13" s="60"/>
      <c r="G13" s="60"/>
      <c r="H13" s="60"/>
      <c r="I13" s="60"/>
      <c r="J13" s="60"/>
      <c r="K13" s="60"/>
      <c r="L13" s="60"/>
      <c r="M13" s="60"/>
      <c r="N13" s="60"/>
      <c r="O13" s="60"/>
    </row>
    <row r="14" spans="1:15">
      <c r="A14" s="12"/>
      <c r="B14" s="61" t="s">
        <v>228</v>
      </c>
      <c r="C14" s="61"/>
      <c r="D14" s="61"/>
      <c r="E14" s="61"/>
      <c r="F14" s="61"/>
      <c r="G14" s="61"/>
      <c r="H14" s="61"/>
      <c r="I14" s="61"/>
      <c r="J14" s="61"/>
      <c r="K14" s="61"/>
      <c r="L14" s="61"/>
      <c r="M14" s="61"/>
      <c r="N14" s="61"/>
      <c r="O14" s="61"/>
    </row>
    <row r="15" spans="1:15">
      <c r="A15" s="12" t="s">
        <v>1295</v>
      </c>
      <c r="B15" s="60" t="s">
        <v>215</v>
      </c>
      <c r="C15" s="60"/>
      <c r="D15" s="60"/>
      <c r="E15" s="60"/>
      <c r="F15" s="60"/>
      <c r="G15" s="60"/>
      <c r="H15" s="60"/>
      <c r="I15" s="60"/>
      <c r="J15" s="60"/>
      <c r="K15" s="60"/>
      <c r="L15" s="60"/>
      <c r="M15" s="60"/>
      <c r="N15" s="60"/>
      <c r="O15" s="60"/>
    </row>
    <row r="16" spans="1:15" ht="38.25" customHeight="1">
      <c r="A16" s="12"/>
      <c r="B16" s="61" t="s">
        <v>216</v>
      </c>
      <c r="C16" s="61"/>
      <c r="D16" s="61"/>
      <c r="E16" s="61"/>
      <c r="F16" s="61"/>
      <c r="G16" s="61"/>
      <c r="H16" s="61"/>
      <c r="I16" s="61"/>
      <c r="J16" s="61"/>
      <c r="K16" s="61"/>
      <c r="L16" s="61"/>
      <c r="M16" s="61"/>
      <c r="N16" s="61"/>
      <c r="O16" s="61"/>
    </row>
    <row r="17" spans="1:15">
      <c r="A17" s="12"/>
      <c r="B17" s="29"/>
      <c r="C17" s="29"/>
      <c r="D17" s="29"/>
      <c r="E17" s="29"/>
      <c r="F17" s="29"/>
      <c r="G17" s="29"/>
      <c r="H17" s="29"/>
      <c r="I17" s="29"/>
      <c r="J17" s="29"/>
      <c r="K17" s="29"/>
      <c r="L17" s="29"/>
      <c r="M17" s="29"/>
      <c r="N17" s="29"/>
      <c r="O17" s="29"/>
    </row>
    <row r="18" spans="1:15">
      <c r="A18" s="12"/>
      <c r="B18" s="14"/>
      <c r="C18" s="14"/>
    </row>
    <row r="19" spans="1:15" ht="89.25">
      <c r="A19" s="12"/>
      <c r="B19" s="15" t="s">
        <v>217</v>
      </c>
      <c r="C19" s="16" t="s">
        <v>218</v>
      </c>
    </row>
    <row r="20" spans="1:15">
      <c r="A20" s="12"/>
      <c r="B20" s="14"/>
      <c r="C20" s="14"/>
    </row>
    <row r="21" spans="1:15" ht="89.25">
      <c r="A21" s="12"/>
      <c r="B21" s="15" t="s">
        <v>217</v>
      </c>
      <c r="C21" s="16" t="s">
        <v>219</v>
      </c>
    </row>
    <row r="22" spans="1:15">
      <c r="A22" s="12"/>
      <c r="B22" s="14"/>
      <c r="C22" s="14"/>
    </row>
    <row r="23" spans="1:15" ht="63.75">
      <c r="A23" s="12"/>
      <c r="B23" s="15" t="s">
        <v>217</v>
      </c>
      <c r="C23" s="16" t="s">
        <v>220</v>
      </c>
    </row>
    <row r="24" spans="1:15">
      <c r="A24" s="12"/>
      <c r="B24" s="58"/>
      <c r="C24" s="58"/>
      <c r="D24" s="58"/>
      <c r="E24" s="58"/>
      <c r="F24" s="58"/>
      <c r="G24" s="58"/>
      <c r="H24" s="58"/>
      <c r="I24" s="58"/>
      <c r="J24" s="58"/>
      <c r="K24" s="58"/>
      <c r="L24" s="58"/>
      <c r="M24" s="58"/>
      <c r="N24" s="58"/>
      <c r="O24" s="58"/>
    </row>
    <row r="25" spans="1:15" ht="38.25" customHeight="1">
      <c r="A25" s="12"/>
      <c r="B25" s="61" t="s">
        <v>221</v>
      </c>
      <c r="C25" s="61"/>
      <c r="D25" s="61"/>
      <c r="E25" s="61"/>
      <c r="F25" s="61"/>
      <c r="G25" s="61"/>
      <c r="H25" s="61"/>
      <c r="I25" s="61"/>
      <c r="J25" s="61"/>
      <c r="K25" s="61"/>
      <c r="L25" s="61"/>
      <c r="M25" s="61"/>
      <c r="N25" s="61"/>
      <c r="O25" s="61"/>
    </row>
    <row r="26" spans="1:15">
      <c r="A26" s="12"/>
      <c r="B26" s="58"/>
      <c r="C26" s="58"/>
      <c r="D26" s="58"/>
      <c r="E26" s="58"/>
      <c r="F26" s="58"/>
      <c r="G26" s="58"/>
      <c r="H26" s="58"/>
      <c r="I26" s="58"/>
      <c r="J26" s="58"/>
      <c r="K26" s="58"/>
      <c r="L26" s="58"/>
      <c r="M26" s="58"/>
      <c r="N26" s="58"/>
      <c r="O26" s="58"/>
    </row>
    <row r="27" spans="1:15" ht="51" customHeight="1">
      <c r="A27" s="12"/>
      <c r="B27" s="61" t="s">
        <v>222</v>
      </c>
      <c r="C27" s="61"/>
      <c r="D27" s="61"/>
      <c r="E27" s="61"/>
      <c r="F27" s="61"/>
      <c r="G27" s="61"/>
      <c r="H27" s="61"/>
      <c r="I27" s="61"/>
      <c r="J27" s="61"/>
      <c r="K27" s="61"/>
      <c r="L27" s="61"/>
      <c r="M27" s="61"/>
      <c r="N27" s="61"/>
      <c r="O27" s="61"/>
    </row>
    <row r="28" spans="1:15">
      <c r="A28" s="12"/>
      <c r="B28" s="58"/>
      <c r="C28" s="58"/>
      <c r="D28" s="58"/>
      <c r="E28" s="58"/>
      <c r="F28" s="58"/>
      <c r="G28" s="58"/>
      <c r="H28" s="58"/>
      <c r="I28" s="58"/>
      <c r="J28" s="58"/>
      <c r="K28" s="58"/>
      <c r="L28" s="58"/>
      <c r="M28" s="58"/>
      <c r="N28" s="58"/>
      <c r="O28" s="58"/>
    </row>
    <row r="29" spans="1:15" ht="25.5" customHeight="1">
      <c r="A29" s="12"/>
      <c r="B29" s="61" t="s">
        <v>223</v>
      </c>
      <c r="C29" s="61"/>
      <c r="D29" s="61"/>
      <c r="E29" s="61"/>
      <c r="F29" s="61"/>
      <c r="G29" s="61"/>
      <c r="H29" s="61"/>
      <c r="I29" s="61"/>
      <c r="J29" s="61"/>
      <c r="K29" s="61"/>
      <c r="L29" s="61"/>
      <c r="M29" s="61"/>
      <c r="N29" s="61"/>
      <c r="O29" s="61"/>
    </row>
    <row r="30" spans="1:15">
      <c r="A30" s="12"/>
      <c r="B30" s="58"/>
      <c r="C30" s="58"/>
      <c r="D30" s="58"/>
      <c r="E30" s="58"/>
      <c r="F30" s="58"/>
      <c r="G30" s="58"/>
      <c r="H30" s="58"/>
      <c r="I30" s="58"/>
      <c r="J30" s="58"/>
      <c r="K30" s="58"/>
      <c r="L30" s="58"/>
      <c r="M30" s="58"/>
      <c r="N30" s="58"/>
      <c r="O30" s="58"/>
    </row>
    <row r="31" spans="1:15" ht="25.5" customHeight="1">
      <c r="A31" s="12"/>
      <c r="B31" s="61" t="s">
        <v>224</v>
      </c>
      <c r="C31" s="61"/>
      <c r="D31" s="61"/>
      <c r="E31" s="61"/>
      <c r="F31" s="61"/>
      <c r="G31" s="61"/>
      <c r="H31" s="61"/>
      <c r="I31" s="61"/>
      <c r="J31" s="61"/>
      <c r="K31" s="61"/>
      <c r="L31" s="61"/>
      <c r="M31" s="61"/>
      <c r="N31" s="61"/>
      <c r="O31" s="61"/>
    </row>
    <row r="32" spans="1:15">
      <c r="A32" s="12" t="s">
        <v>1296</v>
      </c>
      <c r="B32" s="60" t="s">
        <v>257</v>
      </c>
      <c r="C32" s="60"/>
      <c r="D32" s="60"/>
      <c r="E32" s="60"/>
      <c r="F32" s="60"/>
      <c r="G32" s="60"/>
      <c r="H32" s="60"/>
      <c r="I32" s="60"/>
      <c r="J32" s="60"/>
      <c r="K32" s="60"/>
      <c r="L32" s="60"/>
      <c r="M32" s="60"/>
      <c r="N32" s="60"/>
      <c r="O32" s="60"/>
    </row>
    <row r="33" spans="1:15" ht="25.5" customHeight="1">
      <c r="A33" s="12"/>
      <c r="B33" s="61" t="s">
        <v>258</v>
      </c>
      <c r="C33" s="61"/>
      <c r="D33" s="61"/>
      <c r="E33" s="61"/>
      <c r="F33" s="61"/>
      <c r="G33" s="61"/>
      <c r="H33" s="61"/>
      <c r="I33" s="61"/>
      <c r="J33" s="61"/>
      <c r="K33" s="61"/>
      <c r="L33" s="61"/>
      <c r="M33" s="61"/>
      <c r="N33" s="61"/>
      <c r="O33" s="61"/>
    </row>
    <row r="34" spans="1:15" ht="25.5" customHeight="1">
      <c r="A34" s="12"/>
      <c r="B34" s="61" t="s">
        <v>259</v>
      </c>
      <c r="C34" s="61"/>
      <c r="D34" s="61"/>
      <c r="E34" s="61"/>
      <c r="F34" s="61"/>
      <c r="G34" s="61"/>
      <c r="H34" s="61"/>
      <c r="I34" s="61"/>
      <c r="J34" s="61"/>
      <c r="K34" s="61"/>
      <c r="L34" s="61"/>
      <c r="M34" s="61"/>
      <c r="N34" s="61"/>
      <c r="O34" s="61"/>
    </row>
    <row r="35" spans="1:15">
      <c r="A35" s="12"/>
      <c r="B35" s="61" t="s">
        <v>260</v>
      </c>
      <c r="C35" s="61"/>
      <c r="D35" s="61"/>
      <c r="E35" s="61"/>
      <c r="F35" s="61"/>
      <c r="G35" s="61"/>
      <c r="H35" s="61"/>
      <c r="I35" s="61"/>
      <c r="J35" s="61"/>
      <c r="K35" s="61"/>
      <c r="L35" s="61"/>
      <c r="M35" s="61"/>
      <c r="N35" s="61"/>
      <c r="O35" s="61"/>
    </row>
    <row r="36" spans="1:15">
      <c r="A36" s="12"/>
      <c r="B36" s="14"/>
      <c r="C36" s="14"/>
    </row>
    <row r="37" spans="1:15" ht="25.5">
      <c r="A37" s="12"/>
      <c r="B37" s="15" t="s">
        <v>217</v>
      </c>
      <c r="C37" s="16" t="s">
        <v>239</v>
      </c>
    </row>
    <row r="38" spans="1:15">
      <c r="A38" s="12"/>
      <c r="B38" s="14"/>
      <c r="C38" s="14"/>
    </row>
    <row r="39" spans="1:15" ht="38.25">
      <c r="A39" s="12"/>
      <c r="B39" s="15" t="s">
        <v>217</v>
      </c>
      <c r="C39" s="16" t="s">
        <v>240</v>
      </c>
    </row>
    <row r="40" spans="1:15">
      <c r="A40" s="12"/>
      <c r="B40" s="14"/>
      <c r="C40" s="14"/>
    </row>
    <row r="41" spans="1:15" ht="25.5">
      <c r="A41" s="12"/>
      <c r="B41" s="15" t="s">
        <v>217</v>
      </c>
      <c r="C41" s="16" t="s">
        <v>261</v>
      </c>
    </row>
    <row r="42" spans="1:15">
      <c r="A42" s="12"/>
      <c r="B42" s="14"/>
      <c r="C42" s="14"/>
    </row>
    <row r="43" spans="1:15">
      <c r="A43" s="12"/>
      <c r="B43" s="15" t="s">
        <v>217</v>
      </c>
      <c r="C43" s="16" t="s">
        <v>262</v>
      </c>
    </row>
    <row r="44" spans="1:15">
      <c r="A44" s="12"/>
      <c r="B44" s="58"/>
      <c r="C44" s="58"/>
      <c r="D44" s="58"/>
      <c r="E44" s="58"/>
      <c r="F44" s="58"/>
      <c r="G44" s="58"/>
      <c r="H44" s="58"/>
      <c r="I44" s="58"/>
      <c r="J44" s="58"/>
      <c r="K44" s="58"/>
      <c r="L44" s="58"/>
      <c r="M44" s="58"/>
      <c r="N44" s="58"/>
      <c r="O44" s="58"/>
    </row>
    <row r="45" spans="1:15" ht="38.25" customHeight="1">
      <c r="A45" s="12"/>
      <c r="B45" s="61" t="s">
        <v>263</v>
      </c>
      <c r="C45" s="61"/>
      <c r="D45" s="61"/>
      <c r="E45" s="61"/>
      <c r="F45" s="61"/>
      <c r="G45" s="61"/>
      <c r="H45" s="61"/>
      <c r="I45" s="61"/>
      <c r="J45" s="61"/>
      <c r="K45" s="61"/>
      <c r="L45" s="61"/>
      <c r="M45" s="61"/>
      <c r="N45" s="61"/>
      <c r="O45" s="61"/>
    </row>
    <row r="46" spans="1:15" ht="25.5" customHeight="1">
      <c r="A46" s="12"/>
      <c r="B46" s="61" t="s">
        <v>264</v>
      </c>
      <c r="C46" s="61"/>
      <c r="D46" s="61"/>
      <c r="E46" s="61"/>
      <c r="F46" s="61"/>
      <c r="G46" s="61"/>
      <c r="H46" s="61"/>
      <c r="I46" s="61"/>
      <c r="J46" s="61"/>
      <c r="K46" s="61"/>
      <c r="L46" s="61"/>
      <c r="M46" s="61"/>
      <c r="N46" s="61"/>
      <c r="O46" s="61"/>
    </row>
    <row r="47" spans="1:15">
      <c r="A47" s="12"/>
      <c r="B47" s="60" t="s">
        <v>235</v>
      </c>
      <c r="C47" s="60"/>
      <c r="D47" s="60"/>
      <c r="E47" s="60"/>
      <c r="F47" s="60"/>
      <c r="G47" s="60"/>
      <c r="H47" s="60"/>
      <c r="I47" s="60"/>
      <c r="J47" s="60"/>
      <c r="K47" s="60"/>
      <c r="L47" s="60"/>
      <c r="M47" s="60"/>
      <c r="N47" s="60"/>
      <c r="O47" s="60"/>
    </row>
    <row r="48" spans="1:15" ht="38.25" customHeight="1">
      <c r="A48" s="12"/>
      <c r="B48" s="61" t="s">
        <v>236</v>
      </c>
      <c r="C48" s="61"/>
      <c r="D48" s="61"/>
      <c r="E48" s="61"/>
      <c r="F48" s="61"/>
      <c r="G48" s="61"/>
      <c r="H48" s="61"/>
      <c r="I48" s="61"/>
      <c r="J48" s="61"/>
      <c r="K48" s="61"/>
      <c r="L48" s="61"/>
      <c r="M48" s="61"/>
      <c r="N48" s="61"/>
      <c r="O48" s="61"/>
    </row>
    <row r="49" spans="1:15">
      <c r="A49" s="12"/>
      <c r="B49" s="58"/>
      <c r="C49" s="58"/>
      <c r="D49" s="58"/>
      <c r="E49" s="58"/>
      <c r="F49" s="58"/>
      <c r="G49" s="58"/>
      <c r="H49" s="58"/>
      <c r="I49" s="58"/>
      <c r="J49" s="58"/>
      <c r="K49" s="58"/>
      <c r="L49" s="58"/>
      <c r="M49" s="58"/>
      <c r="N49" s="58"/>
      <c r="O49" s="58"/>
    </row>
    <row r="50" spans="1:15" ht="25.5" customHeight="1">
      <c r="A50" s="12"/>
      <c r="B50" s="61" t="s">
        <v>237</v>
      </c>
      <c r="C50" s="61"/>
      <c r="D50" s="61"/>
      <c r="E50" s="61"/>
      <c r="F50" s="61"/>
      <c r="G50" s="61"/>
      <c r="H50" s="61"/>
      <c r="I50" s="61"/>
      <c r="J50" s="61"/>
      <c r="K50" s="61"/>
      <c r="L50" s="61"/>
      <c r="M50" s="61"/>
      <c r="N50" s="61"/>
      <c r="O50" s="61"/>
    </row>
    <row r="51" spans="1:15">
      <c r="A51" s="12"/>
      <c r="B51" s="58"/>
      <c r="C51" s="58"/>
      <c r="D51" s="58"/>
      <c r="E51" s="58"/>
      <c r="F51" s="58"/>
      <c r="G51" s="58"/>
      <c r="H51" s="58"/>
      <c r="I51" s="58"/>
      <c r="J51" s="58"/>
      <c r="K51" s="58"/>
      <c r="L51" s="58"/>
      <c r="M51" s="58"/>
      <c r="N51" s="58"/>
      <c r="O51" s="58"/>
    </row>
    <row r="52" spans="1:15">
      <c r="A52" s="12"/>
      <c r="B52" s="61" t="s">
        <v>238</v>
      </c>
      <c r="C52" s="61"/>
      <c r="D52" s="61"/>
      <c r="E52" s="61"/>
      <c r="F52" s="61"/>
      <c r="G52" s="61"/>
      <c r="H52" s="61"/>
      <c r="I52" s="61"/>
      <c r="J52" s="61"/>
      <c r="K52" s="61"/>
      <c r="L52" s="61"/>
      <c r="M52" s="61"/>
      <c r="N52" s="61"/>
      <c r="O52" s="61"/>
    </row>
    <row r="53" spans="1:15">
      <c r="A53" s="12"/>
      <c r="B53" s="29"/>
      <c r="C53" s="29"/>
      <c r="D53" s="29"/>
      <c r="E53" s="29"/>
      <c r="F53" s="29"/>
      <c r="G53" s="29"/>
      <c r="H53" s="29"/>
      <c r="I53" s="29"/>
      <c r="J53" s="29"/>
      <c r="K53" s="29"/>
      <c r="L53" s="29"/>
      <c r="M53" s="29"/>
      <c r="N53" s="29"/>
      <c r="O53" s="29"/>
    </row>
    <row r="54" spans="1:15">
      <c r="A54" s="12"/>
      <c r="B54" s="14"/>
      <c r="C54" s="14"/>
    </row>
    <row r="55" spans="1:15" ht="25.5">
      <c r="A55" s="12"/>
      <c r="B55" s="15" t="s">
        <v>217</v>
      </c>
      <c r="C55" s="16" t="s">
        <v>239</v>
      </c>
    </row>
    <row r="56" spans="1:15">
      <c r="A56" s="12"/>
      <c r="B56" s="14"/>
      <c r="C56" s="14"/>
    </row>
    <row r="57" spans="1:15" ht="38.25">
      <c r="A57" s="12"/>
      <c r="B57" s="15" t="s">
        <v>217</v>
      </c>
      <c r="C57" s="16" t="s">
        <v>240</v>
      </c>
    </row>
    <row r="58" spans="1:15">
      <c r="A58" s="12"/>
      <c r="B58" s="14"/>
      <c r="C58" s="14"/>
    </row>
    <row r="59" spans="1:15" ht="25.5">
      <c r="A59" s="12"/>
      <c r="B59" s="15" t="s">
        <v>217</v>
      </c>
      <c r="C59" s="16" t="s">
        <v>241</v>
      </c>
    </row>
    <row r="60" spans="1:15">
      <c r="A60" s="12"/>
      <c r="B60" s="14"/>
      <c r="C60" s="14"/>
    </row>
    <row r="61" spans="1:15">
      <c r="A61" s="12"/>
      <c r="B61" s="15" t="s">
        <v>217</v>
      </c>
      <c r="C61" s="16" t="s">
        <v>242</v>
      </c>
    </row>
    <row r="62" spans="1:15">
      <c r="A62" s="12"/>
      <c r="B62" s="14"/>
      <c r="C62" s="14"/>
    </row>
    <row r="63" spans="1:15" ht="25.5">
      <c r="A63" s="12"/>
      <c r="B63" s="15" t="s">
        <v>217</v>
      </c>
      <c r="C63" s="16" t="s">
        <v>243</v>
      </c>
    </row>
    <row r="64" spans="1:15">
      <c r="A64" s="12"/>
      <c r="B64" s="14"/>
      <c r="C64" s="14"/>
    </row>
    <row r="65" spans="1:15" ht="25.5">
      <c r="A65" s="12"/>
      <c r="B65" s="15" t="s">
        <v>217</v>
      </c>
      <c r="C65" s="16" t="s">
        <v>244</v>
      </c>
    </row>
    <row r="66" spans="1:15">
      <c r="A66" s="12"/>
      <c r="B66" s="14"/>
      <c r="C66" s="14"/>
    </row>
    <row r="67" spans="1:15" ht="25.5">
      <c r="A67" s="12"/>
      <c r="B67" s="15" t="s">
        <v>217</v>
      </c>
      <c r="C67" s="16" t="s">
        <v>245</v>
      </c>
    </row>
    <row r="68" spans="1:15">
      <c r="A68" s="12"/>
      <c r="B68" s="62" t="s">
        <v>246</v>
      </c>
      <c r="C68" s="62"/>
      <c r="D68" s="62"/>
      <c r="E68" s="62"/>
      <c r="F68" s="62"/>
      <c r="G68" s="62"/>
      <c r="H68" s="62"/>
      <c r="I68" s="62"/>
      <c r="J68" s="62"/>
      <c r="K68" s="62"/>
      <c r="L68" s="62"/>
      <c r="M68" s="62"/>
      <c r="N68" s="62"/>
      <c r="O68" s="62"/>
    </row>
    <row r="69" spans="1:15" ht="51" customHeight="1">
      <c r="A69" s="12"/>
      <c r="B69" s="61" t="s">
        <v>247</v>
      </c>
      <c r="C69" s="61"/>
      <c r="D69" s="61"/>
      <c r="E69" s="61"/>
      <c r="F69" s="61"/>
      <c r="G69" s="61"/>
      <c r="H69" s="61"/>
      <c r="I69" s="61"/>
      <c r="J69" s="61"/>
      <c r="K69" s="61"/>
      <c r="L69" s="61"/>
      <c r="M69" s="61"/>
      <c r="N69" s="61"/>
      <c r="O69" s="61"/>
    </row>
    <row r="70" spans="1:15">
      <c r="A70" s="12"/>
      <c r="B70" s="29"/>
      <c r="C70" s="29"/>
      <c r="D70" s="29"/>
      <c r="E70" s="29"/>
      <c r="F70" s="29"/>
      <c r="G70" s="29"/>
      <c r="H70" s="29"/>
      <c r="I70" s="29"/>
      <c r="J70" s="29"/>
      <c r="K70" s="29"/>
      <c r="L70" s="29"/>
      <c r="M70" s="29"/>
      <c r="N70" s="29"/>
      <c r="O70" s="29"/>
    </row>
    <row r="71" spans="1:15">
      <c r="A71" s="12"/>
      <c r="B71" s="14"/>
      <c r="C71" s="14"/>
    </row>
    <row r="72" spans="1:15" ht="140.25">
      <c r="A72" s="12"/>
      <c r="B72" s="15" t="s">
        <v>217</v>
      </c>
      <c r="C72" s="16" t="s">
        <v>248</v>
      </c>
    </row>
    <row r="73" spans="1:15">
      <c r="A73" s="12"/>
      <c r="B73" s="14"/>
      <c r="C73" s="14"/>
    </row>
    <row r="74" spans="1:15" ht="114.75">
      <c r="A74" s="12"/>
      <c r="B74" s="15" t="s">
        <v>217</v>
      </c>
      <c r="C74" s="16" t="s">
        <v>249</v>
      </c>
    </row>
    <row r="75" spans="1:15">
      <c r="A75" s="12"/>
      <c r="B75" s="58"/>
      <c r="C75" s="58"/>
      <c r="D75" s="58"/>
      <c r="E75" s="58"/>
      <c r="F75" s="58"/>
      <c r="G75" s="58"/>
      <c r="H75" s="58"/>
      <c r="I75" s="58"/>
      <c r="J75" s="58"/>
      <c r="K75" s="58"/>
      <c r="L75" s="58"/>
      <c r="M75" s="58"/>
      <c r="N75" s="58"/>
      <c r="O75" s="58"/>
    </row>
    <row r="76" spans="1:15" ht="38.25" customHeight="1">
      <c r="A76" s="12"/>
      <c r="B76" s="61" t="s">
        <v>250</v>
      </c>
      <c r="C76" s="61"/>
      <c r="D76" s="61"/>
      <c r="E76" s="61"/>
      <c r="F76" s="61"/>
      <c r="G76" s="61"/>
      <c r="H76" s="61"/>
      <c r="I76" s="61"/>
      <c r="J76" s="61"/>
      <c r="K76" s="61"/>
      <c r="L76" s="61"/>
      <c r="M76" s="61"/>
      <c r="N76" s="61"/>
      <c r="O76" s="61"/>
    </row>
    <row r="77" spans="1:15">
      <c r="A77" s="12"/>
      <c r="B77" s="58"/>
      <c r="C77" s="58"/>
      <c r="D77" s="58"/>
      <c r="E77" s="58"/>
      <c r="F77" s="58"/>
      <c r="G77" s="58"/>
      <c r="H77" s="58"/>
      <c r="I77" s="58"/>
      <c r="J77" s="58"/>
      <c r="K77" s="58"/>
      <c r="L77" s="58"/>
      <c r="M77" s="58"/>
      <c r="N77" s="58"/>
      <c r="O77" s="58"/>
    </row>
    <row r="78" spans="1:15" ht="63.75" customHeight="1">
      <c r="A78" s="12"/>
      <c r="B78" s="61" t="s">
        <v>251</v>
      </c>
      <c r="C78" s="61"/>
      <c r="D78" s="61"/>
      <c r="E78" s="61"/>
      <c r="F78" s="61"/>
      <c r="G78" s="61"/>
      <c r="H78" s="61"/>
      <c r="I78" s="61"/>
      <c r="J78" s="61"/>
      <c r="K78" s="61"/>
      <c r="L78" s="61"/>
      <c r="M78" s="61"/>
      <c r="N78" s="61"/>
      <c r="O78" s="61"/>
    </row>
    <row r="79" spans="1:15">
      <c r="A79" s="12"/>
      <c r="B79" s="58"/>
      <c r="C79" s="58"/>
      <c r="D79" s="58"/>
      <c r="E79" s="58"/>
      <c r="F79" s="58"/>
      <c r="G79" s="58"/>
      <c r="H79" s="58"/>
      <c r="I79" s="58"/>
      <c r="J79" s="58"/>
      <c r="K79" s="58"/>
      <c r="L79" s="58"/>
      <c r="M79" s="58"/>
      <c r="N79" s="58"/>
      <c r="O79" s="58"/>
    </row>
    <row r="80" spans="1:15">
      <c r="A80" s="12"/>
      <c r="B80" s="61" t="s">
        <v>252</v>
      </c>
      <c r="C80" s="61"/>
      <c r="D80" s="61"/>
      <c r="E80" s="61"/>
      <c r="F80" s="61"/>
      <c r="G80" s="61"/>
      <c r="H80" s="61"/>
      <c r="I80" s="61"/>
      <c r="J80" s="61"/>
      <c r="K80" s="61"/>
      <c r="L80" s="61"/>
      <c r="M80" s="61"/>
      <c r="N80" s="61"/>
      <c r="O80" s="61"/>
    </row>
    <row r="81" spans="1:15">
      <c r="A81" s="12"/>
      <c r="B81" s="58"/>
      <c r="C81" s="58"/>
      <c r="D81" s="58"/>
      <c r="E81" s="58"/>
      <c r="F81" s="58"/>
      <c r="G81" s="58"/>
      <c r="H81" s="58"/>
      <c r="I81" s="58"/>
      <c r="J81" s="58"/>
      <c r="K81" s="58"/>
      <c r="L81" s="58"/>
      <c r="M81" s="58"/>
      <c r="N81" s="58"/>
      <c r="O81" s="58"/>
    </row>
    <row r="82" spans="1:15">
      <c r="A82" s="12"/>
      <c r="B82" s="61" t="s">
        <v>253</v>
      </c>
      <c r="C82" s="61"/>
      <c r="D82" s="61"/>
      <c r="E82" s="61"/>
      <c r="F82" s="61"/>
      <c r="G82" s="61"/>
      <c r="H82" s="61"/>
      <c r="I82" s="61"/>
      <c r="J82" s="61"/>
      <c r="K82" s="61"/>
      <c r="L82" s="61"/>
      <c r="M82" s="61"/>
      <c r="N82" s="61"/>
      <c r="O82" s="61"/>
    </row>
    <row r="83" spans="1:15" ht="15" customHeight="1">
      <c r="A83" s="12" t="s">
        <v>1297</v>
      </c>
      <c r="B83" s="64" t="s">
        <v>321</v>
      </c>
      <c r="C83" s="64"/>
      <c r="D83" s="64"/>
      <c r="E83" s="64"/>
      <c r="F83" s="64"/>
      <c r="G83" s="64"/>
      <c r="H83" s="64"/>
      <c r="I83" s="64"/>
      <c r="J83" s="64"/>
      <c r="K83" s="64"/>
      <c r="L83" s="64"/>
      <c r="M83" s="64"/>
      <c r="N83" s="64"/>
      <c r="O83" s="64"/>
    </row>
    <row r="84" spans="1:15" ht="25.5" customHeight="1">
      <c r="A84" s="12"/>
      <c r="B84" s="61" t="s">
        <v>322</v>
      </c>
      <c r="C84" s="61"/>
      <c r="D84" s="61"/>
      <c r="E84" s="61"/>
      <c r="F84" s="61"/>
      <c r="G84" s="61"/>
      <c r="H84" s="61"/>
      <c r="I84" s="61"/>
      <c r="J84" s="61"/>
      <c r="K84" s="61"/>
      <c r="L84" s="61"/>
      <c r="M84" s="61"/>
      <c r="N84" s="61"/>
      <c r="O84" s="61"/>
    </row>
    <row r="85" spans="1:15">
      <c r="A85" s="12" t="s">
        <v>1298</v>
      </c>
      <c r="B85" s="60" t="s">
        <v>293</v>
      </c>
      <c r="C85" s="60"/>
      <c r="D85" s="60"/>
      <c r="E85" s="60"/>
      <c r="F85" s="60"/>
      <c r="G85" s="60"/>
      <c r="H85" s="60"/>
      <c r="I85" s="60"/>
      <c r="J85" s="60"/>
      <c r="K85" s="60"/>
      <c r="L85" s="60"/>
      <c r="M85" s="60"/>
      <c r="N85" s="60"/>
      <c r="O85" s="60"/>
    </row>
    <row r="86" spans="1:15" ht="38.25" customHeight="1">
      <c r="A86" s="12"/>
      <c r="B86" s="61" t="s">
        <v>294</v>
      </c>
      <c r="C86" s="61"/>
      <c r="D86" s="61"/>
      <c r="E86" s="61"/>
      <c r="F86" s="61"/>
      <c r="G86" s="61"/>
      <c r="H86" s="61"/>
      <c r="I86" s="61"/>
      <c r="J86" s="61"/>
      <c r="K86" s="61"/>
      <c r="L86" s="61"/>
      <c r="M86" s="61"/>
      <c r="N86" s="61"/>
      <c r="O86" s="61"/>
    </row>
    <row r="87" spans="1:15">
      <c r="A87" s="12" t="s">
        <v>1299</v>
      </c>
      <c r="B87" s="60" t="s">
        <v>287</v>
      </c>
      <c r="C87" s="60"/>
      <c r="D87" s="60"/>
      <c r="E87" s="60"/>
      <c r="F87" s="60"/>
      <c r="G87" s="60"/>
      <c r="H87" s="60"/>
      <c r="I87" s="60"/>
      <c r="J87" s="60"/>
      <c r="K87" s="60"/>
      <c r="L87" s="60"/>
      <c r="M87" s="60"/>
      <c r="N87" s="60"/>
      <c r="O87" s="60"/>
    </row>
    <row r="88" spans="1:15" ht="51" customHeight="1">
      <c r="A88" s="12"/>
      <c r="B88" s="61" t="s">
        <v>288</v>
      </c>
      <c r="C88" s="61"/>
      <c r="D88" s="61"/>
      <c r="E88" s="61"/>
      <c r="F88" s="61"/>
      <c r="G88" s="61"/>
      <c r="H88" s="61"/>
      <c r="I88" s="61"/>
      <c r="J88" s="61"/>
      <c r="K88" s="61"/>
      <c r="L88" s="61"/>
      <c r="M88" s="61"/>
      <c r="N88" s="61"/>
      <c r="O88" s="61"/>
    </row>
    <row r="89" spans="1:15">
      <c r="A89" s="12"/>
      <c r="B89" s="58"/>
      <c r="C89" s="58"/>
      <c r="D89" s="58"/>
      <c r="E89" s="58"/>
      <c r="F89" s="58"/>
      <c r="G89" s="58"/>
      <c r="H89" s="58"/>
      <c r="I89" s="58"/>
      <c r="J89" s="58"/>
      <c r="K89" s="58"/>
      <c r="L89" s="58"/>
      <c r="M89" s="58"/>
      <c r="N89" s="58"/>
      <c r="O89" s="58"/>
    </row>
    <row r="90" spans="1:15" ht="25.5" customHeight="1">
      <c r="A90" s="12"/>
      <c r="B90" s="61" t="s">
        <v>289</v>
      </c>
      <c r="C90" s="61"/>
      <c r="D90" s="61"/>
      <c r="E90" s="61"/>
      <c r="F90" s="61"/>
      <c r="G90" s="61"/>
      <c r="H90" s="61"/>
      <c r="I90" s="61"/>
      <c r="J90" s="61"/>
      <c r="K90" s="61"/>
      <c r="L90" s="61"/>
      <c r="M90" s="61"/>
      <c r="N90" s="61"/>
      <c r="O90" s="61"/>
    </row>
    <row r="91" spans="1:15">
      <c r="A91" s="12"/>
      <c r="B91" s="58"/>
      <c r="C91" s="58"/>
      <c r="D91" s="58"/>
      <c r="E91" s="58"/>
      <c r="F91" s="58"/>
      <c r="G91" s="58"/>
      <c r="H91" s="58"/>
      <c r="I91" s="58"/>
      <c r="J91" s="58"/>
      <c r="K91" s="58"/>
      <c r="L91" s="58"/>
      <c r="M91" s="58"/>
      <c r="N91" s="58"/>
      <c r="O91" s="58"/>
    </row>
    <row r="92" spans="1:15">
      <c r="A92" s="12"/>
      <c r="B92" s="60" t="s">
        <v>290</v>
      </c>
      <c r="C92" s="60"/>
      <c r="D92" s="60"/>
      <c r="E92" s="60"/>
      <c r="F92" s="60"/>
      <c r="G92" s="60"/>
      <c r="H92" s="60"/>
      <c r="I92" s="60"/>
      <c r="J92" s="60"/>
      <c r="K92" s="60"/>
      <c r="L92" s="60"/>
      <c r="M92" s="60"/>
      <c r="N92" s="60"/>
      <c r="O92" s="60"/>
    </row>
    <row r="93" spans="1:15">
      <c r="A93" s="12"/>
      <c r="B93" s="61" t="s">
        <v>291</v>
      </c>
      <c r="C93" s="61"/>
      <c r="D93" s="61"/>
      <c r="E93" s="61"/>
      <c r="F93" s="61"/>
      <c r="G93" s="61"/>
      <c r="H93" s="61"/>
      <c r="I93" s="61"/>
      <c r="J93" s="61"/>
      <c r="K93" s="61"/>
      <c r="L93" s="61"/>
      <c r="M93" s="61"/>
      <c r="N93" s="61"/>
      <c r="O93" s="61"/>
    </row>
    <row r="94" spans="1:15">
      <c r="A94" s="12"/>
      <c r="B94" s="58"/>
      <c r="C94" s="58"/>
      <c r="D94" s="58"/>
      <c r="E94" s="58"/>
      <c r="F94" s="58"/>
      <c r="G94" s="58"/>
      <c r="H94" s="58"/>
      <c r="I94" s="58"/>
      <c r="J94" s="58"/>
      <c r="K94" s="58"/>
      <c r="L94" s="58"/>
      <c r="M94" s="58"/>
      <c r="N94" s="58"/>
      <c r="O94" s="58"/>
    </row>
    <row r="95" spans="1:15">
      <c r="A95" s="12"/>
      <c r="B95" s="61" t="s">
        <v>292</v>
      </c>
      <c r="C95" s="61"/>
      <c r="D95" s="61"/>
      <c r="E95" s="61"/>
      <c r="F95" s="61"/>
      <c r="G95" s="61"/>
      <c r="H95" s="61"/>
      <c r="I95" s="61"/>
      <c r="J95" s="61"/>
      <c r="K95" s="61"/>
      <c r="L95" s="61"/>
      <c r="M95" s="61"/>
      <c r="N95" s="61"/>
      <c r="O95" s="61"/>
    </row>
    <row r="96" spans="1:15">
      <c r="A96" s="12" t="s">
        <v>1300</v>
      </c>
      <c r="B96" s="60" t="s">
        <v>285</v>
      </c>
      <c r="C96" s="60"/>
      <c r="D96" s="60"/>
      <c r="E96" s="60"/>
      <c r="F96" s="60"/>
      <c r="G96" s="60"/>
      <c r="H96" s="60"/>
      <c r="I96" s="60"/>
      <c r="J96" s="60"/>
      <c r="K96" s="60"/>
      <c r="L96" s="60"/>
      <c r="M96" s="60"/>
      <c r="N96" s="60"/>
      <c r="O96" s="60"/>
    </row>
    <row r="97" spans="1:15" ht="38.25" customHeight="1">
      <c r="A97" s="12"/>
      <c r="B97" s="61" t="s">
        <v>286</v>
      </c>
      <c r="C97" s="61"/>
      <c r="D97" s="61"/>
      <c r="E97" s="61"/>
      <c r="F97" s="61"/>
      <c r="G97" s="61"/>
      <c r="H97" s="61"/>
      <c r="I97" s="61"/>
      <c r="J97" s="61"/>
      <c r="K97" s="61"/>
      <c r="L97" s="61"/>
      <c r="M97" s="61"/>
      <c r="N97" s="61"/>
      <c r="O97" s="61"/>
    </row>
    <row r="98" spans="1:15">
      <c r="A98" s="12" t="s">
        <v>1301</v>
      </c>
      <c r="B98" s="60" t="s">
        <v>271</v>
      </c>
      <c r="C98" s="60"/>
      <c r="D98" s="60"/>
      <c r="E98" s="60"/>
      <c r="F98" s="60"/>
      <c r="G98" s="60"/>
      <c r="H98" s="60"/>
      <c r="I98" s="60"/>
      <c r="J98" s="60"/>
      <c r="K98" s="60"/>
      <c r="L98" s="60"/>
      <c r="M98" s="60"/>
      <c r="N98" s="60"/>
      <c r="O98" s="60"/>
    </row>
    <row r="99" spans="1:15" ht="25.5" customHeight="1">
      <c r="A99" s="12"/>
      <c r="B99" s="61" t="s">
        <v>272</v>
      </c>
      <c r="C99" s="61"/>
      <c r="D99" s="61"/>
      <c r="E99" s="61"/>
      <c r="F99" s="61"/>
      <c r="G99" s="61"/>
      <c r="H99" s="61"/>
      <c r="I99" s="61"/>
      <c r="J99" s="61"/>
      <c r="K99" s="61"/>
      <c r="L99" s="61"/>
      <c r="M99" s="61"/>
      <c r="N99" s="61"/>
      <c r="O99" s="61"/>
    </row>
    <row r="100" spans="1:15">
      <c r="A100" s="12"/>
      <c r="B100" s="29"/>
      <c r="C100" s="29"/>
      <c r="D100" s="29"/>
      <c r="E100" s="29"/>
      <c r="F100" s="29"/>
      <c r="G100" s="29"/>
      <c r="H100" s="29"/>
      <c r="I100" s="29"/>
      <c r="J100" s="29"/>
      <c r="K100" s="29"/>
      <c r="L100" s="29"/>
      <c r="M100" s="29"/>
      <c r="N100" s="29"/>
      <c r="O100" s="29"/>
    </row>
    <row r="101" spans="1:15">
      <c r="A101" s="12"/>
      <c r="B101" s="14"/>
      <c r="C101" s="14"/>
    </row>
    <row r="102" spans="1:15" ht="38.25">
      <c r="A102" s="12"/>
      <c r="B102" s="15">
        <v>1</v>
      </c>
      <c r="C102" s="16" t="s">
        <v>273</v>
      </c>
    </row>
    <row r="103" spans="1:15">
      <c r="A103" s="12"/>
      <c r="B103" s="14"/>
      <c r="C103" s="14"/>
    </row>
    <row r="104" spans="1:15" ht="38.25">
      <c r="A104" s="12"/>
      <c r="B104" s="15">
        <v>2</v>
      </c>
      <c r="C104" s="16" t="s">
        <v>274</v>
      </c>
    </row>
    <row r="105" spans="1:15">
      <c r="A105" s="12"/>
      <c r="B105" s="14"/>
      <c r="C105" s="14"/>
    </row>
    <row r="106" spans="1:15" ht="76.5">
      <c r="A106" s="12"/>
      <c r="B106" s="15">
        <v>3</v>
      </c>
      <c r="C106" s="16" t="s">
        <v>275</v>
      </c>
    </row>
    <row r="107" spans="1:15">
      <c r="A107" s="12"/>
      <c r="B107" s="58"/>
      <c r="C107" s="58"/>
      <c r="D107" s="58"/>
      <c r="E107" s="58"/>
      <c r="F107" s="58"/>
      <c r="G107" s="58"/>
      <c r="H107" s="58"/>
      <c r="I107" s="58"/>
      <c r="J107" s="58"/>
      <c r="K107" s="58"/>
      <c r="L107" s="58"/>
      <c r="M107" s="58"/>
      <c r="N107" s="58"/>
      <c r="O107" s="58"/>
    </row>
    <row r="108" spans="1:15" ht="63.75" customHeight="1">
      <c r="A108" s="12"/>
      <c r="B108" s="61" t="s">
        <v>276</v>
      </c>
      <c r="C108" s="61"/>
      <c r="D108" s="61"/>
      <c r="E108" s="61"/>
      <c r="F108" s="61"/>
      <c r="G108" s="61"/>
      <c r="H108" s="61"/>
      <c r="I108" s="61"/>
      <c r="J108" s="61"/>
      <c r="K108" s="61"/>
      <c r="L108" s="61"/>
      <c r="M108" s="61"/>
      <c r="N108" s="61"/>
      <c r="O108" s="61"/>
    </row>
    <row r="109" spans="1:15">
      <c r="A109" s="12"/>
      <c r="B109" s="58"/>
      <c r="C109" s="58"/>
      <c r="D109" s="58"/>
      <c r="E109" s="58"/>
      <c r="F109" s="58"/>
      <c r="G109" s="58"/>
      <c r="H109" s="58"/>
      <c r="I109" s="58"/>
      <c r="J109" s="58"/>
      <c r="K109" s="58"/>
      <c r="L109" s="58"/>
      <c r="M109" s="58"/>
      <c r="N109" s="58"/>
      <c r="O109" s="58"/>
    </row>
    <row r="110" spans="1:15" ht="38.25" customHeight="1">
      <c r="A110" s="12"/>
      <c r="B110" s="61" t="s">
        <v>277</v>
      </c>
      <c r="C110" s="61"/>
      <c r="D110" s="61"/>
      <c r="E110" s="61"/>
      <c r="F110" s="61"/>
      <c r="G110" s="61"/>
      <c r="H110" s="61"/>
      <c r="I110" s="61"/>
      <c r="J110" s="61"/>
      <c r="K110" s="61"/>
      <c r="L110" s="61"/>
      <c r="M110" s="61"/>
      <c r="N110" s="61"/>
      <c r="O110" s="61"/>
    </row>
    <row r="111" spans="1:15">
      <c r="A111" s="12"/>
      <c r="B111" s="58"/>
      <c r="C111" s="58"/>
      <c r="D111" s="58"/>
      <c r="E111" s="58"/>
      <c r="F111" s="58"/>
      <c r="G111" s="58"/>
      <c r="H111" s="58"/>
      <c r="I111" s="58"/>
      <c r="J111" s="58"/>
      <c r="K111" s="58"/>
      <c r="L111" s="58"/>
      <c r="M111" s="58"/>
      <c r="N111" s="58"/>
      <c r="O111" s="58"/>
    </row>
    <row r="112" spans="1:15" ht="51" customHeight="1">
      <c r="A112" s="12"/>
      <c r="B112" s="61" t="s">
        <v>278</v>
      </c>
      <c r="C112" s="61"/>
      <c r="D112" s="61"/>
      <c r="E112" s="61"/>
      <c r="F112" s="61"/>
      <c r="G112" s="61"/>
      <c r="H112" s="61"/>
      <c r="I112" s="61"/>
      <c r="J112" s="61"/>
      <c r="K112" s="61"/>
      <c r="L112" s="61"/>
      <c r="M112" s="61"/>
      <c r="N112" s="61"/>
      <c r="O112" s="61"/>
    </row>
    <row r="113" spans="1:15">
      <c r="A113" s="12"/>
      <c r="B113" s="58"/>
      <c r="C113" s="58"/>
      <c r="D113" s="58"/>
      <c r="E113" s="58"/>
      <c r="F113" s="58"/>
      <c r="G113" s="58"/>
      <c r="H113" s="58"/>
      <c r="I113" s="58"/>
      <c r="J113" s="58"/>
      <c r="K113" s="58"/>
      <c r="L113" s="58"/>
      <c r="M113" s="58"/>
      <c r="N113" s="58"/>
      <c r="O113" s="58"/>
    </row>
    <row r="114" spans="1:15" ht="25.5" customHeight="1">
      <c r="A114" s="12"/>
      <c r="B114" s="61" t="s">
        <v>279</v>
      </c>
      <c r="C114" s="61"/>
      <c r="D114" s="61"/>
      <c r="E114" s="61"/>
      <c r="F114" s="61"/>
      <c r="G114" s="61"/>
      <c r="H114" s="61"/>
      <c r="I114" s="61"/>
      <c r="J114" s="61"/>
      <c r="K114" s="61"/>
      <c r="L114" s="61"/>
      <c r="M114" s="61"/>
      <c r="N114" s="61"/>
      <c r="O114" s="61"/>
    </row>
    <row r="115" spans="1:15">
      <c r="A115" s="12"/>
      <c r="B115" s="58"/>
      <c r="C115" s="58"/>
      <c r="D115" s="58"/>
      <c r="E115" s="58"/>
      <c r="F115" s="58"/>
      <c r="G115" s="58"/>
      <c r="H115" s="58"/>
      <c r="I115" s="58"/>
      <c r="J115" s="58"/>
      <c r="K115" s="58"/>
      <c r="L115" s="58"/>
      <c r="M115" s="58"/>
      <c r="N115" s="58"/>
      <c r="O115" s="58"/>
    </row>
    <row r="116" spans="1:15" ht="25.5" customHeight="1">
      <c r="A116" s="12"/>
      <c r="B116" s="61" t="s">
        <v>280</v>
      </c>
      <c r="C116" s="61"/>
      <c r="D116" s="61"/>
      <c r="E116" s="61"/>
      <c r="F116" s="61"/>
      <c r="G116" s="61"/>
      <c r="H116" s="61"/>
      <c r="I116" s="61"/>
      <c r="J116" s="61"/>
      <c r="K116" s="61"/>
      <c r="L116" s="61"/>
      <c r="M116" s="61"/>
      <c r="N116" s="61"/>
      <c r="O116" s="61"/>
    </row>
    <row r="117" spans="1:15">
      <c r="A117" s="12"/>
      <c r="B117" s="60" t="s">
        <v>254</v>
      </c>
      <c r="C117" s="60"/>
      <c r="D117" s="60"/>
      <c r="E117" s="60"/>
      <c r="F117" s="60"/>
      <c r="G117" s="60"/>
      <c r="H117" s="60"/>
      <c r="I117" s="60"/>
      <c r="J117" s="60"/>
      <c r="K117" s="60"/>
      <c r="L117" s="60"/>
      <c r="M117" s="60"/>
      <c r="N117" s="60"/>
      <c r="O117" s="60"/>
    </row>
    <row r="118" spans="1:15" ht="51" customHeight="1">
      <c r="A118" s="12"/>
      <c r="B118" s="61" t="s">
        <v>255</v>
      </c>
      <c r="C118" s="61"/>
      <c r="D118" s="61"/>
      <c r="E118" s="61"/>
      <c r="F118" s="61"/>
      <c r="G118" s="61"/>
      <c r="H118" s="61"/>
      <c r="I118" s="61"/>
      <c r="J118" s="61"/>
      <c r="K118" s="61"/>
      <c r="L118" s="61"/>
      <c r="M118" s="61"/>
      <c r="N118" s="61"/>
      <c r="O118" s="61"/>
    </row>
    <row r="119" spans="1:15">
      <c r="A119" s="12" t="s">
        <v>1302</v>
      </c>
      <c r="B119" s="60" t="s">
        <v>295</v>
      </c>
      <c r="C119" s="60"/>
      <c r="D119" s="60"/>
      <c r="E119" s="60"/>
      <c r="F119" s="60"/>
      <c r="G119" s="60"/>
      <c r="H119" s="60"/>
      <c r="I119" s="60"/>
      <c r="J119" s="60"/>
      <c r="K119" s="60"/>
      <c r="L119" s="60"/>
      <c r="M119" s="60"/>
      <c r="N119" s="60"/>
      <c r="O119" s="60"/>
    </row>
    <row r="120" spans="1:15">
      <c r="A120" s="12"/>
      <c r="B120" s="61" t="s">
        <v>296</v>
      </c>
      <c r="C120" s="61"/>
      <c r="D120" s="61"/>
      <c r="E120" s="61"/>
      <c r="F120" s="61"/>
      <c r="G120" s="61"/>
      <c r="H120" s="61"/>
      <c r="I120" s="61"/>
      <c r="J120" s="61"/>
      <c r="K120" s="61"/>
      <c r="L120" s="61"/>
      <c r="M120" s="61"/>
      <c r="N120" s="61"/>
      <c r="O120" s="61"/>
    </row>
    <row r="121" spans="1:15">
      <c r="A121" s="12"/>
      <c r="B121" s="63"/>
      <c r="C121" s="63"/>
      <c r="D121" s="63"/>
      <c r="E121" s="63"/>
      <c r="F121" s="63"/>
      <c r="G121" s="63"/>
      <c r="H121" s="63"/>
      <c r="I121" s="63"/>
      <c r="J121" s="63"/>
      <c r="K121" s="63"/>
      <c r="L121" s="63"/>
      <c r="M121" s="63"/>
      <c r="N121" s="63"/>
      <c r="O121" s="63"/>
    </row>
    <row r="122" spans="1:15">
      <c r="A122" s="12"/>
      <c r="B122" s="23"/>
      <c r="C122" s="23"/>
      <c r="D122" s="23"/>
      <c r="E122" s="23"/>
      <c r="F122" s="23"/>
      <c r="G122" s="23"/>
      <c r="H122" s="23"/>
      <c r="I122" s="23"/>
      <c r="J122" s="23"/>
      <c r="K122" s="23"/>
      <c r="L122" s="23"/>
      <c r="M122" s="23"/>
      <c r="N122" s="23"/>
      <c r="O122" s="23"/>
    </row>
    <row r="123" spans="1:15">
      <c r="A123" s="12"/>
      <c r="B123" s="14"/>
      <c r="C123" s="14"/>
      <c r="D123" s="14"/>
      <c r="E123" s="14"/>
      <c r="F123" s="14"/>
      <c r="G123" s="14"/>
      <c r="H123" s="14"/>
      <c r="I123" s="14"/>
      <c r="J123" s="14"/>
      <c r="K123" s="14"/>
      <c r="L123" s="14"/>
      <c r="M123" s="14"/>
      <c r="N123" s="14"/>
      <c r="O123" s="14"/>
    </row>
    <row r="124" spans="1:15" ht="15.75" thickBot="1">
      <c r="A124" s="12"/>
      <c r="B124" s="13"/>
      <c r="C124" s="13"/>
      <c r="D124" s="13"/>
      <c r="E124" s="24" t="s">
        <v>297</v>
      </c>
      <c r="F124" s="24"/>
      <c r="G124" s="24"/>
      <c r="H124" s="24"/>
      <c r="I124" s="24"/>
      <c r="J124" s="24"/>
      <c r="K124" s="24"/>
      <c r="L124" s="24"/>
      <c r="M124" s="24"/>
      <c r="N124" s="24"/>
      <c r="O124" s="24"/>
    </row>
    <row r="125" spans="1:15" ht="15.75" thickBot="1">
      <c r="A125" s="12"/>
      <c r="B125" s="13"/>
      <c r="C125" s="13"/>
      <c r="D125" s="13"/>
      <c r="E125" s="25">
        <v>2014</v>
      </c>
      <c r="F125" s="25"/>
      <c r="G125" s="25"/>
      <c r="H125" s="13"/>
      <c r="I125" s="25">
        <v>2013</v>
      </c>
      <c r="J125" s="25"/>
      <c r="K125" s="25"/>
      <c r="L125" s="13"/>
      <c r="M125" s="25">
        <v>2012</v>
      </c>
      <c r="N125" s="25"/>
      <c r="O125" s="25"/>
    </row>
    <row r="126" spans="1:15" ht="24" customHeight="1">
      <c r="A126" s="12"/>
      <c r="B126" s="26" t="s">
        <v>298</v>
      </c>
      <c r="C126" s="26"/>
      <c r="D126" s="19"/>
      <c r="E126" s="28"/>
      <c r="F126" s="28"/>
      <c r="G126" s="28"/>
      <c r="H126" s="19"/>
      <c r="I126" s="28"/>
      <c r="J126" s="28"/>
      <c r="K126" s="28"/>
      <c r="L126" s="19"/>
      <c r="M126" s="28"/>
      <c r="N126" s="28"/>
      <c r="O126" s="28"/>
    </row>
    <row r="127" spans="1:15">
      <c r="A127" s="12"/>
      <c r="B127" s="29"/>
      <c r="C127" s="30" t="s">
        <v>299</v>
      </c>
      <c r="D127" s="29"/>
      <c r="E127" s="30" t="s">
        <v>300</v>
      </c>
      <c r="F127" s="31">
        <v>15029188</v>
      </c>
      <c r="G127" s="29"/>
      <c r="H127" s="29"/>
      <c r="I127" s="30" t="s">
        <v>300</v>
      </c>
      <c r="J127" s="31">
        <v>14534438</v>
      </c>
      <c r="K127" s="29"/>
      <c r="L127" s="29"/>
      <c r="M127" s="30" t="s">
        <v>300</v>
      </c>
      <c r="N127" s="31">
        <v>2763762</v>
      </c>
      <c r="O127" s="29"/>
    </row>
    <row r="128" spans="1:15">
      <c r="A128" s="12"/>
      <c r="B128" s="29"/>
      <c r="C128" s="30"/>
      <c r="D128" s="29"/>
      <c r="E128" s="30"/>
      <c r="F128" s="31"/>
      <c r="G128" s="29"/>
      <c r="H128" s="29"/>
      <c r="I128" s="30"/>
      <c r="J128" s="31"/>
      <c r="K128" s="29"/>
      <c r="L128" s="29"/>
      <c r="M128" s="30"/>
      <c r="N128" s="31"/>
      <c r="O128" s="29"/>
    </row>
    <row r="129" spans="1:15">
      <c r="A129" s="12"/>
      <c r="B129" s="27"/>
      <c r="C129" s="26" t="s">
        <v>301</v>
      </c>
      <c r="D129" s="27"/>
      <c r="E129" s="32">
        <v>1056316</v>
      </c>
      <c r="F129" s="32"/>
      <c r="G129" s="27"/>
      <c r="H129" s="27"/>
      <c r="I129" s="32">
        <v>1381872</v>
      </c>
      <c r="J129" s="32"/>
      <c r="K129" s="27"/>
      <c r="L129" s="27"/>
      <c r="M129" s="32">
        <v>331403</v>
      </c>
      <c r="N129" s="32"/>
      <c r="O129" s="27"/>
    </row>
    <row r="130" spans="1:15">
      <c r="A130" s="12"/>
      <c r="B130" s="27"/>
      <c r="C130" s="26"/>
      <c r="D130" s="27"/>
      <c r="E130" s="32"/>
      <c r="F130" s="32"/>
      <c r="G130" s="27"/>
      <c r="H130" s="27"/>
      <c r="I130" s="32"/>
      <c r="J130" s="32"/>
      <c r="K130" s="27"/>
      <c r="L130" s="27"/>
      <c r="M130" s="32"/>
      <c r="N130" s="32"/>
      <c r="O130" s="27"/>
    </row>
    <row r="131" spans="1:15" ht="24.75">
      <c r="A131" s="12"/>
      <c r="B131" s="13"/>
      <c r="C131" s="20" t="s">
        <v>302</v>
      </c>
      <c r="D131" s="13"/>
      <c r="E131" s="33" t="s">
        <v>303</v>
      </c>
      <c r="F131" s="33"/>
      <c r="G131" s="20" t="s">
        <v>304</v>
      </c>
      <c r="H131" s="13"/>
      <c r="I131" s="33" t="s">
        <v>305</v>
      </c>
      <c r="J131" s="33"/>
      <c r="K131" s="20" t="s">
        <v>304</v>
      </c>
      <c r="L131" s="13"/>
      <c r="M131" s="33" t="s">
        <v>306</v>
      </c>
      <c r="N131" s="33"/>
      <c r="O131" s="20" t="s">
        <v>304</v>
      </c>
    </row>
    <row r="132" spans="1:15">
      <c r="A132" s="12"/>
      <c r="B132" s="27"/>
      <c r="C132" s="26" t="s">
        <v>55</v>
      </c>
      <c r="D132" s="27"/>
      <c r="E132" s="34" t="s">
        <v>307</v>
      </c>
      <c r="F132" s="34"/>
      <c r="G132" s="26" t="s">
        <v>304</v>
      </c>
      <c r="H132" s="27"/>
      <c r="I132" s="32">
        <v>261923</v>
      </c>
      <c r="J132" s="32"/>
      <c r="K132" s="27"/>
      <c r="L132" s="27"/>
      <c r="M132" s="32">
        <v>549194</v>
      </c>
      <c r="N132" s="32"/>
      <c r="O132" s="27"/>
    </row>
    <row r="133" spans="1:15" ht="15.75" thickBot="1">
      <c r="A133" s="12"/>
      <c r="B133" s="27"/>
      <c r="C133" s="26"/>
      <c r="D133" s="27"/>
      <c r="E133" s="35"/>
      <c r="F133" s="35"/>
      <c r="G133" s="36"/>
      <c r="H133" s="27"/>
      <c r="I133" s="37"/>
      <c r="J133" s="37"/>
      <c r="K133" s="38"/>
      <c r="L133" s="27"/>
      <c r="M133" s="37"/>
      <c r="N133" s="37"/>
      <c r="O133" s="38"/>
    </row>
    <row r="134" spans="1:15">
      <c r="A134" s="12"/>
      <c r="B134" s="29"/>
      <c r="C134" s="30" t="s">
        <v>308</v>
      </c>
      <c r="D134" s="29"/>
      <c r="E134" s="39" t="s">
        <v>300</v>
      </c>
      <c r="F134" s="41">
        <v>14613105</v>
      </c>
      <c r="G134" s="43"/>
      <c r="H134" s="29"/>
      <c r="I134" s="39" t="s">
        <v>300</v>
      </c>
      <c r="J134" s="41">
        <v>14006905</v>
      </c>
      <c r="K134" s="43"/>
      <c r="L134" s="29"/>
      <c r="M134" s="39" t="s">
        <v>300</v>
      </c>
      <c r="N134" s="41">
        <v>3406011</v>
      </c>
      <c r="O134" s="43"/>
    </row>
    <row r="135" spans="1:15" ht="15.75" thickBot="1">
      <c r="A135" s="12"/>
      <c r="B135" s="29"/>
      <c r="C135" s="30"/>
      <c r="D135" s="29"/>
      <c r="E135" s="40"/>
      <c r="F135" s="42"/>
      <c r="G135" s="44"/>
      <c r="H135" s="29"/>
      <c r="I135" s="40"/>
      <c r="J135" s="42"/>
      <c r="K135" s="44"/>
      <c r="L135" s="29"/>
      <c r="M135" s="40"/>
      <c r="N135" s="42"/>
      <c r="O135" s="44"/>
    </row>
    <row r="136" spans="1:15" ht="24" customHeight="1" thickTop="1">
      <c r="A136" s="12"/>
      <c r="B136" s="26" t="s">
        <v>309</v>
      </c>
      <c r="C136" s="26"/>
      <c r="D136" s="19"/>
      <c r="E136" s="45"/>
      <c r="F136" s="45"/>
      <c r="G136" s="45"/>
      <c r="H136" s="19"/>
      <c r="I136" s="45"/>
      <c r="J136" s="45"/>
      <c r="K136" s="45"/>
      <c r="L136" s="19"/>
      <c r="M136" s="45"/>
      <c r="N136" s="45"/>
      <c r="O136" s="45"/>
    </row>
    <row r="137" spans="1:15">
      <c r="A137" s="12"/>
      <c r="B137" s="29"/>
      <c r="C137" s="30" t="s">
        <v>94</v>
      </c>
      <c r="D137" s="29"/>
      <c r="E137" s="30" t="s">
        <v>300</v>
      </c>
      <c r="F137" s="33" t="s">
        <v>310</v>
      </c>
      <c r="G137" s="29"/>
      <c r="H137" s="29"/>
      <c r="I137" s="30" t="s">
        <v>300</v>
      </c>
      <c r="J137" s="31">
        <v>3442404</v>
      </c>
      <c r="K137" s="29"/>
      <c r="L137" s="29"/>
      <c r="M137" s="30" t="s">
        <v>300</v>
      </c>
      <c r="N137" s="31">
        <v>2232276</v>
      </c>
      <c r="O137" s="29"/>
    </row>
    <row r="138" spans="1:15">
      <c r="A138" s="12"/>
      <c r="B138" s="29"/>
      <c r="C138" s="30"/>
      <c r="D138" s="29"/>
      <c r="E138" s="30"/>
      <c r="F138" s="33"/>
      <c r="G138" s="29"/>
      <c r="H138" s="29"/>
      <c r="I138" s="30"/>
      <c r="J138" s="31"/>
      <c r="K138" s="29"/>
      <c r="L138" s="29"/>
      <c r="M138" s="30"/>
      <c r="N138" s="31"/>
      <c r="O138" s="29"/>
    </row>
    <row r="139" spans="1:15">
      <c r="A139" s="12"/>
      <c r="B139" s="27"/>
      <c r="C139" s="26" t="s">
        <v>311</v>
      </c>
      <c r="D139" s="27"/>
      <c r="E139" s="34" t="s">
        <v>310</v>
      </c>
      <c r="F139" s="34"/>
      <c r="G139" s="27"/>
      <c r="H139" s="27"/>
      <c r="I139" s="32">
        <v>34424</v>
      </c>
      <c r="J139" s="32"/>
      <c r="K139" s="27"/>
      <c r="L139" s="27"/>
      <c r="M139" s="32">
        <v>359909</v>
      </c>
      <c r="N139" s="32"/>
      <c r="O139" s="27"/>
    </row>
    <row r="140" spans="1:15">
      <c r="A140" s="12"/>
      <c r="B140" s="27"/>
      <c r="C140" s="26"/>
      <c r="D140" s="27"/>
      <c r="E140" s="34"/>
      <c r="F140" s="34"/>
      <c r="G140" s="27"/>
      <c r="H140" s="27"/>
      <c r="I140" s="32"/>
      <c r="J140" s="32"/>
      <c r="K140" s="27"/>
      <c r="L140" s="27"/>
      <c r="M140" s="32"/>
      <c r="N140" s="32"/>
      <c r="O140" s="27"/>
    </row>
    <row r="141" spans="1:15">
      <c r="A141" s="12"/>
      <c r="B141" s="29"/>
      <c r="C141" s="30" t="s">
        <v>312</v>
      </c>
      <c r="D141" s="29"/>
      <c r="E141" s="33" t="s">
        <v>310</v>
      </c>
      <c r="F141" s="33"/>
      <c r="G141" s="29"/>
      <c r="H141" s="29"/>
      <c r="I141" s="33" t="s">
        <v>310</v>
      </c>
      <c r="J141" s="33"/>
      <c r="K141" s="29"/>
      <c r="L141" s="29"/>
      <c r="M141" s="33" t="s">
        <v>310</v>
      </c>
      <c r="N141" s="33"/>
      <c r="O141" s="29"/>
    </row>
    <row r="142" spans="1:15" ht="15.75" thickBot="1">
      <c r="A142" s="12"/>
      <c r="B142" s="29"/>
      <c r="C142" s="30"/>
      <c r="D142" s="29"/>
      <c r="E142" s="46"/>
      <c r="F142" s="46"/>
      <c r="G142" s="47"/>
      <c r="H142" s="29"/>
      <c r="I142" s="46"/>
      <c r="J142" s="46"/>
      <c r="K142" s="47"/>
      <c r="L142" s="29"/>
      <c r="M142" s="46"/>
      <c r="N142" s="46"/>
      <c r="O142" s="47"/>
    </row>
    <row r="143" spans="1:15">
      <c r="A143" s="12"/>
      <c r="B143" s="27"/>
      <c r="C143" s="26" t="s">
        <v>313</v>
      </c>
      <c r="D143" s="27"/>
      <c r="E143" s="48" t="s">
        <v>300</v>
      </c>
      <c r="F143" s="50" t="s">
        <v>310</v>
      </c>
      <c r="G143" s="28"/>
      <c r="H143" s="27"/>
      <c r="I143" s="48" t="s">
        <v>300</v>
      </c>
      <c r="J143" s="53">
        <v>3407980</v>
      </c>
      <c r="K143" s="28"/>
      <c r="L143" s="27"/>
      <c r="M143" s="48" t="s">
        <v>300</v>
      </c>
      <c r="N143" s="53">
        <v>1872367</v>
      </c>
      <c r="O143" s="28"/>
    </row>
    <row r="144" spans="1:15" ht="15.75" thickBot="1">
      <c r="A144" s="12"/>
      <c r="B144" s="27"/>
      <c r="C144" s="26"/>
      <c r="D144" s="27"/>
      <c r="E144" s="49"/>
      <c r="F144" s="51"/>
      <c r="G144" s="52"/>
      <c r="H144" s="27"/>
      <c r="I144" s="49"/>
      <c r="J144" s="54"/>
      <c r="K144" s="52"/>
      <c r="L144" s="27"/>
      <c r="M144" s="49"/>
      <c r="N144" s="54"/>
      <c r="O144" s="52"/>
    </row>
    <row r="145" spans="1:15" ht="15.75" thickTop="1">
      <c r="A145" s="12"/>
      <c r="B145" s="30" t="s">
        <v>314</v>
      </c>
      <c r="C145" s="30"/>
      <c r="D145" s="13"/>
      <c r="E145" s="55"/>
      <c r="F145" s="55"/>
      <c r="G145" s="55"/>
      <c r="H145" s="13"/>
      <c r="I145" s="55"/>
      <c r="J145" s="55"/>
      <c r="K145" s="55"/>
      <c r="L145" s="13"/>
      <c r="M145" s="55"/>
      <c r="N145" s="55"/>
      <c r="O145" s="55"/>
    </row>
    <row r="146" spans="1:15">
      <c r="A146" s="12"/>
      <c r="B146" s="27"/>
      <c r="C146" s="26" t="s">
        <v>315</v>
      </c>
      <c r="D146" s="27"/>
      <c r="E146" s="26" t="s">
        <v>300</v>
      </c>
      <c r="F146" s="32">
        <v>15029188</v>
      </c>
      <c r="G146" s="27"/>
      <c r="H146" s="27"/>
      <c r="I146" s="26" t="s">
        <v>300</v>
      </c>
      <c r="J146" s="32">
        <v>17976842</v>
      </c>
      <c r="K146" s="27"/>
      <c r="L146" s="27"/>
      <c r="M146" s="26" t="s">
        <v>300</v>
      </c>
      <c r="N146" s="32">
        <v>4996038</v>
      </c>
      <c r="O146" s="27"/>
    </row>
    <row r="147" spans="1:15">
      <c r="A147" s="12"/>
      <c r="B147" s="27"/>
      <c r="C147" s="26"/>
      <c r="D147" s="27"/>
      <c r="E147" s="26"/>
      <c r="F147" s="32"/>
      <c r="G147" s="27"/>
      <c r="H147" s="27"/>
      <c r="I147" s="26"/>
      <c r="J147" s="32"/>
      <c r="K147" s="27"/>
      <c r="L147" s="27"/>
      <c r="M147" s="26"/>
      <c r="N147" s="32"/>
      <c r="O147" s="27"/>
    </row>
    <row r="148" spans="1:15">
      <c r="A148" s="12"/>
      <c r="B148" s="29"/>
      <c r="C148" s="30" t="s">
        <v>316</v>
      </c>
      <c r="D148" s="29"/>
      <c r="E148" s="31">
        <v>1056316</v>
      </c>
      <c r="F148" s="31"/>
      <c r="G148" s="29"/>
      <c r="H148" s="29"/>
      <c r="I148" s="31">
        <v>1416296</v>
      </c>
      <c r="J148" s="31"/>
      <c r="K148" s="29"/>
      <c r="L148" s="29"/>
      <c r="M148" s="31">
        <v>691312</v>
      </c>
      <c r="N148" s="31"/>
      <c r="O148" s="29"/>
    </row>
    <row r="149" spans="1:15">
      <c r="A149" s="12"/>
      <c r="B149" s="29"/>
      <c r="C149" s="30"/>
      <c r="D149" s="29"/>
      <c r="E149" s="31"/>
      <c r="F149" s="31"/>
      <c r="G149" s="29"/>
      <c r="H149" s="29"/>
      <c r="I149" s="31"/>
      <c r="J149" s="31"/>
      <c r="K149" s="29"/>
      <c r="L149" s="29"/>
      <c r="M149" s="31"/>
      <c r="N149" s="31"/>
      <c r="O149" s="29"/>
    </row>
    <row r="150" spans="1:15" ht="24.75">
      <c r="A150" s="12"/>
      <c r="B150" s="19"/>
      <c r="C150" s="18" t="s">
        <v>317</v>
      </c>
      <c r="D150" s="19"/>
      <c r="E150" s="34" t="s">
        <v>303</v>
      </c>
      <c r="F150" s="34"/>
      <c r="G150" s="18" t="s">
        <v>304</v>
      </c>
      <c r="H150" s="19"/>
      <c r="I150" s="34" t="s">
        <v>305</v>
      </c>
      <c r="J150" s="34"/>
      <c r="K150" s="18" t="s">
        <v>304</v>
      </c>
      <c r="L150" s="19"/>
      <c r="M150" s="34" t="s">
        <v>306</v>
      </c>
      <c r="N150" s="34"/>
      <c r="O150" s="18" t="s">
        <v>304</v>
      </c>
    </row>
    <row r="151" spans="1:15">
      <c r="A151" s="12"/>
      <c r="B151" s="29"/>
      <c r="C151" s="30" t="s">
        <v>55</v>
      </c>
      <c r="D151" s="29"/>
      <c r="E151" s="33" t="s">
        <v>307</v>
      </c>
      <c r="F151" s="33"/>
      <c r="G151" s="30" t="s">
        <v>304</v>
      </c>
      <c r="H151" s="29"/>
      <c r="I151" s="31">
        <v>261923</v>
      </c>
      <c r="J151" s="31"/>
      <c r="K151" s="29"/>
      <c r="L151" s="29"/>
      <c r="M151" s="31">
        <v>549194</v>
      </c>
      <c r="N151" s="31"/>
      <c r="O151" s="29"/>
    </row>
    <row r="152" spans="1:15" ht="15.75" thickBot="1">
      <c r="A152" s="12"/>
      <c r="B152" s="29"/>
      <c r="C152" s="30"/>
      <c r="D152" s="29"/>
      <c r="E152" s="46"/>
      <c r="F152" s="46"/>
      <c r="G152" s="56"/>
      <c r="H152" s="29"/>
      <c r="I152" s="57"/>
      <c r="J152" s="57"/>
      <c r="K152" s="47"/>
      <c r="L152" s="29"/>
      <c r="M152" s="57"/>
      <c r="N152" s="57"/>
      <c r="O152" s="47"/>
    </row>
    <row r="153" spans="1:15">
      <c r="A153" s="12"/>
      <c r="B153" s="27"/>
      <c r="C153" s="26" t="s">
        <v>318</v>
      </c>
      <c r="D153" s="27"/>
      <c r="E153" s="48" t="s">
        <v>300</v>
      </c>
      <c r="F153" s="53">
        <v>14613105</v>
      </c>
      <c r="G153" s="28"/>
      <c r="H153" s="27"/>
      <c r="I153" s="48" t="s">
        <v>300</v>
      </c>
      <c r="J153" s="53">
        <v>17414885</v>
      </c>
      <c r="K153" s="28"/>
      <c r="L153" s="27"/>
      <c r="M153" s="48" t="s">
        <v>300</v>
      </c>
      <c r="N153" s="53">
        <v>5278378</v>
      </c>
      <c r="O153" s="28"/>
    </row>
    <row r="154" spans="1:15" ht="15.75" thickBot="1">
      <c r="A154" s="12"/>
      <c r="B154" s="27"/>
      <c r="C154" s="26"/>
      <c r="D154" s="27"/>
      <c r="E154" s="49"/>
      <c r="F154" s="54"/>
      <c r="G154" s="52"/>
      <c r="H154" s="27"/>
      <c r="I154" s="49"/>
      <c r="J154" s="54"/>
      <c r="K154" s="52"/>
      <c r="L154" s="27"/>
      <c r="M154" s="49"/>
      <c r="N154" s="54"/>
      <c r="O154" s="52"/>
    </row>
    <row r="155" spans="1:15" ht="15.75" thickTop="1">
      <c r="A155" s="12"/>
      <c r="B155" s="29"/>
      <c r="C155" s="29"/>
      <c r="D155" s="13"/>
      <c r="E155" s="55"/>
      <c r="F155" s="55"/>
      <c r="G155" s="55"/>
      <c r="H155" s="13"/>
      <c r="I155" s="55"/>
      <c r="J155" s="55"/>
      <c r="K155" s="55"/>
      <c r="L155" s="13"/>
      <c r="M155" s="55"/>
      <c r="N155" s="55"/>
      <c r="O155" s="55"/>
    </row>
    <row r="156" spans="1:15">
      <c r="A156" s="12"/>
      <c r="B156" s="26" t="s">
        <v>319</v>
      </c>
      <c r="C156" s="26"/>
      <c r="D156" s="27"/>
      <c r="E156" s="32">
        <v>59431010</v>
      </c>
      <c r="F156" s="32"/>
      <c r="G156" s="27"/>
      <c r="H156" s="27"/>
      <c r="I156" s="32">
        <v>43453476</v>
      </c>
      <c r="J156" s="32"/>
      <c r="K156" s="27"/>
      <c r="L156" s="27"/>
      <c r="M156" s="32">
        <v>37367600</v>
      </c>
      <c r="N156" s="32"/>
      <c r="O156" s="27"/>
    </row>
    <row r="157" spans="1:15" ht="15.75" thickBot="1">
      <c r="A157" s="12"/>
      <c r="B157" s="26"/>
      <c r="C157" s="26"/>
      <c r="D157" s="27"/>
      <c r="E157" s="54"/>
      <c r="F157" s="54"/>
      <c r="G157" s="52"/>
      <c r="H157" s="27"/>
      <c r="I157" s="54"/>
      <c r="J157" s="54"/>
      <c r="K157" s="52"/>
      <c r="L157" s="27"/>
      <c r="M157" s="54"/>
      <c r="N157" s="54"/>
      <c r="O157" s="52"/>
    </row>
    <row r="158" spans="1:15" ht="15.75" thickTop="1">
      <c r="A158" s="12"/>
      <c r="B158" s="30" t="s">
        <v>320</v>
      </c>
      <c r="C158" s="30"/>
      <c r="D158" s="13"/>
      <c r="E158" s="55"/>
      <c r="F158" s="55"/>
      <c r="G158" s="55"/>
      <c r="H158" s="13"/>
      <c r="I158" s="55"/>
      <c r="J158" s="55"/>
      <c r="K158" s="55"/>
      <c r="L158" s="13"/>
      <c r="M158" s="55"/>
      <c r="N158" s="55"/>
      <c r="O158" s="55"/>
    </row>
    <row r="159" spans="1:15">
      <c r="A159" s="12"/>
      <c r="B159" s="27"/>
      <c r="C159" s="26" t="s">
        <v>299</v>
      </c>
      <c r="D159" s="27"/>
      <c r="E159" s="26" t="s">
        <v>300</v>
      </c>
      <c r="F159" s="34">
        <v>0.25</v>
      </c>
      <c r="G159" s="27"/>
      <c r="H159" s="27"/>
      <c r="I159" s="26" t="s">
        <v>300</v>
      </c>
      <c r="J159" s="34">
        <v>0.32</v>
      </c>
      <c r="K159" s="27"/>
      <c r="L159" s="27"/>
      <c r="M159" s="26" t="s">
        <v>300</v>
      </c>
      <c r="N159" s="34">
        <v>0.09</v>
      </c>
      <c r="O159" s="27"/>
    </row>
    <row r="160" spans="1:15">
      <c r="A160" s="12"/>
      <c r="B160" s="27"/>
      <c r="C160" s="26"/>
      <c r="D160" s="27"/>
      <c r="E160" s="26"/>
      <c r="F160" s="34"/>
      <c r="G160" s="27"/>
      <c r="H160" s="27"/>
      <c r="I160" s="26"/>
      <c r="J160" s="34"/>
      <c r="K160" s="27"/>
      <c r="L160" s="27"/>
      <c r="M160" s="26"/>
      <c r="N160" s="34"/>
      <c r="O160" s="27"/>
    </row>
    <row r="161" spans="1:15">
      <c r="A161" s="12"/>
      <c r="B161" s="29"/>
      <c r="C161" s="30" t="s">
        <v>94</v>
      </c>
      <c r="D161" s="29"/>
      <c r="E161" s="33" t="s">
        <v>310</v>
      </c>
      <c r="F161" s="33"/>
      <c r="G161" s="29"/>
      <c r="H161" s="29"/>
      <c r="I161" s="33">
        <v>0.08</v>
      </c>
      <c r="J161" s="33"/>
      <c r="K161" s="29"/>
      <c r="L161" s="29"/>
      <c r="M161" s="33">
        <v>0.05</v>
      </c>
      <c r="N161" s="33"/>
      <c r="O161" s="29"/>
    </row>
    <row r="162" spans="1:15" ht="15.75" thickBot="1">
      <c r="A162" s="12"/>
      <c r="B162" s="29"/>
      <c r="C162" s="30"/>
      <c r="D162" s="29"/>
      <c r="E162" s="46"/>
      <c r="F162" s="46"/>
      <c r="G162" s="47"/>
      <c r="H162" s="29"/>
      <c r="I162" s="46"/>
      <c r="J162" s="46"/>
      <c r="K162" s="47"/>
      <c r="L162" s="29"/>
      <c r="M162" s="46"/>
      <c r="N162" s="46"/>
      <c r="O162" s="47"/>
    </row>
    <row r="163" spans="1:15">
      <c r="A163" s="12"/>
      <c r="B163" s="27"/>
      <c r="C163" s="26" t="s">
        <v>315</v>
      </c>
      <c r="D163" s="27"/>
      <c r="E163" s="48" t="s">
        <v>300</v>
      </c>
      <c r="F163" s="50">
        <v>0.25</v>
      </c>
      <c r="G163" s="28"/>
      <c r="H163" s="27"/>
      <c r="I163" s="48" t="s">
        <v>300</v>
      </c>
      <c r="J163" s="50">
        <v>0.4</v>
      </c>
      <c r="K163" s="28"/>
      <c r="L163" s="27"/>
      <c r="M163" s="48" t="s">
        <v>300</v>
      </c>
      <c r="N163" s="50">
        <v>0.14000000000000001</v>
      </c>
      <c r="O163" s="28"/>
    </row>
    <row r="164" spans="1:15" ht="15.75" thickBot="1">
      <c r="A164" s="12"/>
      <c r="B164" s="27"/>
      <c r="C164" s="26"/>
      <c r="D164" s="27"/>
      <c r="E164" s="49"/>
      <c r="F164" s="51"/>
      <c r="G164" s="52"/>
      <c r="H164" s="27"/>
      <c r="I164" s="49"/>
      <c r="J164" s="51"/>
      <c r="K164" s="52"/>
      <c r="L164" s="27"/>
      <c r="M164" s="49"/>
      <c r="N164" s="51"/>
      <c r="O164" s="52"/>
    </row>
    <row r="165" spans="1:15" ht="15.75" thickTop="1">
      <c r="A165" s="12" t="s">
        <v>1303</v>
      </c>
      <c r="B165" s="60" t="s">
        <v>229</v>
      </c>
      <c r="C165" s="60"/>
      <c r="D165" s="60"/>
      <c r="E165" s="60"/>
      <c r="F165" s="60"/>
      <c r="G165" s="60"/>
      <c r="H165" s="60"/>
      <c r="I165" s="60"/>
      <c r="J165" s="60"/>
      <c r="K165" s="60"/>
      <c r="L165" s="60"/>
      <c r="M165" s="60"/>
      <c r="N165" s="60"/>
      <c r="O165" s="60"/>
    </row>
    <row r="166" spans="1:15" ht="25.5" customHeight="1">
      <c r="A166" s="12"/>
      <c r="B166" s="61" t="s">
        <v>230</v>
      </c>
      <c r="C166" s="61"/>
      <c r="D166" s="61"/>
      <c r="E166" s="61"/>
      <c r="F166" s="61"/>
      <c r="G166" s="61"/>
      <c r="H166" s="61"/>
      <c r="I166" s="61"/>
      <c r="J166" s="61"/>
      <c r="K166" s="61"/>
      <c r="L166" s="61"/>
      <c r="M166" s="61"/>
      <c r="N166" s="61"/>
      <c r="O166" s="61"/>
    </row>
    <row r="167" spans="1:15">
      <c r="A167" s="12" t="s">
        <v>1304</v>
      </c>
      <c r="B167" s="60" t="s">
        <v>268</v>
      </c>
      <c r="C167" s="60"/>
      <c r="D167" s="60"/>
      <c r="E167" s="60"/>
      <c r="F167" s="60"/>
      <c r="G167" s="60"/>
      <c r="H167" s="60"/>
      <c r="I167" s="60"/>
      <c r="J167" s="60"/>
      <c r="K167" s="60"/>
      <c r="L167" s="60"/>
      <c r="M167" s="60"/>
      <c r="N167" s="60"/>
      <c r="O167" s="60"/>
    </row>
    <row r="168" spans="1:15" ht="38.25" customHeight="1">
      <c r="A168" s="12"/>
      <c r="B168" s="61" t="s">
        <v>269</v>
      </c>
      <c r="C168" s="61"/>
      <c r="D168" s="61"/>
      <c r="E168" s="61"/>
      <c r="F168" s="61"/>
      <c r="G168" s="61"/>
      <c r="H168" s="61"/>
      <c r="I168" s="61"/>
      <c r="J168" s="61"/>
      <c r="K168" s="61"/>
      <c r="L168" s="61"/>
      <c r="M168" s="61"/>
      <c r="N168" s="61"/>
      <c r="O168" s="61"/>
    </row>
    <row r="169" spans="1:15">
      <c r="A169" s="12"/>
      <c r="B169" s="58"/>
      <c r="C169" s="58"/>
      <c r="D169" s="58"/>
      <c r="E169" s="58"/>
      <c r="F169" s="58"/>
      <c r="G169" s="58"/>
      <c r="H169" s="58"/>
      <c r="I169" s="58"/>
      <c r="J169" s="58"/>
      <c r="K169" s="58"/>
      <c r="L169" s="58"/>
      <c r="M169" s="58"/>
      <c r="N169" s="58"/>
      <c r="O169" s="58"/>
    </row>
    <row r="170" spans="1:15" ht="38.25" customHeight="1">
      <c r="A170" s="12"/>
      <c r="B170" s="61" t="s">
        <v>270</v>
      </c>
      <c r="C170" s="61"/>
      <c r="D170" s="61"/>
      <c r="E170" s="61"/>
      <c r="F170" s="61"/>
      <c r="G170" s="61"/>
      <c r="H170" s="61"/>
      <c r="I170" s="61"/>
      <c r="J170" s="61"/>
      <c r="K170" s="61"/>
      <c r="L170" s="61"/>
      <c r="M170" s="61"/>
      <c r="N170" s="61"/>
      <c r="O170" s="61"/>
    </row>
    <row r="171" spans="1:15">
      <c r="A171" s="12" t="s">
        <v>1305</v>
      </c>
      <c r="B171" s="60" t="s">
        <v>265</v>
      </c>
      <c r="C171" s="60"/>
      <c r="D171" s="60"/>
      <c r="E171" s="60"/>
      <c r="F171" s="60"/>
      <c r="G171" s="60"/>
      <c r="H171" s="60"/>
      <c r="I171" s="60"/>
      <c r="J171" s="60"/>
      <c r="K171" s="60"/>
      <c r="L171" s="60"/>
      <c r="M171" s="60"/>
      <c r="N171" s="60"/>
      <c r="O171" s="60"/>
    </row>
    <row r="172" spans="1:15" ht="25.5" customHeight="1">
      <c r="A172" s="12"/>
      <c r="B172" s="61" t="s">
        <v>266</v>
      </c>
      <c r="C172" s="61"/>
      <c r="D172" s="61"/>
      <c r="E172" s="61"/>
      <c r="F172" s="61"/>
      <c r="G172" s="61"/>
      <c r="H172" s="61"/>
      <c r="I172" s="61"/>
      <c r="J172" s="61"/>
      <c r="K172" s="61"/>
      <c r="L172" s="61"/>
      <c r="M172" s="61"/>
      <c r="N172" s="61"/>
      <c r="O172" s="61"/>
    </row>
    <row r="173" spans="1:15">
      <c r="A173" s="12"/>
      <c r="B173" s="58"/>
      <c r="C173" s="58"/>
      <c r="D173" s="58"/>
      <c r="E173" s="58"/>
      <c r="F173" s="58"/>
      <c r="G173" s="58"/>
      <c r="H173" s="58"/>
      <c r="I173" s="58"/>
      <c r="J173" s="58"/>
      <c r="K173" s="58"/>
      <c r="L173" s="58"/>
      <c r="M173" s="58"/>
      <c r="N173" s="58"/>
      <c r="O173" s="58"/>
    </row>
    <row r="174" spans="1:15" ht="25.5" customHeight="1">
      <c r="A174" s="12"/>
      <c r="B174" s="61" t="s">
        <v>267</v>
      </c>
      <c r="C174" s="61"/>
      <c r="D174" s="61"/>
      <c r="E174" s="61"/>
      <c r="F174" s="61"/>
      <c r="G174" s="61"/>
      <c r="H174" s="61"/>
      <c r="I174" s="61"/>
      <c r="J174" s="61"/>
      <c r="K174" s="61"/>
      <c r="L174" s="61"/>
      <c r="M174" s="61"/>
      <c r="N174" s="61"/>
      <c r="O174" s="61"/>
    </row>
    <row r="175" spans="1:15">
      <c r="A175" s="12"/>
      <c r="B175" s="163"/>
      <c r="C175" s="163"/>
      <c r="D175" s="163"/>
      <c r="E175" s="163"/>
      <c r="F175" s="163"/>
      <c r="G175" s="163"/>
      <c r="H175" s="163"/>
      <c r="I175" s="163"/>
      <c r="J175" s="163"/>
      <c r="K175" s="163"/>
      <c r="L175" s="163"/>
      <c r="M175" s="163"/>
      <c r="N175" s="163"/>
      <c r="O175" s="163"/>
    </row>
    <row r="176" spans="1:15" ht="15" customHeight="1">
      <c r="A176" s="12" t="s">
        <v>1306</v>
      </c>
      <c r="B176" s="60" t="s">
        <v>283</v>
      </c>
      <c r="C176" s="60"/>
      <c r="D176" s="60"/>
      <c r="E176" s="60"/>
      <c r="F176" s="60"/>
      <c r="G176" s="60"/>
      <c r="H176" s="60"/>
      <c r="I176" s="60"/>
      <c r="J176" s="60"/>
      <c r="K176" s="60"/>
      <c r="L176" s="60"/>
      <c r="M176" s="60"/>
      <c r="N176" s="60"/>
      <c r="O176" s="60"/>
    </row>
    <row r="177" spans="1:15" ht="25.5" customHeight="1">
      <c r="A177" s="12"/>
      <c r="B177" s="61" t="s">
        <v>284</v>
      </c>
      <c r="C177" s="61"/>
      <c r="D177" s="61"/>
      <c r="E177" s="61"/>
      <c r="F177" s="61"/>
      <c r="G177" s="61"/>
      <c r="H177" s="61"/>
      <c r="I177" s="61"/>
      <c r="J177" s="61"/>
      <c r="K177" s="61"/>
      <c r="L177" s="61"/>
      <c r="M177" s="61"/>
      <c r="N177" s="61"/>
      <c r="O177" s="61"/>
    </row>
  </sheetData>
  <mergeCells count="343">
    <mergeCell ref="B175:O175"/>
    <mergeCell ref="A176:A177"/>
    <mergeCell ref="B176:O176"/>
    <mergeCell ref="B177:O177"/>
    <mergeCell ref="A167:A170"/>
    <mergeCell ref="B167:O167"/>
    <mergeCell ref="B168:O168"/>
    <mergeCell ref="B169:O169"/>
    <mergeCell ref="B170:O170"/>
    <mergeCell ref="A171:A175"/>
    <mergeCell ref="B171:O171"/>
    <mergeCell ref="B172:O172"/>
    <mergeCell ref="B173:O173"/>
    <mergeCell ref="B174:O174"/>
    <mergeCell ref="A119:A164"/>
    <mergeCell ref="B119:O119"/>
    <mergeCell ref="B120:O120"/>
    <mergeCell ref="B121:O121"/>
    <mergeCell ref="A165:A166"/>
    <mergeCell ref="B165:O165"/>
    <mergeCell ref="B166:O166"/>
    <mergeCell ref="B113:O113"/>
    <mergeCell ref="B114:O114"/>
    <mergeCell ref="B115:O115"/>
    <mergeCell ref="B116:O116"/>
    <mergeCell ref="B117:O117"/>
    <mergeCell ref="B118:O118"/>
    <mergeCell ref="A98:A118"/>
    <mergeCell ref="B98:O98"/>
    <mergeCell ref="B99:O99"/>
    <mergeCell ref="B100:O100"/>
    <mergeCell ref="B107:O107"/>
    <mergeCell ref="B108:O108"/>
    <mergeCell ref="B109:O109"/>
    <mergeCell ref="B110:O110"/>
    <mergeCell ref="B111:O111"/>
    <mergeCell ref="B112:O112"/>
    <mergeCell ref="B93:O93"/>
    <mergeCell ref="B94:O94"/>
    <mergeCell ref="B95:O95"/>
    <mergeCell ref="A96:A97"/>
    <mergeCell ref="B96:O96"/>
    <mergeCell ref="B97:O97"/>
    <mergeCell ref="A85:A86"/>
    <mergeCell ref="B85:O85"/>
    <mergeCell ref="B86:O86"/>
    <mergeCell ref="A87:A95"/>
    <mergeCell ref="B87:O87"/>
    <mergeCell ref="B88:O88"/>
    <mergeCell ref="B89:O89"/>
    <mergeCell ref="B90:O90"/>
    <mergeCell ref="B91:O91"/>
    <mergeCell ref="B92:O92"/>
    <mergeCell ref="B80:O80"/>
    <mergeCell ref="B81:O81"/>
    <mergeCell ref="B82:O82"/>
    <mergeCell ref="A83:A84"/>
    <mergeCell ref="B83:O83"/>
    <mergeCell ref="B84:O84"/>
    <mergeCell ref="B70:O70"/>
    <mergeCell ref="B75:O75"/>
    <mergeCell ref="B76:O76"/>
    <mergeCell ref="B77:O77"/>
    <mergeCell ref="B78:O78"/>
    <mergeCell ref="B79:O79"/>
    <mergeCell ref="B50:O50"/>
    <mergeCell ref="B51:O51"/>
    <mergeCell ref="B52:O52"/>
    <mergeCell ref="B53:O53"/>
    <mergeCell ref="B68:O68"/>
    <mergeCell ref="B69:O69"/>
    <mergeCell ref="B44:O44"/>
    <mergeCell ref="B45:O45"/>
    <mergeCell ref="B46:O46"/>
    <mergeCell ref="B47:O47"/>
    <mergeCell ref="B48:O48"/>
    <mergeCell ref="B49:O49"/>
    <mergeCell ref="B27:O27"/>
    <mergeCell ref="B28:O28"/>
    <mergeCell ref="B29:O29"/>
    <mergeCell ref="B30:O30"/>
    <mergeCell ref="B31:O31"/>
    <mergeCell ref="A32:A82"/>
    <mergeCell ref="B32:O32"/>
    <mergeCell ref="B33:O33"/>
    <mergeCell ref="B34:O34"/>
    <mergeCell ref="B35:O35"/>
    <mergeCell ref="A13:A14"/>
    <mergeCell ref="B13:O13"/>
    <mergeCell ref="B14:O14"/>
    <mergeCell ref="A15:A31"/>
    <mergeCell ref="B15:O15"/>
    <mergeCell ref="B16:O16"/>
    <mergeCell ref="B17:O17"/>
    <mergeCell ref="B24:O24"/>
    <mergeCell ref="B25:O25"/>
    <mergeCell ref="B26:O26"/>
    <mergeCell ref="B7:O7"/>
    <mergeCell ref="B8:O8"/>
    <mergeCell ref="B9:O9"/>
    <mergeCell ref="B10:O10"/>
    <mergeCell ref="A11:A12"/>
    <mergeCell ref="B11:O11"/>
    <mergeCell ref="B12:O12"/>
    <mergeCell ref="O163:O164"/>
    <mergeCell ref="A1:A2"/>
    <mergeCell ref="B1:O1"/>
    <mergeCell ref="B2:O2"/>
    <mergeCell ref="B3:O3"/>
    <mergeCell ref="B4:O4"/>
    <mergeCell ref="A5:A6"/>
    <mergeCell ref="B5:O5"/>
    <mergeCell ref="B6:O6"/>
    <mergeCell ref="A7:A10"/>
    <mergeCell ref="I163:I164"/>
    <mergeCell ref="J163:J164"/>
    <mergeCell ref="K163:K164"/>
    <mergeCell ref="L163:L164"/>
    <mergeCell ref="M163:M164"/>
    <mergeCell ref="N163:N164"/>
    <mergeCell ref="L161:L162"/>
    <mergeCell ref="M161:N162"/>
    <mergeCell ref="O161:O162"/>
    <mergeCell ref="B163:B164"/>
    <mergeCell ref="C163:C164"/>
    <mergeCell ref="D163:D164"/>
    <mergeCell ref="E163:E164"/>
    <mergeCell ref="F163:F164"/>
    <mergeCell ref="G163:G164"/>
    <mergeCell ref="H163:H164"/>
    <mergeCell ref="N159:N160"/>
    <mergeCell ref="O159:O160"/>
    <mergeCell ref="B161:B162"/>
    <mergeCell ref="C161:C162"/>
    <mergeCell ref="D161:D162"/>
    <mergeCell ref="E161:F162"/>
    <mergeCell ref="G161:G162"/>
    <mergeCell ref="H161:H162"/>
    <mergeCell ref="I161:J162"/>
    <mergeCell ref="K161:K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K156:K157"/>
    <mergeCell ref="L156:L157"/>
    <mergeCell ref="M156:N157"/>
    <mergeCell ref="O156:O157"/>
    <mergeCell ref="B158:C158"/>
    <mergeCell ref="E158:G158"/>
    <mergeCell ref="I158:K158"/>
    <mergeCell ref="M158:O158"/>
    <mergeCell ref="B156:C157"/>
    <mergeCell ref="D156:D157"/>
    <mergeCell ref="E156:F157"/>
    <mergeCell ref="G156:G157"/>
    <mergeCell ref="H156:H157"/>
    <mergeCell ref="I156:J157"/>
    <mergeCell ref="M153:M154"/>
    <mergeCell ref="N153:N154"/>
    <mergeCell ref="O153:O154"/>
    <mergeCell ref="B155:C155"/>
    <mergeCell ref="E155:G155"/>
    <mergeCell ref="I155:K155"/>
    <mergeCell ref="M155:O155"/>
    <mergeCell ref="G153:G154"/>
    <mergeCell ref="H153:H154"/>
    <mergeCell ref="I153:I154"/>
    <mergeCell ref="J153:J154"/>
    <mergeCell ref="K153:K154"/>
    <mergeCell ref="L153:L154"/>
    <mergeCell ref="I151:J152"/>
    <mergeCell ref="K151:K152"/>
    <mergeCell ref="L151:L152"/>
    <mergeCell ref="M151:N152"/>
    <mergeCell ref="O151:O152"/>
    <mergeCell ref="B153:B154"/>
    <mergeCell ref="C153:C154"/>
    <mergeCell ref="D153:D154"/>
    <mergeCell ref="E153:E154"/>
    <mergeCell ref="F153:F154"/>
    <mergeCell ref="B151:B152"/>
    <mergeCell ref="C151:C152"/>
    <mergeCell ref="D151:D152"/>
    <mergeCell ref="E151:F152"/>
    <mergeCell ref="G151:G152"/>
    <mergeCell ref="H151:H152"/>
    <mergeCell ref="L148:L149"/>
    <mergeCell ref="M148:N149"/>
    <mergeCell ref="O148:O149"/>
    <mergeCell ref="E150:F150"/>
    <mergeCell ref="I150:J150"/>
    <mergeCell ref="M150:N150"/>
    <mergeCell ref="N146:N147"/>
    <mergeCell ref="O146:O147"/>
    <mergeCell ref="B148:B149"/>
    <mergeCell ref="C148:C149"/>
    <mergeCell ref="D148:D149"/>
    <mergeCell ref="E148:F149"/>
    <mergeCell ref="G148:G149"/>
    <mergeCell ref="H148:H149"/>
    <mergeCell ref="I148:J149"/>
    <mergeCell ref="K148:K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3:N144"/>
    <mergeCell ref="O143:O144"/>
    <mergeCell ref="B145:C145"/>
    <mergeCell ref="E145:G145"/>
    <mergeCell ref="I145:K145"/>
    <mergeCell ref="M145:O145"/>
    <mergeCell ref="H143:H144"/>
    <mergeCell ref="I143:I144"/>
    <mergeCell ref="J143:J144"/>
    <mergeCell ref="K143:K144"/>
    <mergeCell ref="L143:L144"/>
    <mergeCell ref="M143:M144"/>
    <mergeCell ref="K141:K142"/>
    <mergeCell ref="L141:L142"/>
    <mergeCell ref="M141:N142"/>
    <mergeCell ref="O141:O142"/>
    <mergeCell ref="B143:B144"/>
    <mergeCell ref="C143:C144"/>
    <mergeCell ref="D143:D144"/>
    <mergeCell ref="E143:E144"/>
    <mergeCell ref="F143:F144"/>
    <mergeCell ref="G143:G144"/>
    <mergeCell ref="L139:L140"/>
    <mergeCell ref="M139:N140"/>
    <mergeCell ref="O139:O140"/>
    <mergeCell ref="B141:B142"/>
    <mergeCell ref="C141:C142"/>
    <mergeCell ref="D141:D142"/>
    <mergeCell ref="E141:F142"/>
    <mergeCell ref="G141:G142"/>
    <mergeCell ref="H141:H142"/>
    <mergeCell ref="I141:J142"/>
    <mergeCell ref="N137:N138"/>
    <mergeCell ref="O137:O138"/>
    <mergeCell ref="B139:B140"/>
    <mergeCell ref="C139:C140"/>
    <mergeCell ref="D139:D140"/>
    <mergeCell ref="E139:F140"/>
    <mergeCell ref="G139:G140"/>
    <mergeCell ref="H139:H140"/>
    <mergeCell ref="I139:J140"/>
    <mergeCell ref="K139:K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M134:M135"/>
    <mergeCell ref="N134:N135"/>
    <mergeCell ref="O134:O135"/>
    <mergeCell ref="B136:C136"/>
    <mergeCell ref="E136:G136"/>
    <mergeCell ref="I136:K136"/>
    <mergeCell ref="M136:O136"/>
    <mergeCell ref="G134:G135"/>
    <mergeCell ref="H134:H135"/>
    <mergeCell ref="I134:I135"/>
    <mergeCell ref="J134:J135"/>
    <mergeCell ref="K134:K135"/>
    <mergeCell ref="L134:L135"/>
    <mergeCell ref="I132:J133"/>
    <mergeCell ref="K132:K133"/>
    <mergeCell ref="L132:L133"/>
    <mergeCell ref="M132:N133"/>
    <mergeCell ref="O132:O133"/>
    <mergeCell ref="B134:B135"/>
    <mergeCell ref="C134:C135"/>
    <mergeCell ref="D134:D135"/>
    <mergeCell ref="E134:E135"/>
    <mergeCell ref="F134:F135"/>
    <mergeCell ref="B132:B133"/>
    <mergeCell ref="C132:C133"/>
    <mergeCell ref="D132:D133"/>
    <mergeCell ref="E132:F133"/>
    <mergeCell ref="G132:G133"/>
    <mergeCell ref="H132:H133"/>
    <mergeCell ref="L129:L130"/>
    <mergeCell ref="M129:N130"/>
    <mergeCell ref="O129:O130"/>
    <mergeCell ref="E131:F131"/>
    <mergeCell ref="I131:J131"/>
    <mergeCell ref="M131:N131"/>
    <mergeCell ref="N127:N128"/>
    <mergeCell ref="O127:O128"/>
    <mergeCell ref="B129:B130"/>
    <mergeCell ref="C129:C130"/>
    <mergeCell ref="D129:D130"/>
    <mergeCell ref="E129:F130"/>
    <mergeCell ref="G129:G130"/>
    <mergeCell ref="H129:H130"/>
    <mergeCell ref="I129:J130"/>
    <mergeCell ref="K129:K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B122:O122"/>
    <mergeCell ref="E124:O124"/>
    <mergeCell ref="E125:G125"/>
    <mergeCell ref="I125:K125"/>
    <mergeCell ref="M125:O125"/>
    <mergeCell ref="B126:C126"/>
    <mergeCell ref="E126:G126"/>
    <mergeCell ref="I126:K126"/>
    <mergeCell ref="M126:O1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cols>
    <col min="1" max="1" width="36.5703125" bestFit="1" customWidth="1"/>
    <col min="3" max="3" width="36.5703125" bestFit="1" customWidth="1"/>
    <col min="5" max="5" width="2" customWidth="1"/>
    <col min="6" max="6" width="9.85546875" bestFit="1" customWidth="1"/>
    <col min="7" max="7" width="1.5703125" customWidth="1"/>
    <col min="9" max="9" width="2" customWidth="1"/>
    <col min="10" max="10" width="9.85546875" bestFit="1" customWidth="1"/>
    <col min="11" max="11" width="1.5703125" customWidth="1"/>
    <col min="13" max="13" width="2" customWidth="1"/>
    <col min="14" max="14" width="8.85546875" customWidth="1"/>
    <col min="15" max="15" width="1.5703125" customWidth="1"/>
  </cols>
  <sheetData>
    <row r="1" spans="1:15" ht="15" customHeight="1">
      <c r="A1" s="6" t="s">
        <v>1307</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213</v>
      </c>
      <c r="B3" s="58"/>
      <c r="C3" s="58"/>
      <c r="D3" s="58"/>
      <c r="E3" s="58"/>
      <c r="F3" s="58"/>
      <c r="G3" s="58"/>
      <c r="H3" s="58"/>
      <c r="I3" s="58"/>
      <c r="J3" s="58"/>
      <c r="K3" s="58"/>
      <c r="L3" s="58"/>
      <c r="M3" s="58"/>
      <c r="N3" s="58"/>
      <c r="O3" s="58"/>
    </row>
    <row r="4" spans="1:15">
      <c r="A4" s="12" t="s">
        <v>1308</v>
      </c>
      <c r="B4" s="61" t="s">
        <v>1309</v>
      </c>
      <c r="C4" s="61"/>
      <c r="D4" s="61"/>
      <c r="E4" s="61"/>
      <c r="F4" s="61"/>
      <c r="G4" s="61"/>
      <c r="H4" s="61"/>
      <c r="I4" s="61"/>
      <c r="J4" s="61"/>
      <c r="K4" s="61"/>
      <c r="L4" s="61"/>
      <c r="M4" s="61"/>
      <c r="N4" s="61"/>
      <c r="O4" s="61"/>
    </row>
    <row r="5" spans="1:15">
      <c r="A5" s="12"/>
      <c r="B5" s="63"/>
      <c r="C5" s="63"/>
      <c r="D5" s="63"/>
      <c r="E5" s="63"/>
      <c r="F5" s="63"/>
      <c r="G5" s="63"/>
      <c r="H5" s="63"/>
      <c r="I5" s="63"/>
      <c r="J5" s="63"/>
      <c r="K5" s="63"/>
      <c r="L5" s="63"/>
      <c r="M5" s="63"/>
      <c r="N5" s="63"/>
      <c r="O5" s="63"/>
    </row>
    <row r="6" spans="1:15">
      <c r="A6" s="12"/>
      <c r="B6" s="23"/>
      <c r="C6" s="23"/>
      <c r="D6" s="23"/>
      <c r="E6" s="23"/>
      <c r="F6" s="23"/>
      <c r="G6" s="23"/>
      <c r="H6" s="23"/>
      <c r="I6" s="23"/>
      <c r="J6" s="23"/>
      <c r="K6" s="23"/>
      <c r="L6" s="23"/>
      <c r="M6" s="23"/>
      <c r="N6" s="23"/>
      <c r="O6" s="23"/>
    </row>
    <row r="7" spans="1:15">
      <c r="A7" s="12"/>
      <c r="B7" s="14"/>
      <c r="C7" s="14"/>
      <c r="D7" s="14"/>
      <c r="E7" s="14"/>
      <c r="F7" s="14"/>
      <c r="G7" s="14"/>
      <c r="H7" s="14"/>
      <c r="I7" s="14"/>
      <c r="J7" s="14"/>
      <c r="K7" s="14"/>
      <c r="L7" s="14"/>
      <c r="M7" s="14"/>
      <c r="N7" s="14"/>
      <c r="O7" s="14"/>
    </row>
    <row r="8" spans="1:15" ht="15.75" thickBot="1">
      <c r="A8" s="12"/>
      <c r="B8" s="13"/>
      <c r="C8" s="13"/>
      <c r="D8" s="13"/>
      <c r="E8" s="24" t="s">
        <v>297</v>
      </c>
      <c r="F8" s="24"/>
      <c r="G8" s="24"/>
      <c r="H8" s="24"/>
      <c r="I8" s="24"/>
      <c r="J8" s="24"/>
      <c r="K8" s="24"/>
      <c r="L8" s="24"/>
      <c r="M8" s="24"/>
      <c r="N8" s="24"/>
      <c r="O8" s="24"/>
    </row>
    <row r="9" spans="1:15" ht="15.75" thickBot="1">
      <c r="A9" s="12"/>
      <c r="B9" s="13"/>
      <c r="C9" s="13"/>
      <c r="D9" s="13"/>
      <c r="E9" s="25">
        <v>2014</v>
      </c>
      <c r="F9" s="25"/>
      <c r="G9" s="25"/>
      <c r="H9" s="13"/>
      <c r="I9" s="25">
        <v>2013</v>
      </c>
      <c r="J9" s="25"/>
      <c r="K9" s="25"/>
      <c r="L9" s="13"/>
      <c r="M9" s="25">
        <v>2012</v>
      </c>
      <c r="N9" s="25"/>
      <c r="O9" s="25"/>
    </row>
    <row r="10" spans="1:15" ht="24" customHeight="1">
      <c r="A10" s="12"/>
      <c r="B10" s="26" t="s">
        <v>298</v>
      </c>
      <c r="C10" s="26"/>
      <c r="D10" s="19"/>
      <c r="E10" s="28"/>
      <c r="F10" s="28"/>
      <c r="G10" s="28"/>
      <c r="H10" s="19"/>
      <c r="I10" s="28"/>
      <c r="J10" s="28"/>
      <c r="K10" s="28"/>
      <c r="L10" s="19"/>
      <c r="M10" s="28"/>
      <c r="N10" s="28"/>
      <c r="O10" s="28"/>
    </row>
    <row r="11" spans="1:15">
      <c r="A11" s="12"/>
      <c r="B11" s="29"/>
      <c r="C11" s="30" t="s">
        <v>299</v>
      </c>
      <c r="D11" s="29"/>
      <c r="E11" s="30" t="s">
        <v>300</v>
      </c>
      <c r="F11" s="31">
        <v>15029188</v>
      </c>
      <c r="G11" s="29"/>
      <c r="H11" s="29"/>
      <c r="I11" s="30" t="s">
        <v>300</v>
      </c>
      <c r="J11" s="31">
        <v>14534438</v>
      </c>
      <c r="K11" s="29"/>
      <c r="L11" s="29"/>
      <c r="M11" s="30" t="s">
        <v>300</v>
      </c>
      <c r="N11" s="31">
        <v>2763762</v>
      </c>
      <c r="O11" s="29"/>
    </row>
    <row r="12" spans="1:15">
      <c r="A12" s="12"/>
      <c r="B12" s="29"/>
      <c r="C12" s="30"/>
      <c r="D12" s="29"/>
      <c r="E12" s="30"/>
      <c r="F12" s="31"/>
      <c r="G12" s="29"/>
      <c r="H12" s="29"/>
      <c r="I12" s="30"/>
      <c r="J12" s="31"/>
      <c r="K12" s="29"/>
      <c r="L12" s="29"/>
      <c r="M12" s="30"/>
      <c r="N12" s="31"/>
      <c r="O12" s="29"/>
    </row>
    <row r="13" spans="1:15">
      <c r="A13" s="12"/>
      <c r="B13" s="27"/>
      <c r="C13" s="26" t="s">
        <v>301</v>
      </c>
      <c r="D13" s="27"/>
      <c r="E13" s="32">
        <v>1056316</v>
      </c>
      <c r="F13" s="32"/>
      <c r="G13" s="27"/>
      <c r="H13" s="27"/>
      <c r="I13" s="32">
        <v>1381872</v>
      </c>
      <c r="J13" s="32"/>
      <c r="K13" s="27"/>
      <c r="L13" s="27"/>
      <c r="M13" s="32">
        <v>331403</v>
      </c>
      <c r="N13" s="32"/>
      <c r="O13" s="27"/>
    </row>
    <row r="14" spans="1:15">
      <c r="A14" s="12"/>
      <c r="B14" s="27"/>
      <c r="C14" s="26"/>
      <c r="D14" s="27"/>
      <c r="E14" s="32"/>
      <c r="F14" s="32"/>
      <c r="G14" s="27"/>
      <c r="H14" s="27"/>
      <c r="I14" s="32"/>
      <c r="J14" s="32"/>
      <c r="K14" s="27"/>
      <c r="L14" s="27"/>
      <c r="M14" s="32"/>
      <c r="N14" s="32"/>
      <c r="O14" s="27"/>
    </row>
    <row r="15" spans="1:15" ht="24.75">
      <c r="A15" s="12"/>
      <c r="B15" s="13"/>
      <c r="C15" s="20" t="s">
        <v>302</v>
      </c>
      <c r="D15" s="13"/>
      <c r="E15" s="33" t="s">
        <v>303</v>
      </c>
      <c r="F15" s="33"/>
      <c r="G15" s="20" t="s">
        <v>304</v>
      </c>
      <c r="H15" s="13"/>
      <c r="I15" s="33" t="s">
        <v>305</v>
      </c>
      <c r="J15" s="33"/>
      <c r="K15" s="20" t="s">
        <v>304</v>
      </c>
      <c r="L15" s="13"/>
      <c r="M15" s="33" t="s">
        <v>306</v>
      </c>
      <c r="N15" s="33"/>
      <c r="O15" s="20" t="s">
        <v>304</v>
      </c>
    </row>
    <row r="16" spans="1:15">
      <c r="A16" s="12"/>
      <c r="B16" s="27"/>
      <c r="C16" s="26" t="s">
        <v>55</v>
      </c>
      <c r="D16" s="27"/>
      <c r="E16" s="34" t="s">
        <v>307</v>
      </c>
      <c r="F16" s="34"/>
      <c r="G16" s="26" t="s">
        <v>304</v>
      </c>
      <c r="H16" s="27"/>
      <c r="I16" s="32">
        <v>261923</v>
      </c>
      <c r="J16" s="32"/>
      <c r="K16" s="27"/>
      <c r="L16" s="27"/>
      <c r="M16" s="32">
        <v>549194</v>
      </c>
      <c r="N16" s="32"/>
      <c r="O16" s="27"/>
    </row>
    <row r="17" spans="1:15" ht="15.75" thickBot="1">
      <c r="A17" s="12"/>
      <c r="B17" s="27"/>
      <c r="C17" s="26"/>
      <c r="D17" s="27"/>
      <c r="E17" s="35"/>
      <c r="F17" s="35"/>
      <c r="G17" s="36"/>
      <c r="H17" s="27"/>
      <c r="I17" s="37"/>
      <c r="J17" s="37"/>
      <c r="K17" s="38"/>
      <c r="L17" s="27"/>
      <c r="M17" s="37"/>
      <c r="N17" s="37"/>
      <c r="O17" s="38"/>
    </row>
    <row r="18" spans="1:15">
      <c r="A18" s="12"/>
      <c r="B18" s="29"/>
      <c r="C18" s="30" t="s">
        <v>308</v>
      </c>
      <c r="D18" s="29"/>
      <c r="E18" s="39" t="s">
        <v>300</v>
      </c>
      <c r="F18" s="41">
        <v>14613105</v>
      </c>
      <c r="G18" s="43"/>
      <c r="H18" s="29"/>
      <c r="I18" s="39" t="s">
        <v>300</v>
      </c>
      <c r="J18" s="41">
        <v>14006905</v>
      </c>
      <c r="K18" s="43"/>
      <c r="L18" s="29"/>
      <c r="M18" s="39" t="s">
        <v>300</v>
      </c>
      <c r="N18" s="41">
        <v>3406011</v>
      </c>
      <c r="O18" s="43"/>
    </row>
    <row r="19" spans="1:15" ht="15.75" thickBot="1">
      <c r="A19" s="12"/>
      <c r="B19" s="29"/>
      <c r="C19" s="30"/>
      <c r="D19" s="29"/>
      <c r="E19" s="40"/>
      <c r="F19" s="42"/>
      <c r="G19" s="44"/>
      <c r="H19" s="29"/>
      <c r="I19" s="40"/>
      <c r="J19" s="42"/>
      <c r="K19" s="44"/>
      <c r="L19" s="29"/>
      <c r="M19" s="40"/>
      <c r="N19" s="42"/>
      <c r="O19" s="44"/>
    </row>
    <row r="20" spans="1:15" ht="24" customHeight="1" thickTop="1">
      <c r="A20" s="12"/>
      <c r="B20" s="26" t="s">
        <v>309</v>
      </c>
      <c r="C20" s="26"/>
      <c r="D20" s="19"/>
      <c r="E20" s="45"/>
      <c r="F20" s="45"/>
      <c r="G20" s="45"/>
      <c r="H20" s="19"/>
      <c r="I20" s="45"/>
      <c r="J20" s="45"/>
      <c r="K20" s="45"/>
      <c r="L20" s="19"/>
      <c r="M20" s="45"/>
      <c r="N20" s="45"/>
      <c r="O20" s="45"/>
    </row>
    <row r="21" spans="1:15">
      <c r="A21" s="12"/>
      <c r="B21" s="29"/>
      <c r="C21" s="30" t="s">
        <v>94</v>
      </c>
      <c r="D21" s="29"/>
      <c r="E21" s="30" t="s">
        <v>300</v>
      </c>
      <c r="F21" s="33" t="s">
        <v>310</v>
      </c>
      <c r="G21" s="29"/>
      <c r="H21" s="29"/>
      <c r="I21" s="30" t="s">
        <v>300</v>
      </c>
      <c r="J21" s="31">
        <v>3442404</v>
      </c>
      <c r="K21" s="29"/>
      <c r="L21" s="29"/>
      <c r="M21" s="30" t="s">
        <v>300</v>
      </c>
      <c r="N21" s="31">
        <v>2232276</v>
      </c>
      <c r="O21" s="29"/>
    </row>
    <row r="22" spans="1:15">
      <c r="A22" s="12"/>
      <c r="B22" s="29"/>
      <c r="C22" s="30"/>
      <c r="D22" s="29"/>
      <c r="E22" s="30"/>
      <c r="F22" s="33"/>
      <c r="G22" s="29"/>
      <c r="H22" s="29"/>
      <c r="I22" s="30"/>
      <c r="J22" s="31"/>
      <c r="K22" s="29"/>
      <c r="L22" s="29"/>
      <c r="M22" s="30"/>
      <c r="N22" s="31"/>
      <c r="O22" s="29"/>
    </row>
    <row r="23" spans="1:15">
      <c r="A23" s="12"/>
      <c r="B23" s="27"/>
      <c r="C23" s="26" t="s">
        <v>311</v>
      </c>
      <c r="D23" s="27"/>
      <c r="E23" s="34" t="s">
        <v>310</v>
      </c>
      <c r="F23" s="34"/>
      <c r="G23" s="27"/>
      <c r="H23" s="27"/>
      <c r="I23" s="32">
        <v>34424</v>
      </c>
      <c r="J23" s="32"/>
      <c r="K23" s="27"/>
      <c r="L23" s="27"/>
      <c r="M23" s="32">
        <v>359909</v>
      </c>
      <c r="N23" s="32"/>
      <c r="O23" s="27"/>
    </row>
    <row r="24" spans="1:15">
      <c r="A24" s="12"/>
      <c r="B24" s="27"/>
      <c r="C24" s="26"/>
      <c r="D24" s="27"/>
      <c r="E24" s="34"/>
      <c r="F24" s="34"/>
      <c r="G24" s="27"/>
      <c r="H24" s="27"/>
      <c r="I24" s="32"/>
      <c r="J24" s="32"/>
      <c r="K24" s="27"/>
      <c r="L24" s="27"/>
      <c r="M24" s="32"/>
      <c r="N24" s="32"/>
      <c r="O24" s="27"/>
    </row>
    <row r="25" spans="1:15">
      <c r="A25" s="12"/>
      <c r="B25" s="29"/>
      <c r="C25" s="30" t="s">
        <v>312</v>
      </c>
      <c r="D25" s="29"/>
      <c r="E25" s="33" t="s">
        <v>310</v>
      </c>
      <c r="F25" s="33"/>
      <c r="G25" s="29"/>
      <c r="H25" s="29"/>
      <c r="I25" s="33" t="s">
        <v>310</v>
      </c>
      <c r="J25" s="33"/>
      <c r="K25" s="29"/>
      <c r="L25" s="29"/>
      <c r="M25" s="33" t="s">
        <v>310</v>
      </c>
      <c r="N25" s="33"/>
      <c r="O25" s="29"/>
    </row>
    <row r="26" spans="1:15" ht="15.75" thickBot="1">
      <c r="A26" s="12"/>
      <c r="B26" s="29"/>
      <c r="C26" s="30"/>
      <c r="D26" s="29"/>
      <c r="E26" s="46"/>
      <c r="F26" s="46"/>
      <c r="G26" s="47"/>
      <c r="H26" s="29"/>
      <c r="I26" s="46"/>
      <c r="J26" s="46"/>
      <c r="K26" s="47"/>
      <c r="L26" s="29"/>
      <c r="M26" s="46"/>
      <c r="N26" s="46"/>
      <c r="O26" s="47"/>
    </row>
    <row r="27" spans="1:15">
      <c r="A27" s="12"/>
      <c r="B27" s="27"/>
      <c r="C27" s="26" t="s">
        <v>313</v>
      </c>
      <c r="D27" s="27"/>
      <c r="E27" s="48" t="s">
        <v>300</v>
      </c>
      <c r="F27" s="50" t="s">
        <v>310</v>
      </c>
      <c r="G27" s="28"/>
      <c r="H27" s="27"/>
      <c r="I27" s="48" t="s">
        <v>300</v>
      </c>
      <c r="J27" s="53">
        <v>3407980</v>
      </c>
      <c r="K27" s="28"/>
      <c r="L27" s="27"/>
      <c r="M27" s="48" t="s">
        <v>300</v>
      </c>
      <c r="N27" s="53">
        <v>1872367</v>
      </c>
      <c r="O27" s="28"/>
    </row>
    <row r="28" spans="1:15" ht="15.75" thickBot="1">
      <c r="A28" s="12"/>
      <c r="B28" s="27"/>
      <c r="C28" s="26"/>
      <c r="D28" s="27"/>
      <c r="E28" s="49"/>
      <c r="F28" s="51"/>
      <c r="G28" s="52"/>
      <c r="H28" s="27"/>
      <c r="I28" s="49"/>
      <c r="J28" s="54"/>
      <c r="K28" s="52"/>
      <c r="L28" s="27"/>
      <c r="M28" s="49"/>
      <c r="N28" s="54"/>
      <c r="O28" s="52"/>
    </row>
    <row r="29" spans="1:15" ht="15.75" thickTop="1">
      <c r="A29" s="12"/>
      <c r="B29" s="30" t="s">
        <v>314</v>
      </c>
      <c r="C29" s="30"/>
      <c r="D29" s="13"/>
      <c r="E29" s="55"/>
      <c r="F29" s="55"/>
      <c r="G29" s="55"/>
      <c r="H29" s="13"/>
      <c r="I29" s="55"/>
      <c r="J29" s="55"/>
      <c r="K29" s="55"/>
      <c r="L29" s="13"/>
      <c r="M29" s="55"/>
      <c r="N29" s="55"/>
      <c r="O29" s="55"/>
    </row>
    <row r="30" spans="1:15">
      <c r="A30" s="12"/>
      <c r="B30" s="27"/>
      <c r="C30" s="26" t="s">
        <v>315</v>
      </c>
      <c r="D30" s="27"/>
      <c r="E30" s="26" t="s">
        <v>300</v>
      </c>
      <c r="F30" s="32">
        <v>15029188</v>
      </c>
      <c r="G30" s="27"/>
      <c r="H30" s="27"/>
      <c r="I30" s="26" t="s">
        <v>300</v>
      </c>
      <c r="J30" s="32">
        <v>17976842</v>
      </c>
      <c r="K30" s="27"/>
      <c r="L30" s="27"/>
      <c r="M30" s="26" t="s">
        <v>300</v>
      </c>
      <c r="N30" s="32">
        <v>4996038</v>
      </c>
      <c r="O30" s="27"/>
    </row>
    <row r="31" spans="1:15">
      <c r="A31" s="12"/>
      <c r="B31" s="27"/>
      <c r="C31" s="26"/>
      <c r="D31" s="27"/>
      <c r="E31" s="26"/>
      <c r="F31" s="32"/>
      <c r="G31" s="27"/>
      <c r="H31" s="27"/>
      <c r="I31" s="26"/>
      <c r="J31" s="32"/>
      <c r="K31" s="27"/>
      <c r="L31" s="27"/>
      <c r="M31" s="26"/>
      <c r="N31" s="32"/>
      <c r="O31" s="27"/>
    </row>
    <row r="32" spans="1:15">
      <c r="A32" s="12"/>
      <c r="B32" s="29"/>
      <c r="C32" s="30" t="s">
        <v>316</v>
      </c>
      <c r="D32" s="29"/>
      <c r="E32" s="31">
        <v>1056316</v>
      </c>
      <c r="F32" s="31"/>
      <c r="G32" s="29"/>
      <c r="H32" s="29"/>
      <c r="I32" s="31">
        <v>1416296</v>
      </c>
      <c r="J32" s="31"/>
      <c r="K32" s="29"/>
      <c r="L32" s="29"/>
      <c r="M32" s="31">
        <v>691312</v>
      </c>
      <c r="N32" s="31"/>
      <c r="O32" s="29"/>
    </row>
    <row r="33" spans="1:15">
      <c r="A33" s="12"/>
      <c r="B33" s="29"/>
      <c r="C33" s="30"/>
      <c r="D33" s="29"/>
      <c r="E33" s="31"/>
      <c r="F33" s="31"/>
      <c r="G33" s="29"/>
      <c r="H33" s="29"/>
      <c r="I33" s="31"/>
      <c r="J33" s="31"/>
      <c r="K33" s="29"/>
      <c r="L33" s="29"/>
      <c r="M33" s="31"/>
      <c r="N33" s="31"/>
      <c r="O33" s="29"/>
    </row>
    <row r="34" spans="1:15" ht="24.75">
      <c r="A34" s="12"/>
      <c r="B34" s="19"/>
      <c r="C34" s="18" t="s">
        <v>317</v>
      </c>
      <c r="D34" s="19"/>
      <c r="E34" s="34" t="s">
        <v>303</v>
      </c>
      <c r="F34" s="34"/>
      <c r="G34" s="18" t="s">
        <v>304</v>
      </c>
      <c r="H34" s="19"/>
      <c r="I34" s="34" t="s">
        <v>305</v>
      </c>
      <c r="J34" s="34"/>
      <c r="K34" s="18" t="s">
        <v>304</v>
      </c>
      <c r="L34" s="19"/>
      <c r="M34" s="34" t="s">
        <v>306</v>
      </c>
      <c r="N34" s="34"/>
      <c r="O34" s="18" t="s">
        <v>304</v>
      </c>
    </row>
    <row r="35" spans="1:15">
      <c r="A35" s="12"/>
      <c r="B35" s="29"/>
      <c r="C35" s="30" t="s">
        <v>55</v>
      </c>
      <c r="D35" s="29"/>
      <c r="E35" s="33" t="s">
        <v>307</v>
      </c>
      <c r="F35" s="33"/>
      <c r="G35" s="30" t="s">
        <v>304</v>
      </c>
      <c r="H35" s="29"/>
      <c r="I35" s="31">
        <v>261923</v>
      </c>
      <c r="J35" s="31"/>
      <c r="K35" s="29"/>
      <c r="L35" s="29"/>
      <c r="M35" s="31">
        <v>549194</v>
      </c>
      <c r="N35" s="31"/>
      <c r="O35" s="29"/>
    </row>
    <row r="36" spans="1:15" ht="15.75" thickBot="1">
      <c r="A36" s="12"/>
      <c r="B36" s="29"/>
      <c r="C36" s="30"/>
      <c r="D36" s="29"/>
      <c r="E36" s="46"/>
      <c r="F36" s="46"/>
      <c r="G36" s="56"/>
      <c r="H36" s="29"/>
      <c r="I36" s="57"/>
      <c r="J36" s="57"/>
      <c r="K36" s="47"/>
      <c r="L36" s="29"/>
      <c r="M36" s="57"/>
      <c r="N36" s="57"/>
      <c r="O36" s="47"/>
    </row>
    <row r="37" spans="1:15">
      <c r="A37" s="12"/>
      <c r="B37" s="27"/>
      <c r="C37" s="26" t="s">
        <v>318</v>
      </c>
      <c r="D37" s="27"/>
      <c r="E37" s="48" t="s">
        <v>300</v>
      </c>
      <c r="F37" s="53">
        <v>14613105</v>
      </c>
      <c r="G37" s="28"/>
      <c r="H37" s="27"/>
      <c r="I37" s="48" t="s">
        <v>300</v>
      </c>
      <c r="J37" s="53">
        <v>17414885</v>
      </c>
      <c r="K37" s="28"/>
      <c r="L37" s="27"/>
      <c r="M37" s="48" t="s">
        <v>300</v>
      </c>
      <c r="N37" s="53">
        <v>5278378</v>
      </c>
      <c r="O37" s="28"/>
    </row>
    <row r="38" spans="1:15" ht="15.75" thickBot="1">
      <c r="A38" s="12"/>
      <c r="B38" s="27"/>
      <c r="C38" s="26"/>
      <c r="D38" s="27"/>
      <c r="E38" s="49"/>
      <c r="F38" s="54"/>
      <c r="G38" s="52"/>
      <c r="H38" s="27"/>
      <c r="I38" s="49"/>
      <c r="J38" s="54"/>
      <c r="K38" s="52"/>
      <c r="L38" s="27"/>
      <c r="M38" s="49"/>
      <c r="N38" s="54"/>
      <c r="O38" s="52"/>
    </row>
    <row r="39" spans="1:15" ht="15.75" thickTop="1">
      <c r="A39" s="12"/>
      <c r="B39" s="29"/>
      <c r="C39" s="29"/>
      <c r="D39" s="13"/>
      <c r="E39" s="55"/>
      <c r="F39" s="55"/>
      <c r="G39" s="55"/>
      <c r="H39" s="13"/>
      <c r="I39" s="55"/>
      <c r="J39" s="55"/>
      <c r="K39" s="55"/>
      <c r="L39" s="13"/>
      <c r="M39" s="55"/>
      <c r="N39" s="55"/>
      <c r="O39" s="55"/>
    </row>
    <row r="40" spans="1:15">
      <c r="A40" s="12"/>
      <c r="B40" s="26" t="s">
        <v>319</v>
      </c>
      <c r="C40" s="26"/>
      <c r="D40" s="27"/>
      <c r="E40" s="32">
        <v>59431010</v>
      </c>
      <c r="F40" s="32"/>
      <c r="G40" s="27"/>
      <c r="H40" s="27"/>
      <c r="I40" s="32">
        <v>43453476</v>
      </c>
      <c r="J40" s="32"/>
      <c r="K40" s="27"/>
      <c r="L40" s="27"/>
      <c r="M40" s="32">
        <v>37367600</v>
      </c>
      <c r="N40" s="32"/>
      <c r="O40" s="27"/>
    </row>
    <row r="41" spans="1:15" ht="15.75" thickBot="1">
      <c r="A41" s="12"/>
      <c r="B41" s="26"/>
      <c r="C41" s="26"/>
      <c r="D41" s="27"/>
      <c r="E41" s="54"/>
      <c r="F41" s="54"/>
      <c r="G41" s="52"/>
      <c r="H41" s="27"/>
      <c r="I41" s="54"/>
      <c r="J41" s="54"/>
      <c r="K41" s="52"/>
      <c r="L41" s="27"/>
      <c r="M41" s="54"/>
      <c r="N41" s="54"/>
      <c r="O41" s="52"/>
    </row>
    <row r="42" spans="1:15" ht="24" customHeight="1" thickTop="1">
      <c r="A42" s="12"/>
      <c r="B42" s="30" t="s">
        <v>320</v>
      </c>
      <c r="C42" s="30"/>
      <c r="D42" s="13"/>
      <c r="E42" s="55"/>
      <c r="F42" s="55"/>
      <c r="G42" s="55"/>
      <c r="H42" s="13"/>
      <c r="I42" s="55"/>
      <c r="J42" s="55"/>
      <c r="K42" s="55"/>
      <c r="L42" s="13"/>
      <c r="M42" s="55"/>
      <c r="N42" s="55"/>
      <c r="O42" s="55"/>
    </row>
    <row r="43" spans="1:15">
      <c r="A43" s="12"/>
      <c r="B43" s="27"/>
      <c r="C43" s="26" t="s">
        <v>299</v>
      </c>
      <c r="D43" s="27"/>
      <c r="E43" s="26" t="s">
        <v>300</v>
      </c>
      <c r="F43" s="34">
        <v>0.25</v>
      </c>
      <c r="G43" s="27"/>
      <c r="H43" s="27"/>
      <c r="I43" s="26" t="s">
        <v>300</v>
      </c>
      <c r="J43" s="34">
        <v>0.32</v>
      </c>
      <c r="K43" s="27"/>
      <c r="L43" s="27"/>
      <c r="M43" s="26" t="s">
        <v>300</v>
      </c>
      <c r="N43" s="34">
        <v>0.09</v>
      </c>
      <c r="O43" s="27"/>
    </row>
    <row r="44" spans="1:15">
      <c r="A44" s="12"/>
      <c r="B44" s="27"/>
      <c r="C44" s="26"/>
      <c r="D44" s="27"/>
      <c r="E44" s="26"/>
      <c r="F44" s="34"/>
      <c r="G44" s="27"/>
      <c r="H44" s="27"/>
      <c r="I44" s="26"/>
      <c r="J44" s="34"/>
      <c r="K44" s="27"/>
      <c r="L44" s="27"/>
      <c r="M44" s="26"/>
      <c r="N44" s="34"/>
      <c r="O44" s="27"/>
    </row>
    <row r="45" spans="1:15">
      <c r="A45" s="12"/>
      <c r="B45" s="29"/>
      <c r="C45" s="30" t="s">
        <v>94</v>
      </c>
      <c r="D45" s="29"/>
      <c r="E45" s="33" t="s">
        <v>310</v>
      </c>
      <c r="F45" s="33"/>
      <c r="G45" s="29"/>
      <c r="H45" s="29"/>
      <c r="I45" s="33">
        <v>0.08</v>
      </c>
      <c r="J45" s="33"/>
      <c r="K45" s="29"/>
      <c r="L45" s="29"/>
      <c r="M45" s="33">
        <v>0.05</v>
      </c>
      <c r="N45" s="33"/>
      <c r="O45" s="29"/>
    </row>
    <row r="46" spans="1:15" ht="15.75" thickBot="1">
      <c r="A46" s="12"/>
      <c r="B46" s="29"/>
      <c r="C46" s="30"/>
      <c r="D46" s="29"/>
      <c r="E46" s="46"/>
      <c r="F46" s="46"/>
      <c r="G46" s="47"/>
      <c r="H46" s="29"/>
      <c r="I46" s="46"/>
      <c r="J46" s="46"/>
      <c r="K46" s="47"/>
      <c r="L46" s="29"/>
      <c r="M46" s="46"/>
      <c r="N46" s="46"/>
      <c r="O46" s="47"/>
    </row>
    <row r="47" spans="1:15">
      <c r="A47" s="12"/>
      <c r="B47" s="27"/>
      <c r="C47" s="26" t="s">
        <v>315</v>
      </c>
      <c r="D47" s="27"/>
      <c r="E47" s="48" t="s">
        <v>300</v>
      </c>
      <c r="F47" s="50">
        <v>0.25</v>
      </c>
      <c r="G47" s="28"/>
      <c r="H47" s="27"/>
      <c r="I47" s="48" t="s">
        <v>300</v>
      </c>
      <c r="J47" s="50">
        <v>0.4</v>
      </c>
      <c r="K47" s="28"/>
      <c r="L47" s="27"/>
      <c r="M47" s="48" t="s">
        <v>300</v>
      </c>
      <c r="N47" s="50">
        <v>0.14000000000000001</v>
      </c>
      <c r="O47" s="28"/>
    </row>
    <row r="48" spans="1:15" ht="15.75" thickBot="1">
      <c r="A48" s="12"/>
      <c r="B48" s="27"/>
      <c r="C48" s="26"/>
      <c r="D48" s="27"/>
      <c r="E48" s="49"/>
      <c r="F48" s="51"/>
      <c r="G48" s="52"/>
      <c r="H48" s="27"/>
      <c r="I48" s="49"/>
      <c r="J48" s="51"/>
      <c r="K48" s="52"/>
      <c r="L48" s="27"/>
      <c r="M48" s="49"/>
      <c r="N48" s="51"/>
      <c r="O48" s="52"/>
    </row>
    <row r="49" ht="15.75" thickTop="1"/>
  </sheetData>
  <mergeCells count="237">
    <mergeCell ref="O47:O48"/>
    <mergeCell ref="A1:A2"/>
    <mergeCell ref="B1:O1"/>
    <mergeCell ref="B2:O2"/>
    <mergeCell ref="B3:O3"/>
    <mergeCell ref="A4:A48"/>
    <mergeCell ref="B4:O4"/>
    <mergeCell ref="B5:O5"/>
    <mergeCell ref="I47:I48"/>
    <mergeCell ref="J47:J48"/>
    <mergeCell ref="K47:K48"/>
    <mergeCell ref="L47:L48"/>
    <mergeCell ref="M47:M48"/>
    <mergeCell ref="N47:N48"/>
    <mergeCell ref="L45:L46"/>
    <mergeCell ref="M45:N46"/>
    <mergeCell ref="O45:O46"/>
    <mergeCell ref="B47:B48"/>
    <mergeCell ref="C47:C48"/>
    <mergeCell ref="D47:D48"/>
    <mergeCell ref="E47:E48"/>
    <mergeCell ref="F47:F48"/>
    <mergeCell ref="G47:G48"/>
    <mergeCell ref="H47:H48"/>
    <mergeCell ref="N43:N44"/>
    <mergeCell ref="O43:O44"/>
    <mergeCell ref="B45:B46"/>
    <mergeCell ref="C45:C46"/>
    <mergeCell ref="D45:D46"/>
    <mergeCell ref="E45:F46"/>
    <mergeCell ref="G45:G46"/>
    <mergeCell ref="H45:H46"/>
    <mergeCell ref="I45:J46"/>
    <mergeCell ref="K45:K46"/>
    <mergeCell ref="H43:H44"/>
    <mergeCell ref="I43:I44"/>
    <mergeCell ref="J43:J44"/>
    <mergeCell ref="K43:K44"/>
    <mergeCell ref="L43:L44"/>
    <mergeCell ref="M43:M44"/>
    <mergeCell ref="B43:B44"/>
    <mergeCell ref="C43:C44"/>
    <mergeCell ref="D43:D44"/>
    <mergeCell ref="E43:E44"/>
    <mergeCell ref="F43:F44"/>
    <mergeCell ref="G43:G44"/>
    <mergeCell ref="K40:K41"/>
    <mergeCell ref="L40:L41"/>
    <mergeCell ref="M40:N41"/>
    <mergeCell ref="O40:O41"/>
    <mergeCell ref="B42:C42"/>
    <mergeCell ref="E42:G42"/>
    <mergeCell ref="I42:K42"/>
    <mergeCell ref="M42:O42"/>
    <mergeCell ref="B40:C41"/>
    <mergeCell ref="D40:D41"/>
    <mergeCell ref="E40:F41"/>
    <mergeCell ref="G40:G41"/>
    <mergeCell ref="H40:H41"/>
    <mergeCell ref="I40:J41"/>
    <mergeCell ref="M37:M38"/>
    <mergeCell ref="N37:N38"/>
    <mergeCell ref="O37:O38"/>
    <mergeCell ref="B39:C39"/>
    <mergeCell ref="E39:G39"/>
    <mergeCell ref="I39:K39"/>
    <mergeCell ref="M39:O39"/>
    <mergeCell ref="G37:G38"/>
    <mergeCell ref="H37:H38"/>
    <mergeCell ref="I37:I38"/>
    <mergeCell ref="J37:J38"/>
    <mergeCell ref="K37:K38"/>
    <mergeCell ref="L37:L38"/>
    <mergeCell ref="I35:J36"/>
    <mergeCell ref="K35:K36"/>
    <mergeCell ref="L35:L36"/>
    <mergeCell ref="M35:N36"/>
    <mergeCell ref="O35:O36"/>
    <mergeCell ref="B37:B38"/>
    <mergeCell ref="C37:C38"/>
    <mergeCell ref="D37:D38"/>
    <mergeCell ref="E37:E38"/>
    <mergeCell ref="F37:F38"/>
    <mergeCell ref="B35:B36"/>
    <mergeCell ref="C35:C36"/>
    <mergeCell ref="D35:D36"/>
    <mergeCell ref="E35:F36"/>
    <mergeCell ref="G35:G36"/>
    <mergeCell ref="H35:H36"/>
    <mergeCell ref="L32:L33"/>
    <mergeCell ref="M32:N33"/>
    <mergeCell ref="O32:O33"/>
    <mergeCell ref="E34:F34"/>
    <mergeCell ref="I34:J34"/>
    <mergeCell ref="M34:N34"/>
    <mergeCell ref="N30:N31"/>
    <mergeCell ref="O30:O31"/>
    <mergeCell ref="B32:B33"/>
    <mergeCell ref="C32:C33"/>
    <mergeCell ref="D32:D33"/>
    <mergeCell ref="E32:F33"/>
    <mergeCell ref="G32:G33"/>
    <mergeCell ref="H32:H33"/>
    <mergeCell ref="I32:J33"/>
    <mergeCell ref="K32:K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B29:C29"/>
    <mergeCell ref="E29:G29"/>
    <mergeCell ref="I29:K29"/>
    <mergeCell ref="M29:O29"/>
    <mergeCell ref="H27:H28"/>
    <mergeCell ref="I27:I28"/>
    <mergeCell ref="J27:J28"/>
    <mergeCell ref="K27:K28"/>
    <mergeCell ref="L27:L28"/>
    <mergeCell ref="M27:M28"/>
    <mergeCell ref="K25:K26"/>
    <mergeCell ref="L25:L26"/>
    <mergeCell ref="M25:N26"/>
    <mergeCell ref="O25:O26"/>
    <mergeCell ref="B27:B28"/>
    <mergeCell ref="C27:C28"/>
    <mergeCell ref="D27:D28"/>
    <mergeCell ref="E27:E28"/>
    <mergeCell ref="F27:F28"/>
    <mergeCell ref="G27:G28"/>
    <mergeCell ref="L23:L24"/>
    <mergeCell ref="M23:N24"/>
    <mergeCell ref="O23:O24"/>
    <mergeCell ref="B25:B26"/>
    <mergeCell ref="C25:C26"/>
    <mergeCell ref="D25:D26"/>
    <mergeCell ref="E25:F26"/>
    <mergeCell ref="G25:G26"/>
    <mergeCell ref="H25:H26"/>
    <mergeCell ref="I25:J26"/>
    <mergeCell ref="N21:N22"/>
    <mergeCell ref="O21:O22"/>
    <mergeCell ref="B23:B24"/>
    <mergeCell ref="C23:C24"/>
    <mergeCell ref="D23:D24"/>
    <mergeCell ref="E23:F24"/>
    <mergeCell ref="G23:G24"/>
    <mergeCell ref="H23:H24"/>
    <mergeCell ref="I23:J24"/>
    <mergeCell ref="K23:K24"/>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O18:O19"/>
    <mergeCell ref="B20:C20"/>
    <mergeCell ref="E20:G20"/>
    <mergeCell ref="I20:K20"/>
    <mergeCell ref="M20:O20"/>
    <mergeCell ref="G18:G19"/>
    <mergeCell ref="H18:H19"/>
    <mergeCell ref="I18:I19"/>
    <mergeCell ref="J18:J19"/>
    <mergeCell ref="K18:K19"/>
    <mergeCell ref="L18:L19"/>
    <mergeCell ref="I16:J17"/>
    <mergeCell ref="K16:K17"/>
    <mergeCell ref="L16:L17"/>
    <mergeCell ref="M16:N17"/>
    <mergeCell ref="O16:O17"/>
    <mergeCell ref="B18:B19"/>
    <mergeCell ref="C18:C19"/>
    <mergeCell ref="D18:D19"/>
    <mergeCell ref="E18:E19"/>
    <mergeCell ref="F18:F19"/>
    <mergeCell ref="B16:B17"/>
    <mergeCell ref="C16:C17"/>
    <mergeCell ref="D16:D17"/>
    <mergeCell ref="E16:F17"/>
    <mergeCell ref="G16:G17"/>
    <mergeCell ref="H16:H17"/>
    <mergeCell ref="L13:L14"/>
    <mergeCell ref="M13:N14"/>
    <mergeCell ref="O13:O14"/>
    <mergeCell ref="E15:F15"/>
    <mergeCell ref="I15:J15"/>
    <mergeCell ref="M15:N15"/>
    <mergeCell ref="N11:N12"/>
    <mergeCell ref="O11:O12"/>
    <mergeCell ref="B13:B14"/>
    <mergeCell ref="C13:C14"/>
    <mergeCell ref="D13:D14"/>
    <mergeCell ref="E13:F14"/>
    <mergeCell ref="G13:G14"/>
    <mergeCell ref="H13:H14"/>
    <mergeCell ref="I13:J14"/>
    <mergeCell ref="K13:K14"/>
    <mergeCell ref="H11:H12"/>
    <mergeCell ref="I11:I12"/>
    <mergeCell ref="J11:J12"/>
    <mergeCell ref="K11:K12"/>
    <mergeCell ref="L11:L12"/>
    <mergeCell ref="M11:M12"/>
    <mergeCell ref="B11:B12"/>
    <mergeCell ref="C11:C12"/>
    <mergeCell ref="D11:D12"/>
    <mergeCell ref="E11:E12"/>
    <mergeCell ref="F11:F12"/>
    <mergeCell ref="G11:G12"/>
    <mergeCell ref="B6:O6"/>
    <mergeCell ref="E8:O8"/>
    <mergeCell ref="E9:G9"/>
    <mergeCell ref="I9:K9"/>
    <mergeCell ref="M9:O9"/>
    <mergeCell ref="B10:C10"/>
    <mergeCell ref="E10:G10"/>
    <mergeCell ref="I10:K10"/>
    <mergeCell ref="M10:O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17.42578125" customWidth="1"/>
    <col min="3" max="3" width="9.7109375" customWidth="1"/>
    <col min="4" max="4" width="10.140625" customWidth="1"/>
    <col min="5" max="6" width="9.7109375" customWidth="1"/>
    <col min="7" max="7" width="10.140625" customWidth="1"/>
    <col min="8" max="9" width="9.7109375" customWidth="1"/>
    <col min="10" max="10" width="10.140625" customWidth="1"/>
    <col min="11" max="11" width="9.7109375" customWidth="1"/>
  </cols>
  <sheetData>
    <row r="1" spans="1:11" ht="15" customHeight="1">
      <c r="A1" s="6" t="s">
        <v>1310</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7" t="s">
        <v>324</v>
      </c>
      <c r="B3" s="58"/>
      <c r="C3" s="58"/>
      <c r="D3" s="58"/>
      <c r="E3" s="58"/>
      <c r="F3" s="58"/>
      <c r="G3" s="58"/>
      <c r="H3" s="58"/>
      <c r="I3" s="58"/>
      <c r="J3" s="58"/>
      <c r="K3" s="58"/>
    </row>
    <row r="4" spans="1:11">
      <c r="A4" s="12" t="s">
        <v>1311</v>
      </c>
      <c r="B4" s="61" t="s">
        <v>330</v>
      </c>
      <c r="C4" s="61"/>
      <c r="D4" s="61"/>
      <c r="E4" s="61"/>
      <c r="F4" s="61"/>
      <c r="G4" s="61"/>
      <c r="H4" s="61"/>
      <c r="I4" s="61"/>
      <c r="J4" s="61"/>
      <c r="K4" s="61"/>
    </row>
    <row r="5" spans="1:11">
      <c r="A5" s="12"/>
      <c r="B5" s="63"/>
      <c r="C5" s="63"/>
      <c r="D5" s="63"/>
      <c r="E5" s="63"/>
      <c r="F5" s="63"/>
      <c r="G5" s="63"/>
      <c r="H5" s="63"/>
      <c r="I5" s="63"/>
      <c r="J5" s="63"/>
      <c r="K5" s="63"/>
    </row>
    <row r="6" spans="1:11">
      <c r="A6" s="12"/>
      <c r="B6" s="23"/>
      <c r="C6" s="23"/>
      <c r="D6" s="23"/>
      <c r="E6" s="23"/>
      <c r="F6" s="23"/>
      <c r="G6" s="23"/>
      <c r="H6" s="23"/>
      <c r="I6" s="23"/>
      <c r="J6" s="23"/>
      <c r="K6" s="23"/>
    </row>
    <row r="7" spans="1:11">
      <c r="A7" s="12"/>
      <c r="B7" s="14"/>
      <c r="C7" s="14"/>
      <c r="D7" s="14"/>
      <c r="E7" s="14"/>
      <c r="F7" s="14"/>
      <c r="G7" s="14"/>
      <c r="H7" s="14"/>
      <c r="I7" s="14"/>
      <c r="J7" s="14"/>
      <c r="K7" s="14"/>
    </row>
    <row r="8" spans="1:11">
      <c r="A8" s="12"/>
      <c r="B8" s="29"/>
      <c r="C8" s="29"/>
      <c r="D8" s="65" t="s">
        <v>331</v>
      </c>
      <c r="E8" s="65"/>
      <c r="F8" s="29"/>
      <c r="G8" s="65" t="s">
        <v>331</v>
      </c>
      <c r="H8" s="65"/>
      <c r="I8" s="29"/>
      <c r="J8" s="65" t="s">
        <v>331</v>
      </c>
      <c r="K8" s="65"/>
    </row>
    <row r="9" spans="1:11">
      <c r="A9" s="12"/>
      <c r="B9" s="29"/>
      <c r="C9" s="29"/>
      <c r="D9" s="65" t="s">
        <v>332</v>
      </c>
      <c r="E9" s="65"/>
      <c r="F9" s="29"/>
      <c r="G9" s="65" t="s">
        <v>332</v>
      </c>
      <c r="H9" s="65"/>
      <c r="I9" s="29"/>
      <c r="J9" s="65" t="s">
        <v>332</v>
      </c>
      <c r="K9" s="65"/>
    </row>
    <row r="10" spans="1:11">
      <c r="A10" s="12"/>
      <c r="B10" s="29"/>
      <c r="C10" s="29"/>
      <c r="D10" s="66">
        <v>42004</v>
      </c>
      <c r="E10" s="29"/>
      <c r="F10" s="29"/>
      <c r="G10" s="66">
        <v>41639</v>
      </c>
      <c r="H10" s="29"/>
      <c r="I10" s="29"/>
      <c r="J10" s="66">
        <v>41274</v>
      </c>
      <c r="K10" s="29"/>
    </row>
    <row r="11" spans="1:11" ht="15.75" thickBot="1">
      <c r="A11" s="12"/>
      <c r="B11" s="29"/>
      <c r="C11" s="29"/>
      <c r="D11" s="67"/>
      <c r="E11" s="47"/>
      <c r="F11" s="29"/>
      <c r="G11" s="67"/>
      <c r="H11" s="47"/>
      <c r="I11" s="29"/>
      <c r="J11" s="67"/>
      <c r="K11" s="47"/>
    </row>
    <row r="12" spans="1:11">
      <c r="A12" s="12"/>
      <c r="B12" s="68" t="s">
        <v>333</v>
      </c>
      <c r="C12" s="27"/>
      <c r="D12" s="70">
        <v>0.5</v>
      </c>
      <c r="E12" s="28"/>
      <c r="F12" s="27"/>
      <c r="G12" s="70">
        <v>0.5</v>
      </c>
      <c r="H12" s="28"/>
      <c r="I12" s="27"/>
      <c r="J12" s="70">
        <v>0.5</v>
      </c>
      <c r="K12" s="28"/>
    </row>
    <row r="13" spans="1:11" ht="15.75" thickBot="1">
      <c r="A13" s="12"/>
      <c r="B13" s="68"/>
      <c r="C13" s="27"/>
      <c r="D13" s="71"/>
      <c r="E13" s="52"/>
      <c r="F13" s="27"/>
      <c r="G13" s="71"/>
      <c r="H13" s="52"/>
      <c r="I13" s="27"/>
      <c r="J13" s="71"/>
      <c r="K13" s="52"/>
    </row>
    <row r="14" spans="1:11" ht="15.75" thickTop="1"/>
  </sheetData>
  <mergeCells count="38">
    <mergeCell ref="K12:K13"/>
    <mergeCell ref="A1:A2"/>
    <mergeCell ref="B1:K1"/>
    <mergeCell ref="B2:K2"/>
    <mergeCell ref="B3:K3"/>
    <mergeCell ref="A4:A13"/>
    <mergeCell ref="B4:K4"/>
    <mergeCell ref="B5:K5"/>
    <mergeCell ref="K10:K11"/>
    <mergeCell ref="B12:B13"/>
    <mergeCell ref="C12:C13"/>
    <mergeCell ref="D12:D13"/>
    <mergeCell ref="E12:E13"/>
    <mergeCell ref="F12:F13"/>
    <mergeCell ref="G12:G13"/>
    <mergeCell ref="H12:H13"/>
    <mergeCell ref="I12:I13"/>
    <mergeCell ref="J12:J13"/>
    <mergeCell ref="J9:K9"/>
    <mergeCell ref="B10:B11"/>
    <mergeCell ref="C10:C11"/>
    <mergeCell ref="D10:D11"/>
    <mergeCell ref="E10:E11"/>
    <mergeCell ref="F10:F11"/>
    <mergeCell ref="G10:G11"/>
    <mergeCell ref="H10:H11"/>
    <mergeCell ref="I10:I11"/>
    <mergeCell ref="J10:J11"/>
    <mergeCell ref="B6:K6"/>
    <mergeCell ref="B8:B9"/>
    <mergeCell ref="C8:C9"/>
    <mergeCell ref="D8:E8"/>
    <mergeCell ref="D9:E9"/>
    <mergeCell ref="F8:F9"/>
    <mergeCell ref="G8:H8"/>
    <mergeCell ref="G9:H9"/>
    <mergeCell ref="I8:I9"/>
    <mergeCell ref="J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2"/>
  <sheetViews>
    <sheetView showGridLines="0" workbookViewId="0"/>
  </sheetViews>
  <sheetFormatPr defaultRowHeight="15"/>
  <cols>
    <col min="1" max="2" width="36.5703125" bestFit="1" customWidth="1"/>
    <col min="3" max="3" width="3.28515625" customWidth="1"/>
    <col min="4" max="4" width="21.28515625" customWidth="1"/>
    <col min="5" max="5" width="18.5703125" customWidth="1"/>
    <col min="6" max="6" width="12.140625" customWidth="1"/>
    <col min="7" max="7" width="4.42578125" customWidth="1"/>
    <col min="8" max="8" width="21.42578125" customWidth="1"/>
    <col min="9" max="9" width="22.42578125" customWidth="1"/>
    <col min="10" max="10" width="1.85546875" customWidth="1"/>
    <col min="11" max="11" width="4.85546875" customWidth="1"/>
    <col min="12" max="12" width="24.28515625" customWidth="1"/>
    <col min="13" max="13" width="25.7109375" customWidth="1"/>
    <col min="14" max="14" width="1.85546875" customWidth="1"/>
    <col min="15" max="15" width="3.140625" customWidth="1"/>
    <col min="16" max="16" width="16.140625" customWidth="1"/>
    <col min="17" max="17" width="17.85546875" customWidth="1"/>
    <col min="18" max="18" width="1.85546875" customWidth="1"/>
    <col min="19" max="19" width="2.42578125" customWidth="1"/>
    <col min="20" max="20" width="12.140625" customWidth="1"/>
    <col min="21" max="21" width="11.28515625" customWidth="1"/>
  </cols>
  <sheetData>
    <row r="1" spans="1:21" ht="15" customHeight="1">
      <c r="A1" s="6" t="s">
        <v>1312</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335</v>
      </c>
      <c r="B3" s="58"/>
      <c r="C3" s="58"/>
      <c r="D3" s="58"/>
      <c r="E3" s="58"/>
      <c r="F3" s="58"/>
      <c r="G3" s="58"/>
      <c r="H3" s="58"/>
      <c r="I3" s="58"/>
      <c r="J3" s="58"/>
      <c r="K3" s="58"/>
      <c r="L3" s="58"/>
      <c r="M3" s="58"/>
      <c r="N3" s="58"/>
      <c r="O3" s="58"/>
      <c r="P3" s="58"/>
      <c r="Q3" s="58"/>
      <c r="R3" s="58"/>
      <c r="S3" s="58"/>
      <c r="T3" s="58"/>
      <c r="U3" s="58"/>
    </row>
    <row r="4" spans="1:21">
      <c r="A4" s="12" t="s">
        <v>1313</v>
      </c>
      <c r="B4" s="61" t="s">
        <v>1314</v>
      </c>
      <c r="C4" s="61"/>
      <c r="D4" s="61"/>
      <c r="E4" s="61"/>
      <c r="F4" s="61"/>
      <c r="G4" s="61"/>
      <c r="H4" s="61"/>
      <c r="I4" s="61"/>
      <c r="J4" s="61"/>
      <c r="K4" s="61"/>
      <c r="L4" s="61"/>
      <c r="M4" s="61"/>
      <c r="N4" s="61"/>
      <c r="O4" s="61"/>
      <c r="P4" s="61"/>
      <c r="Q4" s="61"/>
      <c r="R4" s="61"/>
      <c r="S4" s="61"/>
      <c r="T4" s="61"/>
      <c r="U4" s="61"/>
    </row>
    <row r="5" spans="1:21">
      <c r="A5" s="12"/>
      <c r="B5" s="23"/>
      <c r="C5" s="23"/>
      <c r="D5" s="23"/>
      <c r="E5" s="23"/>
      <c r="F5" s="23"/>
      <c r="G5" s="23"/>
      <c r="H5" s="23"/>
      <c r="I5" s="23"/>
      <c r="J5" s="23"/>
      <c r="K5" s="23"/>
      <c r="L5" s="23"/>
      <c r="M5" s="23"/>
      <c r="N5" s="23"/>
      <c r="O5" s="23"/>
      <c r="P5" s="23"/>
      <c r="Q5" s="23"/>
    </row>
    <row r="6" spans="1:21">
      <c r="A6" s="12"/>
      <c r="B6" s="14"/>
      <c r="C6" s="14"/>
      <c r="D6" s="14"/>
      <c r="E6" s="14"/>
      <c r="F6" s="14"/>
      <c r="G6" s="14"/>
      <c r="H6" s="14"/>
      <c r="I6" s="14"/>
      <c r="J6" s="14"/>
      <c r="K6" s="14"/>
      <c r="L6" s="14"/>
      <c r="M6" s="14"/>
      <c r="N6" s="14"/>
      <c r="O6" s="14"/>
      <c r="P6" s="14"/>
      <c r="Q6" s="14"/>
    </row>
    <row r="7" spans="1:21" ht="15.75" thickBot="1">
      <c r="A7" s="12"/>
      <c r="B7" s="75" t="s">
        <v>365</v>
      </c>
      <c r="C7" s="75"/>
      <c r="D7" s="75"/>
      <c r="E7" s="75"/>
      <c r="F7" s="75"/>
      <c r="G7" s="75"/>
      <c r="H7" s="75"/>
      <c r="I7" s="75"/>
      <c r="J7" s="75"/>
      <c r="K7" s="75"/>
      <c r="L7" s="75"/>
      <c r="M7" s="75"/>
      <c r="N7" s="75"/>
      <c r="O7" s="75"/>
      <c r="P7" s="75"/>
      <c r="Q7" s="75"/>
    </row>
    <row r="8" spans="1:21">
      <c r="A8" s="12"/>
      <c r="B8" s="13"/>
      <c r="C8" s="13"/>
      <c r="D8" s="13"/>
      <c r="E8" s="13"/>
      <c r="F8" s="13"/>
      <c r="G8" s="13"/>
      <c r="H8" s="81" t="s">
        <v>366</v>
      </c>
      <c r="I8" s="81"/>
      <c r="J8" s="13"/>
      <c r="K8" s="81" t="s">
        <v>367</v>
      </c>
      <c r="L8" s="81"/>
      <c r="M8" s="81"/>
      <c r="N8" s="13"/>
      <c r="O8" s="81" t="s">
        <v>368</v>
      </c>
      <c r="P8" s="81"/>
      <c r="Q8" s="81"/>
    </row>
    <row r="9" spans="1:21">
      <c r="A9" s="12"/>
      <c r="B9" s="13"/>
      <c r="C9" s="13"/>
      <c r="D9" s="13"/>
      <c r="E9" s="13"/>
      <c r="F9" s="72" t="s">
        <v>369</v>
      </c>
      <c r="G9" s="13"/>
      <c r="H9" s="80" t="s">
        <v>370</v>
      </c>
      <c r="I9" s="80"/>
      <c r="J9" s="13"/>
      <c r="K9" s="80" t="s">
        <v>371</v>
      </c>
      <c r="L9" s="80"/>
      <c r="M9" s="80"/>
      <c r="N9" s="13"/>
      <c r="O9" s="80" t="s">
        <v>372</v>
      </c>
      <c r="P9" s="80"/>
      <c r="Q9" s="80"/>
    </row>
    <row r="10" spans="1:21" ht="15.75" thickBot="1">
      <c r="A10" s="12"/>
      <c r="B10" s="73" t="s">
        <v>373</v>
      </c>
      <c r="C10" s="13"/>
      <c r="D10" s="73" t="s">
        <v>374</v>
      </c>
      <c r="E10" s="13"/>
      <c r="F10" s="73" t="s">
        <v>375</v>
      </c>
      <c r="G10" s="13"/>
      <c r="H10" s="75" t="s">
        <v>376</v>
      </c>
      <c r="I10" s="75"/>
      <c r="J10" s="13"/>
      <c r="K10" s="74">
        <v>42004</v>
      </c>
      <c r="L10" s="74"/>
      <c r="M10" s="74"/>
      <c r="N10" s="13"/>
      <c r="O10" s="75">
        <v>2014</v>
      </c>
      <c r="P10" s="75"/>
      <c r="Q10" s="75"/>
    </row>
    <row r="11" spans="1:21">
      <c r="A11" s="12"/>
      <c r="B11" s="39" t="s">
        <v>377</v>
      </c>
      <c r="C11" s="29"/>
      <c r="D11" s="39" t="s">
        <v>378</v>
      </c>
      <c r="E11" s="29"/>
      <c r="F11" s="83">
        <v>47832</v>
      </c>
      <c r="G11" s="29"/>
      <c r="H11" s="85">
        <v>6.25</v>
      </c>
      <c r="I11" s="39" t="s">
        <v>379</v>
      </c>
      <c r="J11" s="29"/>
      <c r="K11" s="39" t="s">
        <v>300</v>
      </c>
      <c r="L11" s="41">
        <v>7465000</v>
      </c>
      <c r="M11" s="43"/>
      <c r="N11" s="29"/>
      <c r="O11" s="39" t="s">
        <v>300</v>
      </c>
      <c r="P11" s="41">
        <v>468859</v>
      </c>
      <c r="Q11" s="43"/>
    </row>
    <row r="12" spans="1:21">
      <c r="A12" s="12"/>
      <c r="B12" s="82"/>
      <c r="C12" s="29"/>
      <c r="D12" s="82"/>
      <c r="E12" s="29"/>
      <c r="F12" s="84"/>
      <c r="G12" s="29"/>
      <c r="H12" s="86"/>
      <c r="I12" s="82"/>
      <c r="J12" s="29"/>
      <c r="K12" s="82"/>
      <c r="L12" s="87"/>
      <c r="M12" s="88"/>
      <c r="N12" s="29"/>
      <c r="O12" s="82"/>
      <c r="P12" s="87"/>
      <c r="Q12" s="88"/>
    </row>
    <row r="13" spans="1:21">
      <c r="A13" s="12"/>
      <c r="B13" s="26" t="s">
        <v>380</v>
      </c>
      <c r="C13" s="27"/>
      <c r="D13" s="26" t="s">
        <v>381</v>
      </c>
      <c r="E13" s="27"/>
      <c r="F13" s="89">
        <v>48670</v>
      </c>
      <c r="G13" s="27"/>
      <c r="H13" s="34">
        <v>6.3</v>
      </c>
      <c r="I13" s="26" t="s">
        <v>379</v>
      </c>
      <c r="J13" s="27"/>
      <c r="K13" s="32">
        <v>7266000</v>
      </c>
      <c r="L13" s="32"/>
      <c r="M13" s="27"/>
      <c r="N13" s="27"/>
      <c r="O13" s="32">
        <v>460420</v>
      </c>
      <c r="P13" s="32"/>
      <c r="Q13" s="27"/>
    </row>
    <row r="14" spans="1:21" ht="15.75" thickBot="1">
      <c r="A14" s="12"/>
      <c r="B14" s="26"/>
      <c r="C14" s="27"/>
      <c r="D14" s="26"/>
      <c r="E14" s="27"/>
      <c r="F14" s="89"/>
      <c r="G14" s="27"/>
      <c r="H14" s="34"/>
      <c r="I14" s="26"/>
      <c r="J14" s="27"/>
      <c r="K14" s="37"/>
      <c r="L14" s="37"/>
      <c r="M14" s="38"/>
      <c r="N14" s="27"/>
      <c r="O14" s="37"/>
      <c r="P14" s="37"/>
      <c r="Q14" s="38"/>
    </row>
    <row r="15" spans="1:21">
      <c r="A15" s="12"/>
      <c r="B15" s="30" t="s">
        <v>382</v>
      </c>
      <c r="C15" s="29"/>
      <c r="D15" s="29"/>
      <c r="E15" s="29"/>
      <c r="F15" s="29"/>
      <c r="G15" s="29"/>
      <c r="H15" s="29"/>
      <c r="I15" s="29"/>
      <c r="J15" s="29"/>
      <c r="K15" s="39" t="s">
        <v>300</v>
      </c>
      <c r="L15" s="41">
        <v>14731000</v>
      </c>
      <c r="M15" s="43"/>
      <c r="N15" s="29"/>
      <c r="O15" s="39" t="s">
        <v>300</v>
      </c>
      <c r="P15" s="41">
        <v>929279</v>
      </c>
      <c r="Q15" s="43"/>
    </row>
    <row r="16" spans="1:21" ht="15.75" thickBot="1">
      <c r="A16" s="12"/>
      <c r="B16" s="30"/>
      <c r="C16" s="29"/>
      <c r="D16" s="29"/>
      <c r="E16" s="29"/>
      <c r="F16" s="29"/>
      <c r="G16" s="29"/>
      <c r="H16" s="29"/>
      <c r="I16" s="29"/>
      <c r="J16" s="29"/>
      <c r="K16" s="40"/>
      <c r="L16" s="42"/>
      <c r="M16" s="44"/>
      <c r="N16" s="29"/>
      <c r="O16" s="40"/>
      <c r="P16" s="42"/>
      <c r="Q16" s="44"/>
    </row>
    <row r="17" spans="1:21" ht="15.75" thickTop="1">
      <c r="A17" s="12"/>
      <c r="B17" s="90" t="s">
        <v>383</v>
      </c>
      <c r="C17" s="90"/>
      <c r="D17" s="90"/>
      <c r="E17" s="90"/>
      <c r="F17" s="90"/>
      <c r="G17" s="90"/>
      <c r="H17" s="90"/>
      <c r="I17" s="90"/>
      <c r="J17" s="90"/>
      <c r="K17" s="90"/>
      <c r="L17" s="90"/>
      <c r="M17" s="90"/>
      <c r="N17" s="90"/>
      <c r="O17" s="90"/>
      <c r="P17" s="90"/>
      <c r="Q17" s="90"/>
    </row>
    <row r="18" spans="1:21" ht="15.75" thickBot="1">
      <c r="A18" s="12"/>
      <c r="B18" s="75" t="s">
        <v>384</v>
      </c>
      <c r="C18" s="75"/>
      <c r="D18" s="75"/>
      <c r="E18" s="75"/>
      <c r="F18" s="75"/>
      <c r="G18" s="75"/>
      <c r="H18" s="75"/>
      <c r="I18" s="75"/>
      <c r="J18" s="75"/>
      <c r="K18" s="75"/>
      <c r="L18" s="75"/>
      <c r="M18" s="75"/>
      <c r="N18" s="75"/>
      <c r="O18" s="75"/>
      <c r="P18" s="75"/>
      <c r="Q18" s="75"/>
    </row>
    <row r="19" spans="1:21">
      <c r="A19" s="12"/>
      <c r="B19" s="13"/>
      <c r="C19" s="13"/>
      <c r="D19" s="13"/>
      <c r="E19" s="13"/>
      <c r="F19" s="13"/>
      <c r="G19" s="13"/>
      <c r="H19" s="81" t="s">
        <v>366</v>
      </c>
      <c r="I19" s="81"/>
      <c r="J19" s="13"/>
      <c r="K19" s="81" t="s">
        <v>367</v>
      </c>
      <c r="L19" s="81"/>
      <c r="M19" s="81"/>
      <c r="N19" s="13"/>
      <c r="O19" s="81" t="s">
        <v>368</v>
      </c>
      <c r="P19" s="81"/>
      <c r="Q19" s="81"/>
    </row>
    <row r="20" spans="1:21">
      <c r="A20" s="12"/>
      <c r="B20" s="13"/>
      <c r="C20" s="13"/>
      <c r="D20" s="13"/>
      <c r="E20" s="13"/>
      <c r="F20" s="72" t="s">
        <v>369</v>
      </c>
      <c r="G20" s="13"/>
      <c r="H20" s="80" t="s">
        <v>370</v>
      </c>
      <c r="I20" s="80"/>
      <c r="J20" s="13"/>
      <c r="K20" s="80" t="s">
        <v>371</v>
      </c>
      <c r="L20" s="80"/>
      <c r="M20" s="80"/>
      <c r="N20" s="13"/>
      <c r="O20" s="80" t="s">
        <v>372</v>
      </c>
      <c r="P20" s="80"/>
      <c r="Q20" s="80"/>
    </row>
    <row r="21" spans="1:21" ht="15.75" thickBot="1">
      <c r="A21" s="12"/>
      <c r="B21" s="73" t="s">
        <v>373</v>
      </c>
      <c r="C21" s="13"/>
      <c r="D21" s="73" t="s">
        <v>374</v>
      </c>
      <c r="E21" s="13"/>
      <c r="F21" s="73" t="s">
        <v>375</v>
      </c>
      <c r="G21" s="13"/>
      <c r="H21" s="75" t="s">
        <v>376</v>
      </c>
      <c r="I21" s="75"/>
      <c r="J21" s="13"/>
      <c r="K21" s="74">
        <v>41639</v>
      </c>
      <c r="L21" s="74"/>
      <c r="M21" s="74"/>
      <c r="N21" s="13"/>
      <c r="O21" s="75">
        <v>2013</v>
      </c>
      <c r="P21" s="75"/>
      <c r="Q21" s="75"/>
    </row>
    <row r="22" spans="1:21">
      <c r="A22" s="12"/>
      <c r="B22" s="39" t="s">
        <v>377</v>
      </c>
      <c r="C22" s="29"/>
      <c r="D22" s="39" t="s">
        <v>378</v>
      </c>
      <c r="E22" s="29"/>
      <c r="F22" s="83">
        <v>47832</v>
      </c>
      <c r="G22" s="29"/>
      <c r="H22" s="85">
        <v>6.25</v>
      </c>
      <c r="I22" s="39" t="s">
        <v>379</v>
      </c>
      <c r="J22" s="29"/>
      <c r="K22" s="39" t="s">
        <v>300</v>
      </c>
      <c r="L22" s="41">
        <v>7542000</v>
      </c>
      <c r="M22" s="43"/>
      <c r="N22" s="29"/>
      <c r="O22" s="39" t="s">
        <v>300</v>
      </c>
      <c r="P22" s="41">
        <v>473438</v>
      </c>
      <c r="Q22" s="43"/>
    </row>
    <row r="23" spans="1:21">
      <c r="A23" s="12"/>
      <c r="B23" s="30"/>
      <c r="C23" s="29"/>
      <c r="D23" s="30"/>
      <c r="E23" s="29"/>
      <c r="F23" s="91"/>
      <c r="G23" s="29"/>
      <c r="H23" s="33"/>
      <c r="I23" s="30"/>
      <c r="J23" s="29"/>
      <c r="K23" s="30"/>
      <c r="L23" s="31"/>
      <c r="M23" s="29"/>
      <c r="N23" s="29"/>
      <c r="O23" s="30"/>
      <c r="P23" s="31"/>
      <c r="Q23" s="29"/>
    </row>
    <row r="24" spans="1:21">
      <c r="A24" s="12"/>
      <c r="B24" s="26" t="s">
        <v>380</v>
      </c>
      <c r="C24" s="27"/>
      <c r="D24" s="26" t="s">
        <v>381</v>
      </c>
      <c r="E24" s="27"/>
      <c r="F24" s="89">
        <v>48670</v>
      </c>
      <c r="G24" s="27"/>
      <c r="H24" s="34">
        <v>6.3</v>
      </c>
      <c r="I24" s="26" t="s">
        <v>379</v>
      </c>
      <c r="J24" s="27"/>
      <c r="K24" s="26" t="s">
        <v>300</v>
      </c>
      <c r="L24" s="32">
        <v>7355000</v>
      </c>
      <c r="M24" s="27"/>
      <c r="N24" s="27"/>
      <c r="O24" s="26" t="s">
        <v>300</v>
      </c>
      <c r="P24" s="32">
        <v>465791</v>
      </c>
      <c r="Q24" s="27"/>
    </row>
    <row r="25" spans="1:21" ht="15.75" thickBot="1">
      <c r="A25" s="12"/>
      <c r="B25" s="26"/>
      <c r="C25" s="27"/>
      <c r="D25" s="26"/>
      <c r="E25" s="27"/>
      <c r="F25" s="89"/>
      <c r="G25" s="27"/>
      <c r="H25" s="34"/>
      <c r="I25" s="26"/>
      <c r="J25" s="27"/>
      <c r="K25" s="36"/>
      <c r="L25" s="37"/>
      <c r="M25" s="38"/>
      <c r="N25" s="27"/>
      <c r="O25" s="36"/>
      <c r="P25" s="37"/>
      <c r="Q25" s="38"/>
    </row>
    <row r="26" spans="1:21">
      <c r="A26" s="12"/>
      <c r="B26" s="30" t="s">
        <v>382</v>
      </c>
      <c r="C26" s="29"/>
      <c r="D26" s="29"/>
      <c r="E26" s="29"/>
      <c r="F26" s="29"/>
      <c r="G26" s="29"/>
      <c r="H26" s="29"/>
      <c r="I26" s="29"/>
      <c r="J26" s="29"/>
      <c r="K26" s="39" t="s">
        <v>300</v>
      </c>
      <c r="L26" s="41">
        <v>14897000</v>
      </c>
      <c r="M26" s="43"/>
      <c r="N26" s="29"/>
      <c r="O26" s="39" t="s">
        <v>300</v>
      </c>
      <c r="P26" s="41">
        <v>939229</v>
      </c>
      <c r="Q26" s="43"/>
    </row>
    <row r="27" spans="1:21" ht="15.75" thickBot="1">
      <c r="A27" s="12"/>
      <c r="B27" s="30"/>
      <c r="C27" s="29"/>
      <c r="D27" s="29"/>
      <c r="E27" s="29"/>
      <c r="F27" s="29"/>
      <c r="G27" s="29"/>
      <c r="H27" s="29"/>
      <c r="I27" s="29"/>
      <c r="J27" s="29"/>
      <c r="K27" s="40"/>
      <c r="L27" s="42"/>
      <c r="M27" s="44"/>
      <c r="N27" s="29"/>
      <c r="O27" s="40"/>
      <c r="P27" s="42"/>
      <c r="Q27" s="44"/>
    </row>
    <row r="28" spans="1:21" ht="15.75" thickTop="1">
      <c r="A28" s="12"/>
      <c r="B28" s="90" t="s">
        <v>383</v>
      </c>
      <c r="C28" s="90"/>
      <c r="D28" s="90"/>
      <c r="E28" s="90"/>
      <c r="F28" s="90"/>
      <c r="G28" s="90"/>
      <c r="H28" s="90"/>
      <c r="I28" s="90"/>
      <c r="J28" s="90"/>
      <c r="K28" s="90"/>
      <c r="L28" s="90"/>
      <c r="M28" s="90"/>
      <c r="N28" s="90"/>
      <c r="O28" s="90"/>
      <c r="P28" s="90"/>
      <c r="Q28" s="90"/>
    </row>
    <row r="29" spans="1:21">
      <c r="A29" s="12"/>
      <c r="B29" s="61" t="s">
        <v>862</v>
      </c>
      <c r="C29" s="61"/>
      <c r="D29" s="61"/>
      <c r="E29" s="61"/>
      <c r="F29" s="61"/>
      <c r="G29" s="61"/>
      <c r="H29" s="61"/>
      <c r="I29" s="61"/>
      <c r="J29" s="61"/>
      <c r="K29" s="61"/>
      <c r="L29" s="61"/>
      <c r="M29" s="61"/>
      <c r="N29" s="61"/>
      <c r="O29" s="61"/>
      <c r="P29" s="61"/>
      <c r="Q29" s="61"/>
      <c r="R29" s="61"/>
      <c r="S29" s="61"/>
      <c r="T29" s="61"/>
      <c r="U29" s="61"/>
    </row>
    <row r="30" spans="1:21">
      <c r="A30" s="12"/>
      <c r="B30" s="23"/>
      <c r="C30" s="23"/>
      <c r="D30" s="23"/>
      <c r="E30" s="23"/>
      <c r="F30" s="23"/>
      <c r="G30" s="23"/>
      <c r="H30" s="23"/>
      <c r="I30" s="23"/>
      <c r="J30" s="23"/>
      <c r="K30" s="23"/>
      <c r="L30" s="23"/>
      <c r="M30" s="23"/>
      <c r="N30" s="23"/>
      <c r="O30" s="23"/>
      <c r="P30" s="23"/>
      <c r="Q30" s="23"/>
      <c r="R30" s="23"/>
      <c r="S30" s="23"/>
      <c r="T30" s="23"/>
      <c r="U30" s="23"/>
    </row>
    <row r="31" spans="1:21">
      <c r="A31" s="12"/>
      <c r="B31" s="14"/>
      <c r="C31" s="14"/>
      <c r="D31" s="14"/>
      <c r="E31" s="14"/>
      <c r="F31" s="14"/>
      <c r="G31" s="14"/>
      <c r="H31" s="14"/>
      <c r="I31" s="14"/>
      <c r="J31" s="14"/>
      <c r="K31" s="14"/>
      <c r="L31" s="14"/>
      <c r="M31" s="14"/>
      <c r="N31" s="14"/>
      <c r="O31" s="14"/>
      <c r="P31" s="14"/>
      <c r="Q31" s="14"/>
      <c r="R31" s="14"/>
      <c r="S31" s="14"/>
      <c r="T31" s="14"/>
      <c r="U31" s="14"/>
    </row>
    <row r="32" spans="1:21" ht="15.75" thickBot="1">
      <c r="A32" s="12"/>
      <c r="B32" s="13"/>
      <c r="C32" s="74">
        <v>42004</v>
      </c>
      <c r="D32" s="74"/>
      <c r="E32" s="74"/>
      <c r="F32" s="74"/>
      <c r="G32" s="74"/>
      <c r="H32" s="74"/>
      <c r="I32" s="74"/>
      <c r="J32" s="74"/>
      <c r="K32" s="74"/>
      <c r="L32" s="74"/>
      <c r="M32" s="74"/>
      <c r="N32" s="74"/>
      <c r="O32" s="74"/>
      <c r="P32" s="74"/>
      <c r="Q32" s="74"/>
      <c r="R32" s="74"/>
      <c r="S32" s="74"/>
      <c r="T32" s="74"/>
      <c r="U32" s="74"/>
    </row>
    <row r="33" spans="1:21" ht="15.75" thickBot="1">
      <c r="A33" s="12"/>
      <c r="B33" s="13"/>
      <c r="C33" s="76" t="s">
        <v>863</v>
      </c>
      <c r="D33" s="76"/>
      <c r="E33" s="76"/>
      <c r="F33" s="13"/>
      <c r="G33" s="76" t="s">
        <v>864</v>
      </c>
      <c r="H33" s="76"/>
      <c r="I33" s="76"/>
      <c r="J33" s="13"/>
      <c r="K33" s="76" t="s">
        <v>865</v>
      </c>
      <c r="L33" s="76"/>
      <c r="M33" s="76"/>
      <c r="N33" s="13"/>
      <c r="O33" s="76" t="s">
        <v>866</v>
      </c>
      <c r="P33" s="76"/>
      <c r="Q33" s="76"/>
      <c r="R33" s="13"/>
      <c r="S33" s="76" t="s">
        <v>867</v>
      </c>
      <c r="T33" s="76"/>
      <c r="U33" s="76"/>
    </row>
    <row r="34" spans="1:21">
      <c r="A34" s="12"/>
      <c r="B34" s="26" t="s">
        <v>868</v>
      </c>
      <c r="C34" s="48" t="s">
        <v>300</v>
      </c>
      <c r="D34" s="53">
        <v>191264</v>
      </c>
      <c r="E34" s="28"/>
      <c r="F34" s="27"/>
      <c r="G34" s="48" t="s">
        <v>300</v>
      </c>
      <c r="H34" s="53">
        <v>26047</v>
      </c>
      <c r="I34" s="28"/>
      <c r="J34" s="27"/>
      <c r="K34" s="48" t="s">
        <v>300</v>
      </c>
      <c r="L34" s="50" t="s">
        <v>310</v>
      </c>
      <c r="M34" s="28"/>
      <c r="N34" s="27"/>
      <c r="O34" s="48" t="s">
        <v>300</v>
      </c>
      <c r="P34" s="50" t="s">
        <v>310</v>
      </c>
      <c r="Q34" s="28"/>
      <c r="R34" s="27"/>
      <c r="S34" s="48" t="s">
        <v>300</v>
      </c>
      <c r="T34" s="53">
        <v>217311</v>
      </c>
      <c r="U34" s="28"/>
    </row>
    <row r="35" spans="1:21">
      <c r="A35" s="12"/>
      <c r="B35" s="26"/>
      <c r="C35" s="77"/>
      <c r="D35" s="78"/>
      <c r="E35" s="79"/>
      <c r="F35" s="27"/>
      <c r="G35" s="77"/>
      <c r="H35" s="78"/>
      <c r="I35" s="79"/>
      <c r="J35" s="27"/>
      <c r="K35" s="77"/>
      <c r="L35" s="117"/>
      <c r="M35" s="79"/>
      <c r="N35" s="27"/>
      <c r="O35" s="26"/>
      <c r="P35" s="34"/>
      <c r="Q35" s="27"/>
      <c r="R35" s="27"/>
      <c r="S35" s="77"/>
      <c r="T35" s="78"/>
      <c r="U35" s="79"/>
    </row>
    <row r="36" spans="1:21">
      <c r="A36" s="12"/>
      <c r="B36" s="30" t="s">
        <v>869</v>
      </c>
      <c r="C36" s="31">
        <v>5078342</v>
      </c>
      <c r="D36" s="31"/>
      <c r="E36" s="29"/>
      <c r="F36" s="29"/>
      <c r="G36" s="31">
        <v>2455660</v>
      </c>
      <c r="H36" s="31"/>
      <c r="I36" s="29"/>
      <c r="J36" s="29"/>
      <c r="K36" s="33" t="s">
        <v>870</v>
      </c>
      <c r="L36" s="33"/>
      <c r="M36" s="30" t="s">
        <v>304</v>
      </c>
      <c r="N36" s="29"/>
      <c r="O36" s="33" t="s">
        <v>871</v>
      </c>
      <c r="P36" s="33"/>
      <c r="Q36" s="30" t="s">
        <v>304</v>
      </c>
      <c r="R36" s="29"/>
      <c r="S36" s="31">
        <v>1482000</v>
      </c>
      <c r="T36" s="31"/>
      <c r="U36" s="29"/>
    </row>
    <row r="37" spans="1:21">
      <c r="A37" s="12"/>
      <c r="B37" s="30"/>
      <c r="C37" s="31"/>
      <c r="D37" s="31"/>
      <c r="E37" s="29"/>
      <c r="F37" s="29"/>
      <c r="G37" s="31"/>
      <c r="H37" s="31"/>
      <c r="I37" s="29"/>
      <c r="J37" s="29"/>
      <c r="K37" s="33"/>
      <c r="L37" s="33"/>
      <c r="M37" s="30"/>
      <c r="N37" s="29"/>
      <c r="O37" s="33"/>
      <c r="P37" s="33"/>
      <c r="Q37" s="30"/>
      <c r="R37" s="29"/>
      <c r="S37" s="31"/>
      <c r="T37" s="31"/>
      <c r="U37" s="29"/>
    </row>
    <row r="38" spans="1:21">
      <c r="A38" s="12"/>
      <c r="B38" s="26" t="s">
        <v>872</v>
      </c>
      <c r="C38" s="32">
        <v>274496</v>
      </c>
      <c r="D38" s="32"/>
      <c r="E38" s="27"/>
      <c r="F38" s="27"/>
      <c r="G38" s="32">
        <v>16470</v>
      </c>
      <c r="H38" s="32"/>
      <c r="I38" s="27"/>
      <c r="J38" s="27"/>
      <c r="K38" s="34" t="s">
        <v>310</v>
      </c>
      <c r="L38" s="34"/>
      <c r="M38" s="27"/>
      <c r="N38" s="27"/>
      <c r="O38" s="34" t="s">
        <v>310</v>
      </c>
      <c r="P38" s="34"/>
      <c r="Q38" s="27"/>
      <c r="R38" s="27"/>
      <c r="S38" s="32">
        <v>290966</v>
      </c>
      <c r="T38" s="32"/>
      <c r="U38" s="27"/>
    </row>
    <row r="39" spans="1:21">
      <c r="A39" s="12"/>
      <c r="B39" s="26"/>
      <c r="C39" s="32"/>
      <c r="D39" s="32"/>
      <c r="E39" s="27"/>
      <c r="F39" s="27"/>
      <c r="G39" s="32"/>
      <c r="H39" s="32"/>
      <c r="I39" s="27"/>
      <c r="J39" s="27"/>
      <c r="K39" s="34"/>
      <c r="L39" s="34"/>
      <c r="M39" s="27"/>
      <c r="N39" s="27"/>
      <c r="O39" s="34"/>
      <c r="P39" s="34"/>
      <c r="Q39" s="27"/>
      <c r="R39" s="27"/>
      <c r="S39" s="32"/>
      <c r="T39" s="32"/>
      <c r="U39" s="27"/>
    </row>
    <row r="40" spans="1:21">
      <c r="A40" s="12"/>
      <c r="B40" s="30" t="s">
        <v>873</v>
      </c>
      <c r="C40" s="31">
        <v>251622</v>
      </c>
      <c r="D40" s="31"/>
      <c r="E40" s="29"/>
      <c r="F40" s="29"/>
      <c r="G40" s="31">
        <v>15097</v>
      </c>
      <c r="H40" s="31"/>
      <c r="I40" s="29"/>
      <c r="J40" s="29"/>
      <c r="K40" s="33" t="s">
        <v>310</v>
      </c>
      <c r="L40" s="33"/>
      <c r="M40" s="29"/>
      <c r="N40" s="29"/>
      <c r="O40" s="33" t="s">
        <v>310</v>
      </c>
      <c r="P40" s="33"/>
      <c r="Q40" s="29"/>
      <c r="R40" s="29"/>
      <c r="S40" s="31">
        <v>266719</v>
      </c>
      <c r="T40" s="31"/>
      <c r="U40" s="29"/>
    </row>
    <row r="41" spans="1:21">
      <c r="A41" s="12"/>
      <c r="B41" s="30"/>
      <c r="C41" s="31"/>
      <c r="D41" s="31"/>
      <c r="E41" s="29"/>
      <c r="F41" s="29"/>
      <c r="G41" s="31"/>
      <c r="H41" s="31"/>
      <c r="I41" s="29"/>
      <c r="J41" s="29"/>
      <c r="K41" s="33"/>
      <c r="L41" s="33"/>
      <c r="M41" s="29"/>
      <c r="N41" s="29"/>
      <c r="O41" s="33"/>
      <c r="P41" s="33"/>
      <c r="Q41" s="29"/>
      <c r="R41" s="29"/>
      <c r="S41" s="31"/>
      <c r="T41" s="31"/>
      <c r="U41" s="29"/>
    </row>
    <row r="42" spans="1:21">
      <c r="A42" s="12"/>
      <c r="B42" s="26" t="s">
        <v>356</v>
      </c>
      <c r="C42" s="32">
        <v>6976087</v>
      </c>
      <c r="D42" s="32"/>
      <c r="E42" s="27"/>
      <c r="F42" s="27"/>
      <c r="G42" s="32">
        <v>2084804</v>
      </c>
      <c r="H42" s="32"/>
      <c r="I42" s="27"/>
      <c r="J42" s="27"/>
      <c r="K42" s="34" t="s">
        <v>874</v>
      </c>
      <c r="L42" s="34"/>
      <c r="M42" s="26" t="s">
        <v>304</v>
      </c>
      <c r="N42" s="27"/>
      <c r="O42" s="34" t="s">
        <v>875</v>
      </c>
      <c r="P42" s="34"/>
      <c r="Q42" s="26" t="s">
        <v>304</v>
      </c>
      <c r="R42" s="27"/>
      <c r="S42" s="32">
        <v>3528615</v>
      </c>
      <c r="T42" s="32"/>
      <c r="U42" s="27"/>
    </row>
    <row r="43" spans="1:21">
      <c r="A43" s="12"/>
      <c r="B43" s="26"/>
      <c r="C43" s="32"/>
      <c r="D43" s="32"/>
      <c r="E43" s="27"/>
      <c r="F43" s="27"/>
      <c r="G43" s="32"/>
      <c r="H43" s="32"/>
      <c r="I43" s="27"/>
      <c r="J43" s="27"/>
      <c r="K43" s="34"/>
      <c r="L43" s="34"/>
      <c r="M43" s="26"/>
      <c r="N43" s="27"/>
      <c r="O43" s="34"/>
      <c r="P43" s="34"/>
      <c r="Q43" s="26"/>
      <c r="R43" s="27"/>
      <c r="S43" s="32"/>
      <c r="T43" s="32"/>
      <c r="U43" s="27"/>
    </row>
    <row r="44" spans="1:21">
      <c r="A44" s="12"/>
      <c r="B44" s="30" t="s">
        <v>876</v>
      </c>
      <c r="C44" s="31">
        <v>1560553</v>
      </c>
      <c r="D44" s="31"/>
      <c r="E44" s="29"/>
      <c r="F44" s="29"/>
      <c r="G44" s="31">
        <v>1735</v>
      </c>
      <c r="H44" s="31"/>
      <c r="I44" s="29"/>
      <c r="J44" s="29"/>
      <c r="K44" s="33" t="s">
        <v>310</v>
      </c>
      <c r="L44" s="33"/>
      <c r="M44" s="29"/>
      <c r="N44" s="29"/>
      <c r="O44" s="33" t="s">
        <v>310</v>
      </c>
      <c r="P44" s="33"/>
      <c r="Q44" s="29"/>
      <c r="R44" s="29"/>
      <c r="S44" s="31">
        <v>1562288</v>
      </c>
      <c r="T44" s="31"/>
      <c r="U44" s="29"/>
    </row>
    <row r="45" spans="1:21">
      <c r="A45" s="12"/>
      <c r="B45" s="30"/>
      <c r="C45" s="31"/>
      <c r="D45" s="31"/>
      <c r="E45" s="29"/>
      <c r="F45" s="29"/>
      <c r="G45" s="31"/>
      <c r="H45" s="31"/>
      <c r="I45" s="29"/>
      <c r="J45" s="29"/>
      <c r="K45" s="33"/>
      <c r="L45" s="33"/>
      <c r="M45" s="29"/>
      <c r="N45" s="29"/>
      <c r="O45" s="33"/>
      <c r="P45" s="33"/>
      <c r="Q45" s="29"/>
      <c r="R45" s="29"/>
      <c r="S45" s="31"/>
      <c r="T45" s="31"/>
      <c r="U45" s="29"/>
    </row>
    <row r="46" spans="1:21">
      <c r="A46" s="12"/>
      <c r="B46" s="26" t="s">
        <v>877</v>
      </c>
      <c r="C46" s="32">
        <v>850000</v>
      </c>
      <c r="D46" s="32"/>
      <c r="E46" s="27"/>
      <c r="F46" s="27"/>
      <c r="G46" s="32">
        <v>231342</v>
      </c>
      <c r="H46" s="32"/>
      <c r="I46" s="27"/>
      <c r="J46" s="27"/>
      <c r="K46" s="34" t="s">
        <v>310</v>
      </c>
      <c r="L46" s="34"/>
      <c r="M46" s="27"/>
      <c r="N46" s="27"/>
      <c r="O46" s="34" t="s">
        <v>310</v>
      </c>
      <c r="P46" s="34"/>
      <c r="Q46" s="27"/>
      <c r="R46" s="27"/>
      <c r="S46" s="32">
        <v>1081342</v>
      </c>
      <c r="T46" s="32"/>
      <c r="U46" s="27"/>
    </row>
    <row r="47" spans="1:21">
      <c r="A47" s="12"/>
      <c r="B47" s="26"/>
      <c r="C47" s="32"/>
      <c r="D47" s="32"/>
      <c r="E47" s="27"/>
      <c r="F47" s="27"/>
      <c r="G47" s="32"/>
      <c r="H47" s="32"/>
      <c r="I47" s="27"/>
      <c r="J47" s="27"/>
      <c r="K47" s="34"/>
      <c r="L47" s="34"/>
      <c r="M47" s="27"/>
      <c r="N47" s="27"/>
      <c r="O47" s="34"/>
      <c r="P47" s="34"/>
      <c r="Q47" s="27"/>
      <c r="R47" s="27"/>
      <c r="S47" s="32"/>
      <c r="T47" s="32"/>
      <c r="U47" s="27"/>
    </row>
    <row r="48" spans="1:21">
      <c r="A48" s="12"/>
      <c r="B48" s="30" t="s">
        <v>878</v>
      </c>
      <c r="C48" s="31">
        <v>4618704</v>
      </c>
      <c r="D48" s="31"/>
      <c r="E48" s="29"/>
      <c r="F48" s="29"/>
      <c r="G48" s="31">
        <v>2599613</v>
      </c>
      <c r="H48" s="31"/>
      <c r="I48" s="29"/>
      <c r="J48" s="29"/>
      <c r="K48" s="33" t="s">
        <v>879</v>
      </c>
      <c r="L48" s="33"/>
      <c r="M48" s="30" t="s">
        <v>304</v>
      </c>
      <c r="N48" s="29"/>
      <c r="O48" s="33" t="s">
        <v>880</v>
      </c>
      <c r="P48" s="33"/>
      <c r="Q48" s="30" t="s">
        <v>304</v>
      </c>
      <c r="R48" s="29"/>
      <c r="S48" s="31">
        <v>4584539</v>
      </c>
      <c r="T48" s="31"/>
      <c r="U48" s="29"/>
    </row>
    <row r="49" spans="1:21">
      <c r="A49" s="12"/>
      <c r="B49" s="30"/>
      <c r="C49" s="31"/>
      <c r="D49" s="31"/>
      <c r="E49" s="29"/>
      <c r="F49" s="29"/>
      <c r="G49" s="31"/>
      <c r="H49" s="31"/>
      <c r="I49" s="29"/>
      <c r="J49" s="29"/>
      <c r="K49" s="33"/>
      <c r="L49" s="33"/>
      <c r="M49" s="30"/>
      <c r="N49" s="29"/>
      <c r="O49" s="33"/>
      <c r="P49" s="33"/>
      <c r="Q49" s="30"/>
      <c r="R49" s="29"/>
      <c r="S49" s="31"/>
      <c r="T49" s="31"/>
      <c r="U49" s="29"/>
    </row>
    <row r="50" spans="1:21">
      <c r="A50" s="12"/>
      <c r="B50" s="26" t="s">
        <v>881</v>
      </c>
      <c r="C50" s="32">
        <v>2390447</v>
      </c>
      <c r="D50" s="32"/>
      <c r="E50" s="27"/>
      <c r="F50" s="27"/>
      <c r="G50" s="32">
        <v>894044</v>
      </c>
      <c r="H50" s="32"/>
      <c r="I50" s="27"/>
      <c r="J50" s="27"/>
      <c r="K50" s="34" t="s">
        <v>310</v>
      </c>
      <c r="L50" s="34"/>
      <c r="M50" s="27"/>
      <c r="N50" s="27"/>
      <c r="O50" s="34" t="s">
        <v>882</v>
      </c>
      <c r="P50" s="34"/>
      <c r="Q50" s="26" t="s">
        <v>304</v>
      </c>
      <c r="R50" s="27"/>
      <c r="S50" s="32">
        <v>2976659</v>
      </c>
      <c r="T50" s="32"/>
      <c r="U50" s="27"/>
    </row>
    <row r="51" spans="1:21" ht="15.75" thickBot="1">
      <c r="A51" s="12"/>
      <c r="B51" s="26"/>
      <c r="C51" s="37"/>
      <c r="D51" s="37"/>
      <c r="E51" s="38"/>
      <c r="F51" s="27"/>
      <c r="G51" s="37"/>
      <c r="H51" s="37"/>
      <c r="I51" s="38"/>
      <c r="J51" s="27"/>
      <c r="K51" s="35"/>
      <c r="L51" s="35"/>
      <c r="M51" s="38"/>
      <c r="N51" s="27"/>
      <c r="O51" s="35"/>
      <c r="P51" s="35"/>
      <c r="Q51" s="36"/>
      <c r="R51" s="27"/>
      <c r="S51" s="37"/>
      <c r="T51" s="37"/>
      <c r="U51" s="38"/>
    </row>
    <row r="52" spans="1:21">
      <c r="A52" s="12"/>
      <c r="B52" s="29"/>
      <c r="C52" s="39" t="s">
        <v>300</v>
      </c>
      <c r="D52" s="41">
        <v>22191515</v>
      </c>
      <c r="E52" s="43"/>
      <c r="F52" s="29"/>
      <c r="G52" s="39" t="s">
        <v>300</v>
      </c>
      <c r="H52" s="41">
        <v>8324812</v>
      </c>
      <c r="I52" s="43"/>
      <c r="J52" s="29"/>
      <c r="K52" s="39" t="s">
        <v>300</v>
      </c>
      <c r="L52" s="85" t="s">
        <v>847</v>
      </c>
      <c r="M52" s="39" t="s">
        <v>304</v>
      </c>
      <c r="N52" s="29"/>
      <c r="O52" s="39" t="s">
        <v>300</v>
      </c>
      <c r="P52" s="85" t="s">
        <v>883</v>
      </c>
      <c r="Q52" s="39" t="s">
        <v>304</v>
      </c>
      <c r="R52" s="29"/>
      <c r="S52" s="39" t="s">
        <v>300</v>
      </c>
      <c r="T52" s="41">
        <v>15990439</v>
      </c>
      <c r="U52" s="43"/>
    </row>
    <row r="53" spans="1:21" ht="15.75" thickBot="1">
      <c r="A53" s="12"/>
      <c r="B53" s="29"/>
      <c r="C53" s="40"/>
      <c r="D53" s="42"/>
      <c r="E53" s="44"/>
      <c r="F53" s="29"/>
      <c r="G53" s="40"/>
      <c r="H53" s="42"/>
      <c r="I53" s="44"/>
      <c r="J53" s="29"/>
      <c r="K53" s="40"/>
      <c r="L53" s="99"/>
      <c r="M53" s="40"/>
      <c r="N53" s="29"/>
      <c r="O53" s="40"/>
      <c r="P53" s="99"/>
      <c r="Q53" s="40"/>
      <c r="R53" s="29"/>
      <c r="S53" s="40"/>
      <c r="T53" s="42"/>
      <c r="U53" s="44"/>
    </row>
    <row r="54" spans="1:21" ht="15.75" thickTop="1">
      <c r="A54" s="12"/>
      <c r="B54" s="13"/>
      <c r="C54" s="55"/>
      <c r="D54" s="55"/>
      <c r="E54" s="55"/>
      <c r="F54" s="13"/>
      <c r="G54" s="55"/>
      <c r="H54" s="55"/>
      <c r="I54" s="55"/>
      <c r="J54" s="13"/>
      <c r="K54" s="55"/>
      <c r="L54" s="55"/>
      <c r="M54" s="55"/>
      <c r="N54" s="13"/>
      <c r="O54" s="55"/>
      <c r="P54" s="55"/>
      <c r="Q54" s="55"/>
      <c r="R54" s="13"/>
      <c r="S54" s="55"/>
      <c r="T54" s="55"/>
      <c r="U54" s="55"/>
    </row>
    <row r="55" spans="1:21" ht="15.75" thickBot="1">
      <c r="A55" s="12"/>
      <c r="B55" s="13"/>
      <c r="C55" s="74">
        <v>41639</v>
      </c>
      <c r="D55" s="74"/>
      <c r="E55" s="74"/>
      <c r="F55" s="74"/>
      <c r="G55" s="74"/>
      <c r="H55" s="74"/>
      <c r="I55" s="74"/>
      <c r="J55" s="74"/>
      <c r="K55" s="74"/>
      <c r="L55" s="74"/>
      <c r="M55" s="74"/>
      <c r="N55" s="74"/>
      <c r="O55" s="74"/>
      <c r="P55" s="74"/>
      <c r="Q55" s="74"/>
      <c r="R55" s="74"/>
      <c r="S55" s="74"/>
      <c r="T55" s="74"/>
      <c r="U55" s="74"/>
    </row>
    <row r="56" spans="1:21" ht="15.75" thickBot="1">
      <c r="A56" s="12"/>
      <c r="B56" s="13"/>
      <c r="C56" s="76" t="s">
        <v>863</v>
      </c>
      <c r="D56" s="76"/>
      <c r="E56" s="76"/>
      <c r="F56" s="13"/>
      <c r="G56" s="76" t="s">
        <v>864</v>
      </c>
      <c r="H56" s="76"/>
      <c r="I56" s="76"/>
      <c r="J56" s="13"/>
      <c r="K56" s="76" t="s">
        <v>865</v>
      </c>
      <c r="L56" s="76"/>
      <c r="M56" s="76"/>
      <c r="N56" s="13"/>
      <c r="O56" s="76" t="s">
        <v>866</v>
      </c>
      <c r="P56" s="76"/>
      <c r="Q56" s="76"/>
      <c r="R56" s="13"/>
      <c r="S56" s="76" t="s">
        <v>867</v>
      </c>
      <c r="T56" s="76"/>
      <c r="U56" s="76"/>
    </row>
    <row r="57" spans="1:21">
      <c r="A57" s="12"/>
      <c r="B57" s="26" t="s">
        <v>868</v>
      </c>
      <c r="C57" s="48" t="s">
        <v>300</v>
      </c>
      <c r="D57" s="53">
        <v>191264</v>
      </c>
      <c r="E57" s="28"/>
      <c r="F57" s="27"/>
      <c r="G57" s="48" t="s">
        <v>300</v>
      </c>
      <c r="H57" s="53">
        <v>12979</v>
      </c>
      <c r="I57" s="28"/>
      <c r="J57" s="27"/>
      <c r="K57" s="48" t="s">
        <v>300</v>
      </c>
      <c r="L57" s="50" t="s">
        <v>310</v>
      </c>
      <c r="M57" s="28"/>
      <c r="N57" s="27"/>
      <c r="O57" s="48" t="s">
        <v>300</v>
      </c>
      <c r="P57" s="50" t="s">
        <v>310</v>
      </c>
      <c r="Q57" s="28"/>
      <c r="R57" s="27"/>
      <c r="S57" s="48" t="s">
        <v>300</v>
      </c>
      <c r="T57" s="53">
        <v>204243</v>
      </c>
      <c r="U57" s="28"/>
    </row>
    <row r="58" spans="1:21">
      <c r="A58" s="12"/>
      <c r="B58" s="26"/>
      <c r="C58" s="26"/>
      <c r="D58" s="32"/>
      <c r="E58" s="27"/>
      <c r="F58" s="27"/>
      <c r="G58" s="26"/>
      <c r="H58" s="32"/>
      <c r="I58" s="27"/>
      <c r="J58" s="27"/>
      <c r="K58" s="26"/>
      <c r="L58" s="34"/>
      <c r="M58" s="27"/>
      <c r="N58" s="27"/>
      <c r="O58" s="26"/>
      <c r="P58" s="34"/>
      <c r="Q58" s="27"/>
      <c r="R58" s="27"/>
      <c r="S58" s="26"/>
      <c r="T58" s="32"/>
      <c r="U58" s="27"/>
    </row>
    <row r="59" spans="1:21">
      <c r="A59" s="12"/>
      <c r="B59" s="30" t="s">
        <v>869</v>
      </c>
      <c r="C59" s="31">
        <v>5078342</v>
      </c>
      <c r="D59" s="31"/>
      <c r="E59" s="29"/>
      <c r="F59" s="29"/>
      <c r="G59" s="31">
        <v>2053415</v>
      </c>
      <c r="H59" s="31"/>
      <c r="I59" s="29"/>
      <c r="J59" s="29"/>
      <c r="K59" s="33" t="s">
        <v>870</v>
      </c>
      <c r="L59" s="33"/>
      <c r="M59" s="30" t="s">
        <v>304</v>
      </c>
      <c r="N59" s="29"/>
      <c r="O59" s="33" t="s">
        <v>884</v>
      </c>
      <c r="P59" s="33"/>
      <c r="Q59" s="30" t="s">
        <v>304</v>
      </c>
      <c r="R59" s="29"/>
      <c r="S59" s="31">
        <v>1482000</v>
      </c>
      <c r="T59" s="31"/>
      <c r="U59" s="29"/>
    </row>
    <row r="60" spans="1:21">
      <c r="A60" s="12"/>
      <c r="B60" s="30"/>
      <c r="C60" s="31"/>
      <c r="D60" s="31"/>
      <c r="E60" s="29"/>
      <c r="F60" s="29"/>
      <c r="G60" s="31"/>
      <c r="H60" s="31"/>
      <c r="I60" s="29"/>
      <c r="J60" s="29"/>
      <c r="K60" s="33"/>
      <c r="L60" s="33"/>
      <c r="M60" s="30"/>
      <c r="N60" s="29"/>
      <c r="O60" s="33"/>
      <c r="P60" s="33"/>
      <c r="Q60" s="30"/>
      <c r="R60" s="29"/>
      <c r="S60" s="31"/>
      <c r="T60" s="31"/>
      <c r="U60" s="29"/>
    </row>
    <row r="61" spans="1:21">
      <c r="A61" s="12"/>
      <c r="B61" s="26" t="s">
        <v>356</v>
      </c>
      <c r="C61" s="32">
        <v>6821087</v>
      </c>
      <c r="D61" s="32"/>
      <c r="E61" s="27"/>
      <c r="F61" s="27"/>
      <c r="G61" s="32">
        <v>1825389</v>
      </c>
      <c r="H61" s="32"/>
      <c r="I61" s="27"/>
      <c r="J61" s="27"/>
      <c r="K61" s="34" t="s">
        <v>885</v>
      </c>
      <c r="L61" s="34"/>
      <c r="M61" s="26" t="s">
        <v>304</v>
      </c>
      <c r="N61" s="27"/>
      <c r="O61" s="34" t="s">
        <v>886</v>
      </c>
      <c r="P61" s="34"/>
      <c r="Q61" s="26" t="s">
        <v>304</v>
      </c>
      <c r="R61" s="27"/>
      <c r="S61" s="32">
        <v>3448615</v>
      </c>
      <c r="T61" s="32"/>
      <c r="U61" s="27"/>
    </row>
    <row r="62" spans="1:21">
      <c r="A62" s="12"/>
      <c r="B62" s="26"/>
      <c r="C62" s="32"/>
      <c r="D62" s="32"/>
      <c r="E62" s="27"/>
      <c r="F62" s="27"/>
      <c r="G62" s="32"/>
      <c r="H62" s="32"/>
      <c r="I62" s="27"/>
      <c r="J62" s="27"/>
      <c r="K62" s="34"/>
      <c r="L62" s="34"/>
      <c r="M62" s="26"/>
      <c r="N62" s="27"/>
      <c r="O62" s="34"/>
      <c r="P62" s="34"/>
      <c r="Q62" s="26"/>
      <c r="R62" s="27"/>
      <c r="S62" s="32"/>
      <c r="T62" s="32"/>
      <c r="U62" s="27"/>
    </row>
    <row r="63" spans="1:21">
      <c r="A63" s="12"/>
      <c r="B63" s="30" t="s">
        <v>876</v>
      </c>
      <c r="C63" s="31">
        <v>1603083</v>
      </c>
      <c r="D63" s="31"/>
      <c r="E63" s="29"/>
      <c r="F63" s="29"/>
      <c r="G63" s="31">
        <v>13989</v>
      </c>
      <c r="H63" s="31"/>
      <c r="I63" s="29"/>
      <c r="J63" s="29"/>
      <c r="K63" s="33" t="s">
        <v>310</v>
      </c>
      <c r="L63" s="33"/>
      <c r="M63" s="29"/>
      <c r="N63" s="29"/>
      <c r="O63" s="33" t="s">
        <v>310</v>
      </c>
      <c r="P63" s="33"/>
      <c r="Q63" s="29"/>
      <c r="R63" s="29"/>
      <c r="S63" s="31">
        <v>1617072</v>
      </c>
      <c r="T63" s="31"/>
      <c r="U63" s="29"/>
    </row>
    <row r="64" spans="1:21">
      <c r="A64" s="12"/>
      <c r="B64" s="30"/>
      <c r="C64" s="31"/>
      <c r="D64" s="31"/>
      <c r="E64" s="29"/>
      <c r="F64" s="29"/>
      <c r="G64" s="31"/>
      <c r="H64" s="31"/>
      <c r="I64" s="29"/>
      <c r="J64" s="29"/>
      <c r="K64" s="33"/>
      <c r="L64" s="33"/>
      <c r="M64" s="29"/>
      <c r="N64" s="29"/>
      <c r="O64" s="33"/>
      <c r="P64" s="33"/>
      <c r="Q64" s="29"/>
      <c r="R64" s="29"/>
      <c r="S64" s="31"/>
      <c r="T64" s="31"/>
      <c r="U64" s="29"/>
    </row>
    <row r="65" spans="1:21">
      <c r="A65" s="12"/>
      <c r="B65" s="26" t="s">
        <v>877</v>
      </c>
      <c r="C65" s="32">
        <v>876000</v>
      </c>
      <c r="D65" s="32"/>
      <c r="E65" s="27"/>
      <c r="F65" s="27"/>
      <c r="G65" s="32">
        <v>130563</v>
      </c>
      <c r="H65" s="32"/>
      <c r="I65" s="27"/>
      <c r="J65" s="27"/>
      <c r="K65" s="34" t="s">
        <v>310</v>
      </c>
      <c r="L65" s="34"/>
      <c r="M65" s="27"/>
      <c r="N65" s="27"/>
      <c r="O65" s="34" t="s">
        <v>887</v>
      </c>
      <c r="P65" s="34"/>
      <c r="Q65" s="26" t="s">
        <v>304</v>
      </c>
      <c r="R65" s="27"/>
      <c r="S65" s="32">
        <v>1005642</v>
      </c>
      <c r="T65" s="32"/>
      <c r="U65" s="27"/>
    </row>
    <row r="66" spans="1:21">
      <c r="A66" s="12"/>
      <c r="B66" s="26"/>
      <c r="C66" s="32"/>
      <c r="D66" s="32"/>
      <c r="E66" s="27"/>
      <c r="F66" s="27"/>
      <c r="G66" s="32"/>
      <c r="H66" s="32"/>
      <c r="I66" s="27"/>
      <c r="J66" s="27"/>
      <c r="K66" s="34"/>
      <c r="L66" s="34"/>
      <c r="M66" s="27"/>
      <c r="N66" s="27"/>
      <c r="O66" s="34"/>
      <c r="P66" s="34"/>
      <c r="Q66" s="26"/>
      <c r="R66" s="27"/>
      <c r="S66" s="32"/>
      <c r="T66" s="32"/>
      <c r="U66" s="27"/>
    </row>
    <row r="67" spans="1:21">
      <c r="A67" s="12"/>
      <c r="B67" s="30" t="s">
        <v>878</v>
      </c>
      <c r="C67" s="31">
        <v>4618704</v>
      </c>
      <c r="D67" s="31"/>
      <c r="E67" s="29"/>
      <c r="F67" s="29"/>
      <c r="G67" s="31">
        <v>2148881</v>
      </c>
      <c r="H67" s="31"/>
      <c r="I67" s="29"/>
      <c r="J67" s="29"/>
      <c r="K67" s="33" t="s">
        <v>879</v>
      </c>
      <c r="L67" s="33"/>
      <c r="M67" s="30" t="s">
        <v>304</v>
      </c>
      <c r="N67" s="29"/>
      <c r="O67" s="33" t="s">
        <v>888</v>
      </c>
      <c r="P67" s="33"/>
      <c r="Q67" s="30" t="s">
        <v>304</v>
      </c>
      <c r="R67" s="29"/>
      <c r="S67" s="31">
        <v>4584539</v>
      </c>
      <c r="T67" s="31"/>
      <c r="U67" s="29"/>
    </row>
    <row r="68" spans="1:21">
      <c r="A68" s="12"/>
      <c r="B68" s="30"/>
      <c r="C68" s="31"/>
      <c r="D68" s="31"/>
      <c r="E68" s="29"/>
      <c r="F68" s="29"/>
      <c r="G68" s="31"/>
      <c r="H68" s="31"/>
      <c r="I68" s="29"/>
      <c r="J68" s="29"/>
      <c r="K68" s="33"/>
      <c r="L68" s="33"/>
      <c r="M68" s="30"/>
      <c r="N68" s="29"/>
      <c r="O68" s="33"/>
      <c r="P68" s="33"/>
      <c r="Q68" s="30"/>
      <c r="R68" s="29"/>
      <c r="S68" s="31"/>
      <c r="T68" s="31"/>
      <c r="U68" s="29"/>
    </row>
    <row r="69" spans="1:21">
      <c r="A69" s="12"/>
      <c r="B69" s="26" t="s">
        <v>881</v>
      </c>
      <c r="C69" s="32">
        <v>2361447</v>
      </c>
      <c r="D69" s="32"/>
      <c r="E69" s="27"/>
      <c r="F69" s="27"/>
      <c r="G69" s="32">
        <v>585377</v>
      </c>
      <c r="H69" s="32"/>
      <c r="I69" s="27"/>
      <c r="J69" s="27"/>
      <c r="K69" s="34" t="s">
        <v>310</v>
      </c>
      <c r="L69" s="34"/>
      <c r="M69" s="27"/>
      <c r="N69" s="27"/>
      <c r="O69" s="34" t="s">
        <v>889</v>
      </c>
      <c r="P69" s="34"/>
      <c r="Q69" s="26" t="s">
        <v>304</v>
      </c>
      <c r="R69" s="27"/>
      <c r="S69" s="32">
        <v>2760118</v>
      </c>
      <c r="T69" s="32"/>
      <c r="U69" s="27"/>
    </row>
    <row r="70" spans="1:21" ht="15.75" thickBot="1">
      <c r="A70" s="12"/>
      <c r="B70" s="26"/>
      <c r="C70" s="37"/>
      <c r="D70" s="37"/>
      <c r="E70" s="38"/>
      <c r="F70" s="38"/>
      <c r="G70" s="37"/>
      <c r="H70" s="37"/>
      <c r="I70" s="38"/>
      <c r="J70" s="38"/>
      <c r="K70" s="35"/>
      <c r="L70" s="35"/>
      <c r="M70" s="38"/>
      <c r="N70" s="38"/>
      <c r="O70" s="35"/>
      <c r="P70" s="35"/>
      <c r="Q70" s="36"/>
      <c r="R70" s="38"/>
      <c r="S70" s="37"/>
      <c r="T70" s="37"/>
      <c r="U70" s="38"/>
    </row>
    <row r="71" spans="1:21">
      <c r="A71" s="12"/>
      <c r="B71" s="29"/>
      <c r="C71" s="39" t="s">
        <v>300</v>
      </c>
      <c r="D71" s="41">
        <v>21549927</v>
      </c>
      <c r="E71" s="43"/>
      <c r="F71" s="43"/>
      <c r="G71" s="39" t="s">
        <v>300</v>
      </c>
      <c r="H71" s="41">
        <v>6770593</v>
      </c>
      <c r="I71" s="43"/>
      <c r="J71" s="43"/>
      <c r="K71" s="39" t="s">
        <v>300</v>
      </c>
      <c r="L71" s="85" t="s">
        <v>848</v>
      </c>
      <c r="M71" s="39" t="s">
        <v>304</v>
      </c>
      <c r="N71" s="43"/>
      <c r="O71" s="39" t="s">
        <v>300</v>
      </c>
      <c r="P71" s="85" t="s">
        <v>890</v>
      </c>
      <c r="Q71" s="39" t="s">
        <v>304</v>
      </c>
      <c r="R71" s="43"/>
      <c r="S71" s="39" t="s">
        <v>300</v>
      </c>
      <c r="T71" s="41">
        <v>15102229</v>
      </c>
      <c r="U71" s="43"/>
    </row>
    <row r="72" spans="1:21" ht="15.75" thickBot="1">
      <c r="A72" s="12"/>
      <c r="B72" s="29"/>
      <c r="C72" s="40"/>
      <c r="D72" s="42"/>
      <c r="E72" s="44"/>
      <c r="F72" s="44"/>
      <c r="G72" s="40"/>
      <c r="H72" s="42"/>
      <c r="I72" s="44"/>
      <c r="J72" s="44"/>
      <c r="K72" s="40"/>
      <c r="L72" s="99"/>
      <c r="M72" s="40"/>
      <c r="N72" s="44"/>
      <c r="O72" s="40"/>
      <c r="P72" s="99"/>
      <c r="Q72" s="40"/>
      <c r="R72" s="44"/>
      <c r="S72" s="40"/>
      <c r="T72" s="42"/>
      <c r="U72" s="44"/>
    </row>
    <row r="73" spans="1:21" ht="15.75" thickTop="1">
      <c r="A73" s="12" t="s">
        <v>1315</v>
      </c>
      <c r="B73" s="61" t="s">
        <v>349</v>
      </c>
      <c r="C73" s="61"/>
      <c r="D73" s="61"/>
      <c r="E73" s="61"/>
      <c r="F73" s="61"/>
      <c r="G73" s="61"/>
      <c r="H73" s="61"/>
      <c r="I73" s="61"/>
      <c r="J73" s="61"/>
      <c r="K73" s="61"/>
      <c r="L73" s="61"/>
      <c r="M73" s="61"/>
      <c r="N73" s="61"/>
      <c r="O73" s="61"/>
      <c r="P73" s="61"/>
      <c r="Q73" s="61"/>
      <c r="R73" s="61"/>
      <c r="S73" s="61"/>
      <c r="T73" s="61"/>
      <c r="U73" s="61"/>
    </row>
    <row r="74" spans="1:21">
      <c r="A74" s="12"/>
      <c r="B74" s="23"/>
      <c r="C74" s="23"/>
      <c r="D74" s="23"/>
      <c r="E74" s="23"/>
      <c r="F74" s="23"/>
      <c r="G74" s="23"/>
      <c r="H74" s="23"/>
      <c r="I74" s="23"/>
      <c r="J74" s="23"/>
      <c r="K74" s="23"/>
      <c r="L74" s="23"/>
      <c r="M74" s="23"/>
      <c r="N74" s="23"/>
      <c r="O74" s="23"/>
      <c r="P74" s="23"/>
      <c r="Q74" s="23"/>
      <c r="R74" s="23"/>
    </row>
    <row r="75" spans="1:21">
      <c r="A75" s="12"/>
      <c r="B75" s="14"/>
      <c r="C75" s="14"/>
      <c r="D75" s="14"/>
      <c r="E75" s="14"/>
      <c r="F75" s="14"/>
      <c r="G75" s="14"/>
      <c r="H75" s="14"/>
      <c r="I75" s="14"/>
      <c r="J75" s="14"/>
      <c r="K75" s="14"/>
      <c r="L75" s="14"/>
      <c r="M75" s="14"/>
      <c r="N75" s="14"/>
      <c r="O75" s="14"/>
      <c r="P75" s="14"/>
      <c r="Q75" s="14"/>
      <c r="R75" s="14"/>
    </row>
    <row r="76" spans="1:21" ht="15.75" thickBot="1">
      <c r="A76" s="12"/>
      <c r="B76" s="74">
        <v>42004</v>
      </c>
      <c r="C76" s="74"/>
      <c r="D76" s="74"/>
      <c r="E76" s="74"/>
      <c r="F76" s="74"/>
      <c r="G76" s="74"/>
      <c r="H76" s="74"/>
      <c r="I76" s="74"/>
      <c r="J76" s="74"/>
      <c r="K76" s="74"/>
      <c r="L76" s="74"/>
      <c r="M76" s="74"/>
      <c r="N76" s="74"/>
      <c r="O76" s="74"/>
      <c r="P76" s="74"/>
      <c r="Q76" s="74"/>
      <c r="R76" s="74"/>
    </row>
    <row r="77" spans="1:21" ht="15.75" thickBot="1">
      <c r="A77" s="12"/>
      <c r="B77" s="13"/>
      <c r="C77" s="13"/>
      <c r="D77" s="76" t="s">
        <v>350</v>
      </c>
      <c r="E77" s="76"/>
      <c r="F77" s="76"/>
      <c r="G77" s="76"/>
      <c r="H77" s="76"/>
      <c r="I77" s="76"/>
      <c r="J77" s="76"/>
      <c r="K77" s="13"/>
      <c r="L77" s="76" t="s">
        <v>351</v>
      </c>
      <c r="M77" s="76"/>
      <c r="N77" s="76"/>
      <c r="O77" s="76"/>
      <c r="P77" s="76"/>
      <c r="Q77" s="76"/>
      <c r="R77" s="76"/>
    </row>
    <row r="78" spans="1:21" ht="15.75" thickBot="1">
      <c r="A78" s="12"/>
      <c r="B78" s="13"/>
      <c r="C78" s="13"/>
      <c r="D78" s="76" t="s">
        <v>352</v>
      </c>
      <c r="E78" s="76"/>
      <c r="F78" s="76"/>
      <c r="G78" s="13"/>
      <c r="H78" s="76" t="s">
        <v>353</v>
      </c>
      <c r="I78" s="76"/>
      <c r="J78" s="76"/>
      <c r="K78" s="13"/>
      <c r="L78" s="76" t="s">
        <v>352</v>
      </c>
      <c r="M78" s="76"/>
      <c r="N78" s="76"/>
      <c r="O78" s="13"/>
      <c r="P78" s="76" t="s">
        <v>353</v>
      </c>
      <c r="Q78" s="76"/>
      <c r="R78" s="76"/>
    </row>
    <row r="79" spans="1:21">
      <c r="A79" s="12"/>
      <c r="B79" s="26" t="s">
        <v>354</v>
      </c>
      <c r="C79" s="27"/>
      <c r="D79" s="48" t="s">
        <v>300</v>
      </c>
      <c r="E79" s="53">
        <v>5645559</v>
      </c>
      <c r="F79" s="28"/>
      <c r="G79" s="27"/>
      <c r="H79" s="48" t="s">
        <v>300</v>
      </c>
      <c r="I79" s="53">
        <v>1482000</v>
      </c>
      <c r="J79" s="28"/>
      <c r="K79" s="27"/>
      <c r="L79" s="48" t="s">
        <v>300</v>
      </c>
      <c r="M79" s="53">
        <v>5159000</v>
      </c>
      <c r="N79" s="28"/>
      <c r="O79" s="27"/>
      <c r="P79" s="48" t="s">
        <v>300</v>
      </c>
      <c r="Q79" s="53">
        <v>7534002</v>
      </c>
      <c r="R79" s="28"/>
    </row>
    <row r="80" spans="1:21">
      <c r="A80" s="12"/>
      <c r="B80" s="26"/>
      <c r="C80" s="27"/>
      <c r="D80" s="77"/>
      <c r="E80" s="78"/>
      <c r="F80" s="79"/>
      <c r="G80" s="27"/>
      <c r="H80" s="77"/>
      <c r="I80" s="78"/>
      <c r="J80" s="79"/>
      <c r="K80" s="27"/>
      <c r="L80" s="26"/>
      <c r="M80" s="32"/>
      <c r="N80" s="27"/>
      <c r="O80" s="27"/>
      <c r="P80" s="26"/>
      <c r="Q80" s="32"/>
      <c r="R80" s="27"/>
    </row>
    <row r="81" spans="1:18">
      <c r="A81" s="12"/>
      <c r="B81" s="30" t="s">
        <v>355</v>
      </c>
      <c r="C81" s="29"/>
      <c r="D81" s="31">
        <v>18145000</v>
      </c>
      <c r="E81" s="31"/>
      <c r="F81" s="29"/>
      <c r="G81" s="29"/>
      <c r="H81" s="33" t="s">
        <v>310</v>
      </c>
      <c r="I81" s="33"/>
      <c r="J81" s="29"/>
      <c r="K81" s="29"/>
      <c r="L81" s="31">
        <v>18145000</v>
      </c>
      <c r="M81" s="31"/>
      <c r="N81" s="29"/>
      <c r="O81" s="29"/>
      <c r="P81" s="33" t="s">
        <v>310</v>
      </c>
      <c r="Q81" s="33"/>
      <c r="R81" s="29"/>
    </row>
    <row r="82" spans="1:18">
      <c r="A82" s="12"/>
      <c r="B82" s="30"/>
      <c r="C82" s="29"/>
      <c r="D82" s="31"/>
      <c r="E82" s="31"/>
      <c r="F82" s="29"/>
      <c r="G82" s="29"/>
      <c r="H82" s="33"/>
      <c r="I82" s="33"/>
      <c r="J82" s="29"/>
      <c r="K82" s="29"/>
      <c r="L82" s="31"/>
      <c r="M82" s="31"/>
      <c r="N82" s="29"/>
      <c r="O82" s="29"/>
      <c r="P82" s="33"/>
      <c r="Q82" s="33"/>
      <c r="R82" s="29"/>
    </row>
    <row r="83" spans="1:18">
      <c r="A83" s="12"/>
      <c r="B83" s="26" t="s">
        <v>356</v>
      </c>
      <c r="C83" s="27"/>
      <c r="D83" s="32">
        <v>8617079</v>
      </c>
      <c r="E83" s="32"/>
      <c r="F83" s="27"/>
      <c r="G83" s="27"/>
      <c r="H83" s="32">
        <v>3528615</v>
      </c>
      <c r="I83" s="32"/>
      <c r="J83" s="27"/>
      <c r="K83" s="27"/>
      <c r="L83" s="32">
        <v>6074817</v>
      </c>
      <c r="M83" s="32"/>
      <c r="N83" s="27"/>
      <c r="O83" s="27"/>
      <c r="P83" s="32">
        <v>3528615</v>
      </c>
      <c r="Q83" s="32"/>
      <c r="R83" s="27"/>
    </row>
    <row r="84" spans="1:18">
      <c r="A84" s="12"/>
      <c r="B84" s="26"/>
      <c r="C84" s="27"/>
      <c r="D84" s="32"/>
      <c r="E84" s="32"/>
      <c r="F84" s="27"/>
      <c r="G84" s="27"/>
      <c r="H84" s="32"/>
      <c r="I84" s="32"/>
      <c r="J84" s="27"/>
      <c r="K84" s="27"/>
      <c r="L84" s="32"/>
      <c r="M84" s="32"/>
      <c r="N84" s="27"/>
      <c r="O84" s="27"/>
      <c r="P84" s="32"/>
      <c r="Q84" s="32"/>
      <c r="R84" s="27"/>
    </row>
    <row r="85" spans="1:18">
      <c r="A85" s="12"/>
      <c r="B85" s="30" t="s">
        <v>357</v>
      </c>
      <c r="C85" s="29"/>
      <c r="D85" s="31">
        <v>6723000</v>
      </c>
      <c r="E85" s="31"/>
      <c r="F85" s="29"/>
      <c r="G85" s="29"/>
      <c r="H85" s="33" t="s">
        <v>310</v>
      </c>
      <c r="I85" s="33"/>
      <c r="J85" s="29"/>
      <c r="K85" s="29"/>
      <c r="L85" s="31">
        <v>6723000</v>
      </c>
      <c r="M85" s="31"/>
      <c r="N85" s="29"/>
      <c r="O85" s="29"/>
      <c r="P85" s="33" t="s">
        <v>310</v>
      </c>
      <c r="Q85" s="33"/>
      <c r="R85" s="29"/>
    </row>
    <row r="86" spans="1:18">
      <c r="A86" s="12"/>
      <c r="B86" s="30"/>
      <c r="C86" s="29"/>
      <c r="D86" s="31"/>
      <c r="E86" s="31"/>
      <c r="F86" s="29"/>
      <c r="G86" s="29"/>
      <c r="H86" s="33"/>
      <c r="I86" s="33"/>
      <c r="J86" s="29"/>
      <c r="K86" s="29"/>
      <c r="L86" s="31"/>
      <c r="M86" s="31"/>
      <c r="N86" s="29"/>
      <c r="O86" s="29"/>
      <c r="P86" s="33"/>
      <c r="Q86" s="33"/>
      <c r="R86" s="29"/>
    </row>
    <row r="87" spans="1:18">
      <c r="A87" s="12"/>
      <c r="B87" s="26" t="s">
        <v>358</v>
      </c>
      <c r="C87" s="27"/>
      <c r="D87" s="32">
        <v>9300000</v>
      </c>
      <c r="E87" s="32"/>
      <c r="F87" s="27"/>
      <c r="G87" s="27"/>
      <c r="H87" s="34" t="s">
        <v>310</v>
      </c>
      <c r="I87" s="34"/>
      <c r="J87" s="27"/>
      <c r="K87" s="27"/>
      <c r="L87" s="32">
        <v>9300000</v>
      </c>
      <c r="M87" s="32"/>
      <c r="N87" s="27"/>
      <c r="O87" s="27"/>
      <c r="P87" s="34" t="s">
        <v>310</v>
      </c>
      <c r="Q87" s="34"/>
      <c r="R87" s="27"/>
    </row>
    <row r="88" spans="1:18">
      <c r="A88" s="12"/>
      <c r="B88" s="26"/>
      <c r="C88" s="27"/>
      <c r="D88" s="32"/>
      <c r="E88" s="32"/>
      <c r="F88" s="27"/>
      <c r="G88" s="27"/>
      <c r="H88" s="34"/>
      <c r="I88" s="34"/>
      <c r="J88" s="27"/>
      <c r="K88" s="27"/>
      <c r="L88" s="32"/>
      <c r="M88" s="32"/>
      <c r="N88" s="27"/>
      <c r="O88" s="27"/>
      <c r="P88" s="34"/>
      <c r="Q88" s="34"/>
      <c r="R88" s="27"/>
    </row>
    <row r="89" spans="1:18">
      <c r="A89" s="12"/>
      <c r="B89" s="30" t="s">
        <v>359</v>
      </c>
      <c r="C89" s="29"/>
      <c r="D89" s="31">
        <v>3458000</v>
      </c>
      <c r="E89" s="31"/>
      <c r="F89" s="29"/>
      <c r="G89" s="29"/>
      <c r="H89" s="33" t="s">
        <v>310</v>
      </c>
      <c r="I89" s="33"/>
      <c r="J89" s="29"/>
      <c r="K89" s="29"/>
      <c r="L89" s="31">
        <v>3458000</v>
      </c>
      <c r="M89" s="31"/>
      <c r="N89" s="29"/>
      <c r="O89" s="29"/>
      <c r="P89" s="33" t="s">
        <v>310</v>
      </c>
      <c r="Q89" s="33"/>
      <c r="R89" s="29"/>
    </row>
    <row r="90" spans="1:18">
      <c r="A90" s="12"/>
      <c r="B90" s="30"/>
      <c r="C90" s="29"/>
      <c r="D90" s="31"/>
      <c r="E90" s="31"/>
      <c r="F90" s="29"/>
      <c r="G90" s="29"/>
      <c r="H90" s="33"/>
      <c r="I90" s="33"/>
      <c r="J90" s="29"/>
      <c r="K90" s="29"/>
      <c r="L90" s="31"/>
      <c r="M90" s="31"/>
      <c r="N90" s="29"/>
      <c r="O90" s="29"/>
      <c r="P90" s="33"/>
      <c r="Q90" s="33"/>
      <c r="R90" s="29"/>
    </row>
    <row r="91" spans="1:18">
      <c r="A91" s="12"/>
      <c r="B91" s="26" t="s">
        <v>360</v>
      </c>
      <c r="C91" s="27"/>
      <c r="D91" s="32">
        <v>4736000</v>
      </c>
      <c r="E91" s="32"/>
      <c r="F91" s="27"/>
      <c r="G91" s="27"/>
      <c r="H91" s="34" t="s">
        <v>310</v>
      </c>
      <c r="I91" s="34"/>
      <c r="J91" s="27"/>
      <c r="K91" s="27"/>
      <c r="L91" s="32">
        <v>4736000</v>
      </c>
      <c r="M91" s="32"/>
      <c r="N91" s="27"/>
      <c r="O91" s="27"/>
      <c r="P91" s="34" t="s">
        <v>310</v>
      </c>
      <c r="Q91" s="34"/>
      <c r="R91" s="27"/>
    </row>
    <row r="92" spans="1:18">
      <c r="A92" s="12"/>
      <c r="B92" s="26"/>
      <c r="C92" s="27"/>
      <c r="D92" s="32"/>
      <c r="E92" s="32"/>
      <c r="F92" s="27"/>
      <c r="G92" s="27"/>
      <c r="H92" s="34"/>
      <c r="I92" s="34"/>
      <c r="J92" s="27"/>
      <c r="K92" s="27"/>
      <c r="L92" s="32"/>
      <c r="M92" s="32"/>
      <c r="N92" s="27"/>
      <c r="O92" s="27"/>
      <c r="P92" s="34"/>
      <c r="Q92" s="34"/>
      <c r="R92" s="27"/>
    </row>
    <row r="93" spans="1:18">
      <c r="A93" s="12"/>
      <c r="B93" s="30" t="s">
        <v>361</v>
      </c>
      <c r="C93" s="29"/>
      <c r="D93" s="31">
        <v>8100000</v>
      </c>
      <c r="E93" s="31"/>
      <c r="F93" s="29"/>
      <c r="G93" s="29"/>
      <c r="H93" s="33" t="s">
        <v>310</v>
      </c>
      <c r="I93" s="33"/>
      <c r="J93" s="29"/>
      <c r="K93" s="29"/>
      <c r="L93" s="31">
        <v>8100000</v>
      </c>
      <c r="M93" s="31"/>
      <c r="N93" s="29"/>
      <c r="O93" s="29"/>
      <c r="P93" s="33" t="s">
        <v>310</v>
      </c>
      <c r="Q93" s="33"/>
      <c r="R93" s="29"/>
    </row>
    <row r="94" spans="1:18">
      <c r="A94" s="12"/>
      <c r="B94" s="30"/>
      <c r="C94" s="29"/>
      <c r="D94" s="31"/>
      <c r="E94" s="31"/>
      <c r="F94" s="29"/>
      <c r="G94" s="29"/>
      <c r="H94" s="33"/>
      <c r="I94" s="33"/>
      <c r="J94" s="29"/>
      <c r="K94" s="29"/>
      <c r="L94" s="31"/>
      <c r="M94" s="31"/>
      <c r="N94" s="29"/>
      <c r="O94" s="29"/>
      <c r="P94" s="33"/>
      <c r="Q94" s="33"/>
      <c r="R94" s="29"/>
    </row>
    <row r="95" spans="1:18">
      <c r="A95" s="12"/>
      <c r="B95" s="26" t="s">
        <v>362</v>
      </c>
      <c r="C95" s="27"/>
      <c r="D95" s="32">
        <v>5400000</v>
      </c>
      <c r="E95" s="32"/>
      <c r="F95" s="27"/>
      <c r="G95" s="27"/>
      <c r="H95" s="34" t="s">
        <v>310</v>
      </c>
      <c r="I95" s="34"/>
      <c r="J95" s="27"/>
      <c r="K95" s="27"/>
      <c r="L95" s="32">
        <v>5400000</v>
      </c>
      <c r="M95" s="32"/>
      <c r="N95" s="27"/>
      <c r="O95" s="27"/>
      <c r="P95" s="34" t="s">
        <v>310</v>
      </c>
      <c r="Q95" s="34"/>
      <c r="R95" s="27"/>
    </row>
    <row r="96" spans="1:18" ht="15.75" thickBot="1">
      <c r="A96" s="12"/>
      <c r="B96" s="26"/>
      <c r="C96" s="27"/>
      <c r="D96" s="37"/>
      <c r="E96" s="37"/>
      <c r="F96" s="38"/>
      <c r="G96" s="27"/>
      <c r="H96" s="35"/>
      <c r="I96" s="35"/>
      <c r="J96" s="38"/>
      <c r="K96" s="27"/>
      <c r="L96" s="37"/>
      <c r="M96" s="37"/>
      <c r="N96" s="38"/>
      <c r="O96" s="27"/>
      <c r="P96" s="35"/>
      <c r="Q96" s="35"/>
      <c r="R96" s="38"/>
    </row>
    <row r="97" spans="1:21">
      <c r="A97" s="12"/>
      <c r="B97" s="29"/>
      <c r="C97" s="29"/>
      <c r="D97" s="39" t="s">
        <v>300</v>
      </c>
      <c r="E97" s="41">
        <v>70124638</v>
      </c>
      <c r="F97" s="43"/>
      <c r="G97" s="29"/>
      <c r="H97" s="39" t="s">
        <v>300</v>
      </c>
      <c r="I97" s="41">
        <v>5010615</v>
      </c>
      <c r="J97" s="43"/>
      <c r="K97" s="29"/>
      <c r="L97" s="39" t="s">
        <v>300</v>
      </c>
      <c r="M97" s="41">
        <v>67095817</v>
      </c>
      <c r="N97" s="43"/>
      <c r="O97" s="29"/>
      <c r="P97" s="39" t="s">
        <v>300</v>
      </c>
      <c r="Q97" s="41">
        <v>11062617</v>
      </c>
      <c r="R97" s="43"/>
    </row>
    <row r="98" spans="1:21" ht="15.75" thickBot="1">
      <c r="A98" s="12"/>
      <c r="B98" s="29"/>
      <c r="C98" s="29"/>
      <c r="D98" s="40"/>
      <c r="E98" s="42"/>
      <c r="F98" s="44"/>
      <c r="G98" s="29"/>
      <c r="H98" s="40"/>
      <c r="I98" s="42"/>
      <c r="J98" s="44"/>
      <c r="K98" s="29"/>
      <c r="L98" s="40"/>
      <c r="M98" s="42"/>
      <c r="N98" s="44"/>
      <c r="O98" s="29"/>
      <c r="P98" s="40"/>
      <c r="Q98" s="42"/>
      <c r="R98" s="44"/>
    </row>
    <row r="99" spans="1:21" ht="15.75" thickTop="1">
      <c r="A99" s="12"/>
      <c r="B99" s="63"/>
      <c r="C99" s="63"/>
      <c r="D99" s="63"/>
      <c r="E99" s="63"/>
      <c r="F99" s="63"/>
      <c r="G99" s="63"/>
      <c r="H99" s="63"/>
      <c r="I99" s="63"/>
      <c r="J99" s="63"/>
      <c r="K99" s="63"/>
      <c r="L99" s="63"/>
      <c r="M99" s="63"/>
      <c r="N99" s="63"/>
      <c r="O99" s="63"/>
      <c r="P99" s="63"/>
      <c r="Q99" s="63"/>
      <c r="R99" s="63"/>
      <c r="S99" s="63"/>
      <c r="T99" s="63"/>
      <c r="U99" s="63"/>
    </row>
    <row r="100" spans="1:21">
      <c r="A100" s="12"/>
      <c r="B100" s="23"/>
      <c r="C100" s="23"/>
      <c r="D100" s="23"/>
      <c r="E100" s="23"/>
      <c r="F100" s="23"/>
      <c r="G100" s="23"/>
      <c r="H100" s="23"/>
      <c r="I100" s="23"/>
      <c r="J100" s="23"/>
      <c r="K100" s="23"/>
      <c r="L100" s="23"/>
      <c r="M100" s="23"/>
      <c r="N100" s="23"/>
      <c r="O100" s="23"/>
      <c r="P100" s="23"/>
      <c r="Q100" s="23"/>
      <c r="R100" s="23"/>
    </row>
    <row r="101" spans="1:21">
      <c r="A101" s="12"/>
      <c r="B101" s="14"/>
      <c r="C101" s="14"/>
      <c r="D101" s="14"/>
      <c r="E101" s="14"/>
      <c r="F101" s="14"/>
      <c r="G101" s="14"/>
      <c r="H101" s="14"/>
      <c r="I101" s="14"/>
      <c r="J101" s="14"/>
      <c r="K101" s="14"/>
      <c r="L101" s="14"/>
      <c r="M101" s="14"/>
      <c r="N101" s="14"/>
      <c r="O101" s="14"/>
      <c r="P101" s="14"/>
      <c r="Q101" s="14"/>
      <c r="R101" s="14"/>
    </row>
    <row r="102" spans="1:21" ht="15.75" thickBot="1">
      <c r="A102" s="12"/>
      <c r="B102" s="75" t="s">
        <v>363</v>
      </c>
      <c r="C102" s="75"/>
      <c r="D102" s="75"/>
      <c r="E102" s="75"/>
      <c r="F102" s="75"/>
      <c r="G102" s="75"/>
      <c r="H102" s="75"/>
      <c r="I102" s="75"/>
      <c r="J102" s="75"/>
      <c r="K102" s="75"/>
      <c r="L102" s="75"/>
      <c r="M102" s="75"/>
      <c r="N102" s="75"/>
      <c r="O102" s="75"/>
      <c r="P102" s="75"/>
      <c r="Q102" s="75"/>
      <c r="R102" s="75"/>
    </row>
    <row r="103" spans="1:21" ht="15.75" thickBot="1">
      <c r="A103" s="12"/>
      <c r="B103" s="13"/>
      <c r="C103" s="13"/>
      <c r="D103" s="76" t="s">
        <v>350</v>
      </c>
      <c r="E103" s="76"/>
      <c r="F103" s="76"/>
      <c r="G103" s="76"/>
      <c r="H103" s="76"/>
      <c r="I103" s="76"/>
      <c r="J103" s="76"/>
      <c r="K103" s="13"/>
      <c r="L103" s="76" t="s">
        <v>351</v>
      </c>
      <c r="M103" s="76"/>
      <c r="N103" s="76"/>
      <c r="O103" s="76"/>
      <c r="P103" s="76"/>
      <c r="Q103" s="76"/>
      <c r="R103" s="76"/>
    </row>
    <row r="104" spans="1:21" ht="15.75" thickBot="1">
      <c r="A104" s="12"/>
      <c r="B104" s="13"/>
      <c r="C104" s="13"/>
      <c r="D104" s="76" t="s">
        <v>352</v>
      </c>
      <c r="E104" s="76"/>
      <c r="F104" s="76"/>
      <c r="G104" s="13"/>
      <c r="H104" s="76" t="s">
        <v>353</v>
      </c>
      <c r="I104" s="76"/>
      <c r="J104" s="76"/>
      <c r="K104" s="13"/>
      <c r="L104" s="76" t="s">
        <v>352</v>
      </c>
      <c r="M104" s="76"/>
      <c r="N104" s="76"/>
      <c r="O104" s="13"/>
      <c r="P104" s="76" t="s">
        <v>353</v>
      </c>
      <c r="Q104" s="76"/>
      <c r="R104" s="76"/>
    </row>
    <row r="105" spans="1:21">
      <c r="A105" s="12"/>
      <c r="B105" s="26" t="s">
        <v>354</v>
      </c>
      <c r="C105" s="27"/>
      <c r="D105" s="48" t="s">
        <v>300</v>
      </c>
      <c r="E105" s="53">
        <v>5212000</v>
      </c>
      <c r="F105" s="28"/>
      <c r="G105" s="27"/>
      <c r="H105" s="48" t="s">
        <v>300</v>
      </c>
      <c r="I105" s="53">
        <v>1482000</v>
      </c>
      <c r="J105" s="28"/>
      <c r="K105" s="27"/>
      <c r="L105" s="48" t="s">
        <v>300</v>
      </c>
      <c r="M105" s="53">
        <v>5212000</v>
      </c>
      <c r="N105" s="28"/>
      <c r="O105" s="27"/>
      <c r="P105" s="48" t="s">
        <v>300</v>
      </c>
      <c r="Q105" s="53">
        <v>7131757</v>
      </c>
      <c r="R105" s="28"/>
    </row>
    <row r="106" spans="1:21">
      <c r="A106" s="12"/>
      <c r="B106" s="26"/>
      <c r="C106" s="27"/>
      <c r="D106" s="26"/>
      <c r="E106" s="32"/>
      <c r="F106" s="27"/>
      <c r="G106" s="27"/>
      <c r="H106" s="26"/>
      <c r="I106" s="32"/>
      <c r="J106" s="27"/>
      <c r="K106" s="27"/>
      <c r="L106" s="26"/>
      <c r="M106" s="32"/>
      <c r="N106" s="27"/>
      <c r="O106" s="27"/>
      <c r="P106" s="26"/>
      <c r="Q106" s="32"/>
      <c r="R106" s="27"/>
    </row>
    <row r="107" spans="1:21">
      <c r="A107" s="12"/>
      <c r="B107" s="30" t="s">
        <v>356</v>
      </c>
      <c r="C107" s="29"/>
      <c r="D107" s="31">
        <v>7522563</v>
      </c>
      <c r="E107" s="31"/>
      <c r="F107" s="29"/>
      <c r="G107" s="29"/>
      <c r="H107" s="31">
        <v>3448615</v>
      </c>
      <c r="I107" s="31"/>
      <c r="J107" s="29"/>
      <c r="K107" s="29"/>
      <c r="L107" s="31">
        <v>6042297</v>
      </c>
      <c r="M107" s="31"/>
      <c r="N107" s="29"/>
      <c r="O107" s="29"/>
      <c r="P107" s="31">
        <v>3448615</v>
      </c>
      <c r="Q107" s="31"/>
      <c r="R107" s="29"/>
    </row>
    <row r="108" spans="1:21">
      <c r="A108" s="12"/>
      <c r="B108" s="30"/>
      <c r="C108" s="29"/>
      <c r="D108" s="31"/>
      <c r="E108" s="31"/>
      <c r="F108" s="29"/>
      <c r="G108" s="29"/>
      <c r="H108" s="31"/>
      <c r="I108" s="31"/>
      <c r="J108" s="29"/>
      <c r="K108" s="29"/>
      <c r="L108" s="31"/>
      <c r="M108" s="31"/>
      <c r="N108" s="29"/>
      <c r="O108" s="29"/>
      <c r="P108" s="31"/>
      <c r="Q108" s="31"/>
      <c r="R108" s="29"/>
    </row>
    <row r="109" spans="1:21">
      <c r="A109" s="12"/>
      <c r="B109" s="26" t="s">
        <v>361</v>
      </c>
      <c r="C109" s="27"/>
      <c r="D109" s="32">
        <v>8100000</v>
      </c>
      <c r="E109" s="32"/>
      <c r="F109" s="27"/>
      <c r="G109" s="27"/>
      <c r="H109" s="34" t="s">
        <v>310</v>
      </c>
      <c r="I109" s="34"/>
      <c r="J109" s="27"/>
      <c r="K109" s="27"/>
      <c r="L109" s="32">
        <v>8100000</v>
      </c>
      <c r="M109" s="32"/>
      <c r="N109" s="27"/>
      <c r="O109" s="27"/>
      <c r="P109" s="34" t="s">
        <v>310</v>
      </c>
      <c r="Q109" s="34"/>
      <c r="R109" s="27"/>
    </row>
    <row r="110" spans="1:21">
      <c r="A110" s="12"/>
      <c r="B110" s="26"/>
      <c r="C110" s="27"/>
      <c r="D110" s="32"/>
      <c r="E110" s="32"/>
      <c r="F110" s="27"/>
      <c r="G110" s="27"/>
      <c r="H110" s="34"/>
      <c r="I110" s="34"/>
      <c r="J110" s="27"/>
      <c r="K110" s="27"/>
      <c r="L110" s="32"/>
      <c r="M110" s="32"/>
      <c r="N110" s="27"/>
      <c r="O110" s="27"/>
      <c r="P110" s="34"/>
      <c r="Q110" s="34"/>
      <c r="R110" s="27"/>
    </row>
    <row r="111" spans="1:21">
      <c r="A111" s="12"/>
      <c r="B111" s="30" t="s">
        <v>362</v>
      </c>
      <c r="C111" s="29"/>
      <c r="D111" s="31">
        <v>5400000</v>
      </c>
      <c r="E111" s="31"/>
      <c r="F111" s="29"/>
      <c r="G111" s="29"/>
      <c r="H111" s="33" t="s">
        <v>310</v>
      </c>
      <c r="I111" s="33"/>
      <c r="J111" s="29"/>
      <c r="K111" s="29"/>
      <c r="L111" s="31">
        <v>5400000</v>
      </c>
      <c r="M111" s="31"/>
      <c r="N111" s="29"/>
      <c r="O111" s="29"/>
      <c r="P111" s="33" t="s">
        <v>310</v>
      </c>
      <c r="Q111" s="33"/>
      <c r="R111" s="29"/>
    </row>
    <row r="112" spans="1:21" ht="15.75" thickBot="1">
      <c r="A112" s="12"/>
      <c r="B112" s="30"/>
      <c r="C112" s="29"/>
      <c r="D112" s="57"/>
      <c r="E112" s="57"/>
      <c r="F112" s="47"/>
      <c r="G112" s="29"/>
      <c r="H112" s="46"/>
      <c r="I112" s="46"/>
      <c r="J112" s="47"/>
      <c r="K112" s="29"/>
      <c r="L112" s="57"/>
      <c r="M112" s="57"/>
      <c r="N112" s="47"/>
      <c r="O112" s="29"/>
      <c r="P112" s="46"/>
      <c r="Q112" s="46"/>
      <c r="R112" s="47"/>
    </row>
    <row r="113" spans="1:21">
      <c r="A113" s="12"/>
      <c r="B113" s="27"/>
      <c r="C113" s="27"/>
      <c r="D113" s="48" t="s">
        <v>300</v>
      </c>
      <c r="E113" s="53">
        <v>26234563</v>
      </c>
      <c r="F113" s="28"/>
      <c r="G113" s="27"/>
      <c r="H113" s="48" t="s">
        <v>300</v>
      </c>
      <c r="I113" s="53">
        <v>4930615</v>
      </c>
      <c r="J113" s="28"/>
      <c r="K113" s="27"/>
      <c r="L113" s="48" t="s">
        <v>300</v>
      </c>
      <c r="M113" s="53">
        <v>24754297</v>
      </c>
      <c r="N113" s="28"/>
      <c r="O113" s="27"/>
      <c r="P113" s="48" t="s">
        <v>300</v>
      </c>
      <c r="Q113" s="53">
        <v>10580372</v>
      </c>
      <c r="R113" s="28"/>
    </row>
    <row r="114" spans="1:21" ht="15.75" thickBot="1">
      <c r="A114" s="12"/>
      <c r="B114" s="27"/>
      <c r="C114" s="27"/>
      <c r="D114" s="49"/>
      <c r="E114" s="54"/>
      <c r="F114" s="52"/>
      <c r="G114" s="27"/>
      <c r="H114" s="49"/>
      <c r="I114" s="54"/>
      <c r="J114" s="52"/>
      <c r="K114" s="27"/>
      <c r="L114" s="49"/>
      <c r="M114" s="54"/>
      <c r="N114" s="52"/>
      <c r="O114" s="27"/>
      <c r="P114" s="49"/>
      <c r="Q114" s="54"/>
      <c r="R114" s="52"/>
    </row>
    <row r="115" spans="1:21" ht="15.75" thickTop="1">
      <c r="A115" s="12" t="s">
        <v>1316</v>
      </c>
      <c r="B115" s="110" t="s">
        <v>431</v>
      </c>
      <c r="C115" s="110"/>
      <c r="D115" s="110"/>
      <c r="E115" s="110"/>
      <c r="F115" s="110"/>
      <c r="G115" s="110"/>
      <c r="H115" s="110"/>
      <c r="I115" s="110"/>
      <c r="J115" s="110"/>
      <c r="K115" s="110"/>
      <c r="L115" s="110"/>
      <c r="M115" s="110"/>
      <c r="N115" s="110"/>
      <c r="O115" s="110"/>
      <c r="P115" s="110"/>
      <c r="Q115" s="110"/>
      <c r="R115" s="110"/>
      <c r="S115" s="110"/>
      <c r="T115" s="110"/>
      <c r="U115" s="110"/>
    </row>
    <row r="116" spans="1:21">
      <c r="A116" s="12"/>
      <c r="B116" s="63"/>
      <c r="C116" s="63"/>
      <c r="D116" s="63"/>
      <c r="E116" s="63"/>
      <c r="F116" s="63"/>
      <c r="G116" s="63"/>
      <c r="H116" s="63"/>
      <c r="I116" s="63"/>
      <c r="J116" s="63"/>
      <c r="K116" s="63"/>
      <c r="L116" s="63"/>
      <c r="M116" s="63"/>
      <c r="N116" s="63"/>
      <c r="O116" s="63"/>
      <c r="P116" s="63"/>
      <c r="Q116" s="63"/>
      <c r="R116" s="63"/>
      <c r="S116" s="63"/>
      <c r="T116" s="63"/>
      <c r="U116" s="63"/>
    </row>
    <row r="117" spans="1:21">
      <c r="A117" s="12"/>
      <c r="B117" s="23"/>
      <c r="C117" s="23"/>
      <c r="D117" s="23"/>
      <c r="E117" s="23"/>
      <c r="F117" s="23"/>
      <c r="G117" s="23"/>
      <c r="H117" s="23"/>
      <c r="I117" s="23"/>
      <c r="J117" s="23"/>
      <c r="K117" s="23"/>
      <c r="L117" s="23"/>
      <c r="M117" s="23"/>
      <c r="N117" s="23"/>
      <c r="O117" s="23"/>
      <c r="P117" s="23"/>
      <c r="Q117" s="23"/>
    </row>
    <row r="118" spans="1:21">
      <c r="A118" s="12"/>
      <c r="B118" s="14"/>
      <c r="C118" s="14"/>
      <c r="D118" s="14"/>
      <c r="E118" s="14"/>
      <c r="F118" s="14"/>
      <c r="G118" s="14"/>
      <c r="H118" s="14"/>
      <c r="I118" s="14"/>
      <c r="J118" s="14"/>
      <c r="K118" s="14"/>
      <c r="L118" s="14"/>
      <c r="M118" s="14"/>
      <c r="N118" s="14"/>
      <c r="O118" s="14"/>
      <c r="P118" s="14"/>
      <c r="Q118" s="14"/>
    </row>
    <row r="119" spans="1:21" ht="15.75" thickBot="1">
      <c r="A119" s="12"/>
      <c r="B119" s="20"/>
      <c r="C119" s="75" t="s">
        <v>432</v>
      </c>
      <c r="D119" s="75"/>
      <c r="E119" s="75"/>
      <c r="F119" s="13"/>
      <c r="G119" s="75" t="s">
        <v>433</v>
      </c>
      <c r="H119" s="75"/>
      <c r="I119" s="75"/>
      <c r="J119" s="13"/>
      <c r="K119" s="75" t="s">
        <v>434</v>
      </c>
      <c r="L119" s="75"/>
      <c r="M119" s="75"/>
      <c r="N119" s="13"/>
      <c r="O119" s="75" t="s">
        <v>435</v>
      </c>
      <c r="P119" s="75"/>
      <c r="Q119" s="75"/>
    </row>
    <row r="120" spans="1:21">
      <c r="A120" s="12"/>
      <c r="B120" s="18" t="s">
        <v>436</v>
      </c>
      <c r="C120" s="28"/>
      <c r="D120" s="28"/>
      <c r="E120" s="28"/>
      <c r="F120" s="19"/>
      <c r="G120" s="28"/>
      <c r="H120" s="28"/>
      <c r="I120" s="28"/>
      <c r="J120" s="19"/>
      <c r="K120" s="28"/>
      <c r="L120" s="28"/>
      <c r="M120" s="28"/>
      <c r="N120" s="19"/>
      <c r="O120" s="28"/>
      <c r="P120" s="28"/>
      <c r="Q120" s="28"/>
    </row>
    <row r="121" spans="1:21">
      <c r="A121" s="12"/>
      <c r="B121" s="102" t="s">
        <v>68</v>
      </c>
      <c r="C121" s="30" t="s">
        <v>300</v>
      </c>
      <c r="D121" s="31">
        <v>14250572</v>
      </c>
      <c r="E121" s="29"/>
      <c r="F121" s="29"/>
      <c r="G121" s="30" t="s">
        <v>300</v>
      </c>
      <c r="H121" s="31">
        <v>3180680</v>
      </c>
      <c r="I121" s="29"/>
      <c r="J121" s="29"/>
      <c r="K121" s="30" t="s">
        <v>300</v>
      </c>
      <c r="L121" s="33" t="s">
        <v>310</v>
      </c>
      <c r="M121" s="29"/>
      <c r="N121" s="29"/>
      <c r="O121" s="30" t="s">
        <v>300</v>
      </c>
      <c r="P121" s="31">
        <v>17431252</v>
      </c>
      <c r="Q121" s="29"/>
    </row>
    <row r="122" spans="1:21">
      <c r="A122" s="12"/>
      <c r="B122" s="102"/>
      <c r="C122" s="30"/>
      <c r="D122" s="31"/>
      <c r="E122" s="29"/>
      <c r="F122" s="29"/>
      <c r="G122" s="30"/>
      <c r="H122" s="31"/>
      <c r="I122" s="29"/>
      <c r="J122" s="29"/>
      <c r="K122" s="30"/>
      <c r="L122" s="33"/>
      <c r="M122" s="29"/>
      <c r="N122" s="29"/>
      <c r="O122" s="30"/>
      <c r="P122" s="31"/>
      <c r="Q122" s="29"/>
    </row>
    <row r="123" spans="1:21">
      <c r="A123" s="12"/>
      <c r="B123" s="103" t="s">
        <v>437</v>
      </c>
      <c r="C123" s="32">
        <v>27535513</v>
      </c>
      <c r="D123" s="32"/>
      <c r="E123" s="27"/>
      <c r="F123" s="27"/>
      <c r="G123" s="34" t="s">
        <v>310</v>
      </c>
      <c r="H123" s="34"/>
      <c r="I123" s="27"/>
      <c r="J123" s="27"/>
      <c r="K123" s="34" t="s">
        <v>438</v>
      </c>
      <c r="L123" s="34"/>
      <c r="M123" s="26" t="s">
        <v>304</v>
      </c>
      <c r="N123" s="27"/>
      <c r="O123" s="32">
        <v>26606234</v>
      </c>
      <c r="P123" s="32"/>
      <c r="Q123" s="27"/>
    </row>
    <row r="124" spans="1:21">
      <c r="A124" s="12"/>
      <c r="B124" s="103"/>
      <c r="C124" s="32"/>
      <c r="D124" s="32"/>
      <c r="E124" s="27"/>
      <c r="F124" s="27"/>
      <c r="G124" s="34"/>
      <c r="H124" s="34"/>
      <c r="I124" s="27"/>
      <c r="J124" s="27"/>
      <c r="K124" s="34"/>
      <c r="L124" s="34"/>
      <c r="M124" s="26"/>
      <c r="N124" s="27"/>
      <c r="O124" s="32"/>
      <c r="P124" s="32"/>
      <c r="Q124" s="27"/>
    </row>
    <row r="125" spans="1:21">
      <c r="A125" s="12"/>
      <c r="B125" s="102" t="s">
        <v>439</v>
      </c>
      <c r="C125" s="31">
        <v>40000</v>
      </c>
      <c r="D125" s="31"/>
      <c r="E125" s="29"/>
      <c r="F125" s="29"/>
      <c r="G125" s="104" t="s">
        <v>310</v>
      </c>
      <c r="H125" s="104"/>
      <c r="I125" s="29"/>
      <c r="J125" s="29"/>
      <c r="K125" s="104" t="s">
        <v>310</v>
      </c>
      <c r="L125" s="104"/>
      <c r="M125" s="29"/>
      <c r="N125" s="29"/>
      <c r="O125" s="31">
        <v>40000</v>
      </c>
      <c r="P125" s="31"/>
      <c r="Q125" s="29"/>
    </row>
    <row r="126" spans="1:21">
      <c r="A126" s="12"/>
      <c r="B126" s="102"/>
      <c r="C126" s="31"/>
      <c r="D126" s="31"/>
      <c r="E126" s="29"/>
      <c r="F126" s="29"/>
      <c r="G126" s="104"/>
      <c r="H126" s="104"/>
      <c r="I126" s="29"/>
      <c r="J126" s="29"/>
      <c r="K126" s="104"/>
      <c r="L126" s="104"/>
      <c r="M126" s="29"/>
      <c r="N126" s="29"/>
      <c r="O126" s="31"/>
      <c r="P126" s="31"/>
      <c r="Q126" s="29"/>
    </row>
    <row r="127" spans="1:21">
      <c r="A127" s="12"/>
      <c r="B127" s="103" t="s">
        <v>440</v>
      </c>
      <c r="C127" s="32">
        <v>856217</v>
      </c>
      <c r="D127" s="32"/>
      <c r="E127" s="27"/>
      <c r="F127" s="27"/>
      <c r="G127" s="69" t="s">
        <v>310</v>
      </c>
      <c r="H127" s="69"/>
      <c r="I127" s="27"/>
      <c r="J127" s="27"/>
      <c r="K127" s="69" t="s">
        <v>310</v>
      </c>
      <c r="L127" s="69"/>
      <c r="M127" s="27"/>
      <c r="N127" s="27"/>
      <c r="O127" s="32">
        <v>856217</v>
      </c>
      <c r="P127" s="32"/>
      <c r="Q127" s="27"/>
    </row>
    <row r="128" spans="1:21">
      <c r="A128" s="12"/>
      <c r="B128" s="103"/>
      <c r="C128" s="32"/>
      <c r="D128" s="32"/>
      <c r="E128" s="27"/>
      <c r="F128" s="27"/>
      <c r="G128" s="69"/>
      <c r="H128" s="69"/>
      <c r="I128" s="27"/>
      <c r="J128" s="27"/>
      <c r="K128" s="69"/>
      <c r="L128" s="69"/>
      <c r="M128" s="27"/>
      <c r="N128" s="27"/>
      <c r="O128" s="32"/>
      <c r="P128" s="32"/>
      <c r="Q128" s="27"/>
    </row>
    <row r="129" spans="1:17">
      <c r="A129" s="12"/>
      <c r="B129" s="102" t="s">
        <v>146</v>
      </c>
      <c r="C129" s="31">
        <v>3701772</v>
      </c>
      <c r="D129" s="31"/>
      <c r="E129" s="29"/>
      <c r="F129" s="29"/>
      <c r="G129" s="33" t="s">
        <v>310</v>
      </c>
      <c r="H129" s="33"/>
      <c r="I129" s="29"/>
      <c r="J129" s="29"/>
      <c r="K129" s="33" t="s">
        <v>310</v>
      </c>
      <c r="L129" s="33"/>
      <c r="M129" s="29"/>
      <c r="N129" s="29"/>
      <c r="O129" s="31">
        <v>3701772</v>
      </c>
      <c r="P129" s="31"/>
      <c r="Q129" s="29"/>
    </row>
    <row r="130" spans="1:17">
      <c r="A130" s="12"/>
      <c r="B130" s="102"/>
      <c r="C130" s="31"/>
      <c r="D130" s="31"/>
      <c r="E130" s="29"/>
      <c r="F130" s="29"/>
      <c r="G130" s="33"/>
      <c r="H130" s="33"/>
      <c r="I130" s="29"/>
      <c r="J130" s="29"/>
      <c r="K130" s="33"/>
      <c r="L130" s="33"/>
      <c r="M130" s="29"/>
      <c r="N130" s="29"/>
      <c r="O130" s="31"/>
      <c r="P130" s="31"/>
      <c r="Q130" s="29"/>
    </row>
    <row r="131" spans="1:17">
      <c r="A131" s="12"/>
      <c r="B131" s="103" t="s">
        <v>73</v>
      </c>
      <c r="C131" s="32">
        <v>188000</v>
      </c>
      <c r="D131" s="32"/>
      <c r="E131" s="27"/>
      <c r="F131" s="27"/>
      <c r="G131" s="34" t="s">
        <v>310</v>
      </c>
      <c r="H131" s="34"/>
      <c r="I131" s="27"/>
      <c r="J131" s="27"/>
      <c r="K131" s="34" t="s">
        <v>310</v>
      </c>
      <c r="L131" s="34"/>
      <c r="M131" s="27"/>
      <c r="N131" s="27"/>
      <c r="O131" s="32">
        <v>188000</v>
      </c>
      <c r="P131" s="32"/>
      <c r="Q131" s="27"/>
    </row>
    <row r="132" spans="1:17" ht="15.75" thickBot="1">
      <c r="A132" s="12"/>
      <c r="B132" s="103"/>
      <c r="C132" s="37"/>
      <c r="D132" s="37"/>
      <c r="E132" s="38"/>
      <c r="F132" s="27"/>
      <c r="G132" s="35"/>
      <c r="H132" s="35"/>
      <c r="I132" s="38"/>
      <c r="J132" s="27"/>
      <c r="K132" s="35"/>
      <c r="L132" s="35"/>
      <c r="M132" s="38"/>
      <c r="N132" s="27"/>
      <c r="O132" s="37"/>
      <c r="P132" s="37"/>
      <c r="Q132" s="38"/>
    </row>
    <row r="133" spans="1:17">
      <c r="A133" s="12"/>
      <c r="B133" s="30" t="s">
        <v>441</v>
      </c>
      <c r="C133" s="41">
        <v>46572074</v>
      </c>
      <c r="D133" s="41"/>
      <c r="E133" s="43"/>
      <c r="F133" s="29"/>
      <c r="G133" s="41">
        <v>3180680</v>
      </c>
      <c r="H133" s="41"/>
      <c r="I133" s="43"/>
      <c r="J133" s="29"/>
      <c r="K133" s="85" t="s">
        <v>438</v>
      </c>
      <c r="L133" s="85"/>
      <c r="M133" s="39" t="s">
        <v>304</v>
      </c>
      <c r="N133" s="29"/>
      <c r="O133" s="41">
        <v>48823475</v>
      </c>
      <c r="P133" s="41"/>
      <c r="Q133" s="43"/>
    </row>
    <row r="134" spans="1:17" ht="15.75" thickBot="1">
      <c r="A134" s="12"/>
      <c r="B134" s="30"/>
      <c r="C134" s="57"/>
      <c r="D134" s="57"/>
      <c r="E134" s="47"/>
      <c r="F134" s="29"/>
      <c r="G134" s="57"/>
      <c r="H134" s="57"/>
      <c r="I134" s="47"/>
      <c r="J134" s="29"/>
      <c r="K134" s="46"/>
      <c r="L134" s="46"/>
      <c r="M134" s="56"/>
      <c r="N134" s="29"/>
      <c r="O134" s="57"/>
      <c r="P134" s="57"/>
      <c r="Q134" s="47"/>
    </row>
    <row r="135" spans="1:17">
      <c r="A135" s="12"/>
      <c r="B135" s="26" t="s">
        <v>442</v>
      </c>
      <c r="C135" s="106"/>
      <c r="D135" s="106"/>
      <c r="E135" s="28"/>
      <c r="F135" s="27"/>
      <c r="G135" s="106"/>
      <c r="H135" s="106"/>
      <c r="I135" s="28"/>
      <c r="J135" s="27"/>
      <c r="K135" s="106"/>
      <c r="L135" s="106"/>
      <c r="M135" s="28"/>
      <c r="N135" s="27"/>
      <c r="O135" s="106"/>
      <c r="P135" s="106"/>
      <c r="Q135" s="28"/>
    </row>
    <row r="136" spans="1:17">
      <c r="A136" s="12"/>
      <c r="B136" s="26"/>
      <c r="C136" s="105"/>
      <c r="D136" s="105"/>
      <c r="E136" s="27"/>
      <c r="F136" s="27"/>
      <c r="G136" s="105"/>
      <c r="H136" s="105"/>
      <c r="I136" s="27"/>
      <c r="J136" s="27"/>
      <c r="K136" s="105"/>
      <c r="L136" s="105"/>
      <c r="M136" s="27"/>
      <c r="N136" s="27"/>
      <c r="O136" s="105"/>
      <c r="P136" s="105"/>
      <c r="Q136" s="27"/>
    </row>
    <row r="137" spans="1:17">
      <c r="A137" s="12"/>
      <c r="B137" s="102" t="s">
        <v>76</v>
      </c>
      <c r="C137" s="31">
        <v>7796761</v>
      </c>
      <c r="D137" s="31"/>
      <c r="E137" s="29"/>
      <c r="F137" s="29"/>
      <c r="G137" s="31">
        <v>1955112</v>
      </c>
      <c r="H137" s="31"/>
      <c r="I137" s="29"/>
      <c r="J137" s="29"/>
      <c r="K137" s="33" t="s">
        <v>310</v>
      </c>
      <c r="L137" s="33"/>
      <c r="M137" s="29"/>
      <c r="N137" s="29"/>
      <c r="O137" s="31">
        <v>9751873</v>
      </c>
      <c r="P137" s="31"/>
      <c r="Q137" s="29"/>
    </row>
    <row r="138" spans="1:17">
      <c r="A138" s="12"/>
      <c r="B138" s="102"/>
      <c r="C138" s="31"/>
      <c r="D138" s="31"/>
      <c r="E138" s="29"/>
      <c r="F138" s="29"/>
      <c r="G138" s="31"/>
      <c r="H138" s="31"/>
      <c r="I138" s="29"/>
      <c r="J138" s="29"/>
      <c r="K138" s="33"/>
      <c r="L138" s="33"/>
      <c r="M138" s="29"/>
      <c r="N138" s="29"/>
      <c r="O138" s="31"/>
      <c r="P138" s="31"/>
      <c r="Q138" s="29"/>
    </row>
    <row r="139" spans="1:17">
      <c r="A139" s="12"/>
      <c r="B139" s="103" t="s">
        <v>147</v>
      </c>
      <c r="C139" s="32">
        <v>75000</v>
      </c>
      <c r="D139" s="32"/>
      <c r="E139" s="27"/>
      <c r="F139" s="27"/>
      <c r="G139" s="34" t="s">
        <v>310</v>
      </c>
      <c r="H139" s="34"/>
      <c r="I139" s="27"/>
      <c r="J139" s="27"/>
      <c r="K139" s="34" t="s">
        <v>310</v>
      </c>
      <c r="L139" s="34"/>
      <c r="M139" s="27"/>
      <c r="N139" s="27"/>
      <c r="O139" s="32">
        <v>75000</v>
      </c>
      <c r="P139" s="32"/>
      <c r="Q139" s="27"/>
    </row>
    <row r="140" spans="1:17">
      <c r="A140" s="12"/>
      <c r="B140" s="103"/>
      <c r="C140" s="32"/>
      <c r="D140" s="32"/>
      <c r="E140" s="27"/>
      <c r="F140" s="27"/>
      <c r="G140" s="34"/>
      <c r="H140" s="34"/>
      <c r="I140" s="27"/>
      <c r="J140" s="27"/>
      <c r="K140" s="34"/>
      <c r="L140" s="34"/>
      <c r="M140" s="27"/>
      <c r="N140" s="27"/>
      <c r="O140" s="32"/>
      <c r="P140" s="32"/>
      <c r="Q140" s="27"/>
    </row>
    <row r="141" spans="1:17">
      <c r="A141" s="12"/>
      <c r="B141" s="102" t="s">
        <v>80</v>
      </c>
      <c r="C141" s="31">
        <v>6089708</v>
      </c>
      <c r="D141" s="31"/>
      <c r="E141" s="29"/>
      <c r="F141" s="29"/>
      <c r="G141" s="31">
        <v>958621</v>
      </c>
      <c r="H141" s="31"/>
      <c r="I141" s="29"/>
      <c r="J141" s="29"/>
      <c r="K141" s="33" t="s">
        <v>443</v>
      </c>
      <c r="L141" s="33"/>
      <c r="M141" s="30" t="s">
        <v>304</v>
      </c>
      <c r="N141" s="29"/>
      <c r="O141" s="31">
        <v>7021557</v>
      </c>
      <c r="P141" s="31"/>
      <c r="Q141" s="29"/>
    </row>
    <row r="142" spans="1:17">
      <c r="A142" s="12"/>
      <c r="B142" s="102"/>
      <c r="C142" s="31"/>
      <c r="D142" s="31"/>
      <c r="E142" s="29"/>
      <c r="F142" s="29"/>
      <c r="G142" s="31"/>
      <c r="H142" s="31"/>
      <c r="I142" s="29"/>
      <c r="J142" s="29"/>
      <c r="K142" s="33"/>
      <c r="L142" s="33"/>
      <c r="M142" s="30"/>
      <c r="N142" s="29"/>
      <c r="O142" s="31"/>
      <c r="P142" s="31"/>
      <c r="Q142" s="29"/>
    </row>
    <row r="143" spans="1:17">
      <c r="A143" s="12"/>
      <c r="B143" s="103" t="s">
        <v>370</v>
      </c>
      <c r="C143" s="32">
        <v>11398649</v>
      </c>
      <c r="D143" s="32"/>
      <c r="E143" s="27"/>
      <c r="F143" s="27"/>
      <c r="G143" s="32">
        <v>2254786</v>
      </c>
      <c r="H143" s="32"/>
      <c r="I143" s="27"/>
      <c r="J143" s="27"/>
      <c r="K143" s="34" t="s">
        <v>444</v>
      </c>
      <c r="L143" s="34"/>
      <c r="M143" s="26" t="s">
        <v>304</v>
      </c>
      <c r="N143" s="27"/>
      <c r="O143" s="32">
        <v>11398649</v>
      </c>
      <c r="P143" s="32"/>
      <c r="Q143" s="27"/>
    </row>
    <row r="144" spans="1:17">
      <c r="A144" s="12"/>
      <c r="B144" s="103"/>
      <c r="C144" s="32"/>
      <c r="D144" s="32"/>
      <c r="E144" s="27"/>
      <c r="F144" s="27"/>
      <c r="G144" s="32"/>
      <c r="H144" s="32"/>
      <c r="I144" s="27"/>
      <c r="J144" s="27"/>
      <c r="K144" s="34"/>
      <c r="L144" s="34"/>
      <c r="M144" s="26"/>
      <c r="N144" s="27"/>
      <c r="O144" s="32"/>
      <c r="P144" s="32"/>
      <c r="Q144" s="27"/>
    </row>
    <row r="145" spans="1:21">
      <c r="A145" s="12"/>
      <c r="B145" s="102" t="s">
        <v>82</v>
      </c>
      <c r="C145" s="31">
        <v>5547208</v>
      </c>
      <c r="D145" s="31"/>
      <c r="E145" s="29"/>
      <c r="F145" s="29"/>
      <c r="G145" s="33" t="s">
        <v>310</v>
      </c>
      <c r="H145" s="33"/>
      <c r="I145" s="29"/>
      <c r="J145" s="29"/>
      <c r="K145" s="33" t="s">
        <v>310</v>
      </c>
      <c r="L145" s="33"/>
      <c r="M145" s="29"/>
      <c r="N145" s="29"/>
      <c r="O145" s="31">
        <v>5547208</v>
      </c>
      <c r="P145" s="31"/>
      <c r="Q145" s="29"/>
    </row>
    <row r="146" spans="1:21" ht="15.75" thickBot="1">
      <c r="A146" s="12"/>
      <c r="B146" s="102"/>
      <c r="C146" s="57"/>
      <c r="D146" s="57"/>
      <c r="E146" s="47"/>
      <c r="F146" s="29"/>
      <c r="G146" s="46"/>
      <c r="H146" s="46"/>
      <c r="I146" s="47"/>
      <c r="J146" s="29"/>
      <c r="K146" s="46"/>
      <c r="L146" s="46"/>
      <c r="M146" s="47"/>
      <c r="N146" s="29"/>
      <c r="O146" s="57"/>
      <c r="P146" s="57"/>
      <c r="Q146" s="47"/>
    </row>
    <row r="147" spans="1:21">
      <c r="A147" s="12"/>
      <c r="B147" s="26" t="s">
        <v>445</v>
      </c>
      <c r="C147" s="53">
        <v>30907326</v>
      </c>
      <c r="D147" s="53"/>
      <c r="E147" s="28"/>
      <c r="F147" s="27"/>
      <c r="G147" s="53">
        <v>5168519</v>
      </c>
      <c r="H147" s="53"/>
      <c r="I147" s="28"/>
      <c r="J147" s="27"/>
      <c r="K147" s="50" t="s">
        <v>446</v>
      </c>
      <c r="L147" s="50"/>
      <c r="M147" s="48" t="s">
        <v>304</v>
      </c>
      <c r="N147" s="27"/>
      <c r="O147" s="53">
        <v>33794287</v>
      </c>
      <c r="P147" s="53"/>
      <c r="Q147" s="28"/>
    </row>
    <row r="148" spans="1:21" ht="15.75" thickBot="1">
      <c r="A148" s="12"/>
      <c r="B148" s="26"/>
      <c r="C148" s="37"/>
      <c r="D148" s="37"/>
      <c r="E148" s="38"/>
      <c r="F148" s="27"/>
      <c r="G148" s="37"/>
      <c r="H148" s="37"/>
      <c r="I148" s="38"/>
      <c r="J148" s="27"/>
      <c r="K148" s="35"/>
      <c r="L148" s="35"/>
      <c r="M148" s="36"/>
      <c r="N148" s="27"/>
      <c r="O148" s="37"/>
      <c r="P148" s="37"/>
      <c r="Q148" s="38"/>
    </row>
    <row r="149" spans="1:21">
      <c r="A149" s="12"/>
      <c r="B149" s="30" t="s">
        <v>447</v>
      </c>
      <c r="C149" s="41">
        <v>15664748</v>
      </c>
      <c r="D149" s="41"/>
      <c r="E149" s="43"/>
      <c r="F149" s="29"/>
      <c r="G149" s="85" t="s">
        <v>448</v>
      </c>
      <c r="H149" s="85"/>
      <c r="I149" s="39" t="s">
        <v>304</v>
      </c>
      <c r="J149" s="29"/>
      <c r="K149" s="41">
        <v>1352279</v>
      </c>
      <c r="L149" s="41"/>
      <c r="M149" s="43"/>
      <c r="N149" s="29"/>
      <c r="O149" s="41">
        <v>15029188</v>
      </c>
      <c r="P149" s="41"/>
      <c r="Q149" s="43"/>
    </row>
    <row r="150" spans="1:21">
      <c r="A150" s="12"/>
      <c r="B150" s="30"/>
      <c r="C150" s="31"/>
      <c r="D150" s="31"/>
      <c r="E150" s="29"/>
      <c r="F150" s="29"/>
      <c r="G150" s="33"/>
      <c r="H150" s="33"/>
      <c r="I150" s="30"/>
      <c r="J150" s="29"/>
      <c r="K150" s="31"/>
      <c r="L150" s="31"/>
      <c r="M150" s="29"/>
      <c r="N150" s="29"/>
      <c r="O150" s="31"/>
      <c r="P150" s="31"/>
      <c r="Q150" s="29"/>
    </row>
    <row r="151" spans="1:21">
      <c r="A151" s="12"/>
      <c r="B151" s="103" t="s">
        <v>449</v>
      </c>
      <c r="C151" s="34" t="s">
        <v>307</v>
      </c>
      <c r="D151" s="34"/>
      <c r="E151" s="26" t="s">
        <v>304</v>
      </c>
      <c r="F151" s="27"/>
      <c r="G151" s="34" t="s">
        <v>310</v>
      </c>
      <c r="H151" s="34"/>
      <c r="I151" s="27"/>
      <c r="J151" s="27"/>
      <c r="K151" s="34" t="s">
        <v>310</v>
      </c>
      <c r="L151" s="34"/>
      <c r="M151" s="27"/>
      <c r="N151" s="27"/>
      <c r="O151" s="34" t="s">
        <v>307</v>
      </c>
      <c r="P151" s="34"/>
      <c r="Q151" s="26" t="s">
        <v>304</v>
      </c>
    </row>
    <row r="152" spans="1:21" ht="15.75" thickBot="1">
      <c r="A152" s="12"/>
      <c r="B152" s="103"/>
      <c r="C152" s="35"/>
      <c r="D152" s="35"/>
      <c r="E152" s="36"/>
      <c r="F152" s="27"/>
      <c r="G152" s="35"/>
      <c r="H152" s="35"/>
      <c r="I152" s="38"/>
      <c r="J152" s="27"/>
      <c r="K152" s="35"/>
      <c r="L152" s="35"/>
      <c r="M152" s="38"/>
      <c r="N152" s="27"/>
      <c r="O152" s="35"/>
      <c r="P152" s="35"/>
      <c r="Q152" s="36"/>
    </row>
    <row r="153" spans="1:21">
      <c r="A153" s="12"/>
      <c r="B153" s="30" t="s">
        <v>450</v>
      </c>
      <c r="C153" s="39" t="s">
        <v>300</v>
      </c>
      <c r="D153" s="41">
        <v>15669421</v>
      </c>
      <c r="E153" s="43"/>
      <c r="F153" s="29"/>
      <c r="G153" s="39" t="s">
        <v>300</v>
      </c>
      <c r="H153" s="85" t="s">
        <v>448</v>
      </c>
      <c r="I153" s="39" t="s">
        <v>304</v>
      </c>
      <c r="J153" s="29"/>
      <c r="K153" s="39" t="s">
        <v>300</v>
      </c>
      <c r="L153" s="41">
        <v>1352279</v>
      </c>
      <c r="M153" s="43"/>
      <c r="N153" s="29"/>
      <c r="O153" s="39" t="s">
        <v>300</v>
      </c>
      <c r="P153" s="41">
        <v>15033861</v>
      </c>
      <c r="Q153" s="43"/>
    </row>
    <row r="154" spans="1:21" ht="15.75" thickBot="1">
      <c r="A154" s="12"/>
      <c r="B154" s="30"/>
      <c r="C154" s="40"/>
      <c r="D154" s="42"/>
      <c r="E154" s="44"/>
      <c r="F154" s="29"/>
      <c r="G154" s="40"/>
      <c r="H154" s="99"/>
      <c r="I154" s="40"/>
      <c r="J154" s="29"/>
      <c r="K154" s="40"/>
      <c r="L154" s="42"/>
      <c r="M154" s="44"/>
      <c r="N154" s="29"/>
      <c r="O154" s="40"/>
      <c r="P154" s="42"/>
      <c r="Q154" s="44"/>
    </row>
    <row r="155" spans="1:21" ht="15.75" thickTop="1">
      <c r="A155" s="12"/>
      <c r="B155" s="111"/>
      <c r="C155" s="111"/>
      <c r="D155" s="111"/>
      <c r="E155" s="111"/>
      <c r="F155" s="111"/>
      <c r="G155" s="111"/>
      <c r="H155" s="111"/>
      <c r="I155" s="111"/>
      <c r="J155" s="111"/>
      <c r="K155" s="111"/>
      <c r="L155" s="111"/>
      <c r="M155" s="111"/>
      <c r="N155" s="111"/>
      <c r="O155" s="111"/>
      <c r="P155" s="111"/>
      <c r="Q155" s="111"/>
      <c r="R155" s="111"/>
      <c r="S155" s="111"/>
      <c r="T155" s="111"/>
      <c r="U155" s="111"/>
    </row>
    <row r="156" spans="1:21">
      <c r="A156" s="12"/>
      <c r="B156" s="23"/>
      <c r="C156" s="23"/>
      <c r="D156" s="23"/>
      <c r="E156" s="23"/>
      <c r="F156" s="23"/>
      <c r="G156" s="23"/>
      <c r="H156" s="23"/>
      <c r="I156" s="23"/>
      <c r="J156" s="23"/>
      <c r="K156" s="23"/>
      <c r="L156" s="23"/>
      <c r="M156" s="23"/>
      <c r="N156" s="23"/>
      <c r="O156" s="23"/>
      <c r="P156" s="23"/>
      <c r="Q156" s="23"/>
    </row>
    <row r="157" spans="1:21">
      <c r="A157" s="12"/>
      <c r="B157" s="14"/>
      <c r="C157" s="14"/>
      <c r="D157" s="14"/>
      <c r="E157" s="14"/>
      <c r="F157" s="14"/>
      <c r="G157" s="14"/>
      <c r="H157" s="14"/>
      <c r="I157" s="14"/>
      <c r="J157" s="14"/>
      <c r="K157" s="14"/>
      <c r="L157" s="14"/>
      <c r="M157" s="14"/>
      <c r="N157" s="14"/>
      <c r="O157" s="14"/>
      <c r="P157" s="14"/>
      <c r="Q157" s="14"/>
    </row>
    <row r="158" spans="1:21" ht="15.75" thickBot="1">
      <c r="A158" s="12"/>
      <c r="B158" s="13"/>
      <c r="C158" s="75" t="s">
        <v>451</v>
      </c>
      <c r="D158" s="75"/>
      <c r="E158" s="75"/>
      <c r="F158" s="13"/>
      <c r="G158" s="75" t="s">
        <v>452</v>
      </c>
      <c r="H158" s="75"/>
      <c r="I158" s="75"/>
      <c r="J158" s="13"/>
      <c r="K158" s="75" t="s">
        <v>453</v>
      </c>
      <c r="L158" s="75"/>
      <c r="M158" s="75"/>
      <c r="N158" s="13"/>
      <c r="O158" s="75" t="s">
        <v>454</v>
      </c>
      <c r="P158" s="75"/>
      <c r="Q158" s="75"/>
    </row>
    <row r="159" spans="1:21">
      <c r="A159" s="12"/>
      <c r="B159" s="18" t="s">
        <v>436</v>
      </c>
      <c r="C159" s="28"/>
      <c r="D159" s="28"/>
      <c r="E159" s="28"/>
      <c r="F159" s="19"/>
      <c r="G159" s="28"/>
      <c r="H159" s="28"/>
      <c r="I159" s="28"/>
      <c r="J159" s="19"/>
      <c r="K159" s="28"/>
      <c r="L159" s="28"/>
      <c r="M159" s="28"/>
      <c r="N159" s="19"/>
      <c r="O159" s="28"/>
      <c r="P159" s="28"/>
      <c r="Q159" s="28"/>
    </row>
    <row r="160" spans="1:21">
      <c r="A160" s="12"/>
      <c r="B160" s="102" t="s">
        <v>68</v>
      </c>
      <c r="C160" s="30" t="s">
        <v>300</v>
      </c>
      <c r="D160" s="31">
        <v>11358718</v>
      </c>
      <c r="E160" s="29"/>
      <c r="F160" s="29"/>
      <c r="G160" s="30" t="s">
        <v>300</v>
      </c>
      <c r="H160" s="31">
        <v>4752022</v>
      </c>
      <c r="I160" s="29"/>
      <c r="J160" s="29"/>
      <c r="K160" s="30" t="s">
        <v>300</v>
      </c>
      <c r="L160" s="33" t="s">
        <v>310</v>
      </c>
      <c r="M160" s="29"/>
      <c r="N160" s="29"/>
      <c r="O160" s="30" t="s">
        <v>300</v>
      </c>
      <c r="P160" s="31">
        <v>16110740</v>
      </c>
      <c r="Q160" s="29"/>
    </row>
    <row r="161" spans="1:17">
      <c r="A161" s="12"/>
      <c r="B161" s="102"/>
      <c r="C161" s="30"/>
      <c r="D161" s="31"/>
      <c r="E161" s="29"/>
      <c r="F161" s="29"/>
      <c r="G161" s="30"/>
      <c r="H161" s="31"/>
      <c r="I161" s="29"/>
      <c r="J161" s="29"/>
      <c r="K161" s="30"/>
      <c r="L161" s="33"/>
      <c r="M161" s="29"/>
      <c r="N161" s="29"/>
      <c r="O161" s="30"/>
      <c r="P161" s="31"/>
      <c r="Q161" s="29"/>
    </row>
    <row r="162" spans="1:17">
      <c r="A162" s="12"/>
      <c r="B162" s="103" t="s">
        <v>437</v>
      </c>
      <c r="C162" s="32">
        <v>24109397</v>
      </c>
      <c r="D162" s="32"/>
      <c r="E162" s="27"/>
      <c r="F162" s="27"/>
      <c r="G162" s="34" t="s">
        <v>310</v>
      </c>
      <c r="H162" s="34"/>
      <c r="I162" s="27"/>
      <c r="J162" s="27"/>
      <c r="K162" s="34" t="s">
        <v>455</v>
      </c>
      <c r="L162" s="34"/>
      <c r="M162" s="26" t="s">
        <v>304</v>
      </c>
      <c r="N162" s="27"/>
      <c r="O162" s="32">
        <v>22651622</v>
      </c>
      <c r="P162" s="32"/>
      <c r="Q162" s="27"/>
    </row>
    <row r="163" spans="1:17">
      <c r="A163" s="12"/>
      <c r="B163" s="103"/>
      <c r="C163" s="32"/>
      <c r="D163" s="32"/>
      <c r="E163" s="27"/>
      <c r="F163" s="27"/>
      <c r="G163" s="34"/>
      <c r="H163" s="34"/>
      <c r="I163" s="27"/>
      <c r="J163" s="27"/>
      <c r="K163" s="34"/>
      <c r="L163" s="34"/>
      <c r="M163" s="26"/>
      <c r="N163" s="27"/>
      <c r="O163" s="32"/>
      <c r="P163" s="32"/>
      <c r="Q163" s="27"/>
    </row>
    <row r="164" spans="1:17">
      <c r="A164" s="12"/>
      <c r="B164" s="102" t="s">
        <v>439</v>
      </c>
      <c r="C164" s="31">
        <v>6497160</v>
      </c>
      <c r="D164" s="31"/>
      <c r="E164" s="29"/>
      <c r="F164" s="29"/>
      <c r="G164" s="33" t="s">
        <v>310</v>
      </c>
      <c r="H164" s="33"/>
      <c r="I164" s="29"/>
      <c r="J164" s="29"/>
      <c r="K164" s="33" t="s">
        <v>310</v>
      </c>
      <c r="L164" s="33"/>
      <c r="M164" s="29"/>
      <c r="N164" s="29"/>
      <c r="O164" s="31">
        <v>6497160</v>
      </c>
      <c r="P164" s="31"/>
      <c r="Q164" s="29"/>
    </row>
    <row r="165" spans="1:17">
      <c r="A165" s="12"/>
      <c r="B165" s="102"/>
      <c r="C165" s="31"/>
      <c r="D165" s="31"/>
      <c r="E165" s="29"/>
      <c r="F165" s="29"/>
      <c r="G165" s="33"/>
      <c r="H165" s="33"/>
      <c r="I165" s="29"/>
      <c r="J165" s="29"/>
      <c r="K165" s="33"/>
      <c r="L165" s="33"/>
      <c r="M165" s="29"/>
      <c r="N165" s="29"/>
      <c r="O165" s="31"/>
      <c r="P165" s="31"/>
      <c r="Q165" s="29"/>
    </row>
    <row r="166" spans="1:17">
      <c r="A166" s="12"/>
      <c r="B166" s="103" t="s">
        <v>440</v>
      </c>
      <c r="C166" s="32">
        <v>1772338</v>
      </c>
      <c r="D166" s="32"/>
      <c r="E166" s="27"/>
      <c r="F166" s="27"/>
      <c r="G166" s="34" t="s">
        <v>310</v>
      </c>
      <c r="H166" s="34"/>
      <c r="I166" s="27"/>
      <c r="J166" s="27"/>
      <c r="K166" s="34" t="s">
        <v>310</v>
      </c>
      <c r="L166" s="34"/>
      <c r="M166" s="27"/>
      <c r="N166" s="27"/>
      <c r="O166" s="32">
        <v>1772338</v>
      </c>
      <c r="P166" s="32"/>
      <c r="Q166" s="27"/>
    </row>
    <row r="167" spans="1:17">
      <c r="A167" s="12"/>
      <c r="B167" s="103"/>
      <c r="C167" s="32"/>
      <c r="D167" s="32"/>
      <c r="E167" s="27"/>
      <c r="F167" s="27"/>
      <c r="G167" s="34"/>
      <c r="H167" s="34"/>
      <c r="I167" s="27"/>
      <c r="J167" s="27"/>
      <c r="K167" s="34"/>
      <c r="L167" s="34"/>
      <c r="M167" s="27"/>
      <c r="N167" s="27"/>
      <c r="O167" s="32"/>
      <c r="P167" s="32"/>
      <c r="Q167" s="27"/>
    </row>
    <row r="168" spans="1:17">
      <c r="A168" s="12"/>
      <c r="B168" s="102" t="s">
        <v>73</v>
      </c>
      <c r="C168" s="31">
        <v>250000</v>
      </c>
      <c r="D168" s="31"/>
      <c r="E168" s="29"/>
      <c r="F168" s="29"/>
      <c r="G168" s="31">
        <v>9186828</v>
      </c>
      <c r="H168" s="31"/>
      <c r="I168" s="29"/>
      <c r="J168" s="29"/>
      <c r="K168" s="33" t="s">
        <v>456</v>
      </c>
      <c r="L168" s="33"/>
      <c r="M168" s="30" t="s">
        <v>304</v>
      </c>
      <c r="N168" s="29"/>
      <c r="O168" s="31">
        <v>250000</v>
      </c>
      <c r="P168" s="31"/>
      <c r="Q168" s="29"/>
    </row>
    <row r="169" spans="1:17" ht="15.75" thickBot="1">
      <c r="A169" s="12"/>
      <c r="B169" s="102"/>
      <c r="C169" s="57"/>
      <c r="D169" s="57"/>
      <c r="E169" s="47"/>
      <c r="F169" s="29"/>
      <c r="G169" s="57"/>
      <c r="H169" s="57"/>
      <c r="I169" s="47"/>
      <c r="J169" s="29"/>
      <c r="K169" s="46"/>
      <c r="L169" s="46"/>
      <c r="M169" s="56"/>
      <c r="N169" s="29"/>
      <c r="O169" s="57"/>
      <c r="P169" s="57"/>
      <c r="Q169" s="47"/>
    </row>
    <row r="170" spans="1:17">
      <c r="A170" s="12"/>
      <c r="B170" s="96" t="s">
        <v>441</v>
      </c>
      <c r="C170" s="53">
        <v>43987613</v>
      </c>
      <c r="D170" s="53"/>
      <c r="E170" s="28"/>
      <c r="F170" s="27"/>
      <c r="G170" s="53">
        <v>13938850</v>
      </c>
      <c r="H170" s="53"/>
      <c r="I170" s="28"/>
      <c r="J170" s="27"/>
      <c r="K170" s="50" t="s">
        <v>457</v>
      </c>
      <c r="L170" s="50"/>
      <c r="M170" s="48" t="s">
        <v>304</v>
      </c>
      <c r="N170" s="27"/>
      <c r="O170" s="53">
        <v>47281860</v>
      </c>
      <c r="P170" s="53"/>
      <c r="Q170" s="28"/>
    </row>
    <row r="171" spans="1:17" ht="15.75" thickBot="1">
      <c r="A171" s="12"/>
      <c r="B171" s="96"/>
      <c r="C171" s="37"/>
      <c r="D171" s="37"/>
      <c r="E171" s="38"/>
      <c r="F171" s="27"/>
      <c r="G171" s="37"/>
      <c r="H171" s="37"/>
      <c r="I171" s="38"/>
      <c r="J171" s="27"/>
      <c r="K171" s="35"/>
      <c r="L171" s="35"/>
      <c r="M171" s="36"/>
      <c r="N171" s="27"/>
      <c r="O171" s="37"/>
      <c r="P171" s="37"/>
      <c r="Q171" s="38"/>
    </row>
    <row r="172" spans="1:17">
      <c r="A172" s="12"/>
      <c r="B172" s="20" t="s">
        <v>442</v>
      </c>
      <c r="C172" s="43"/>
      <c r="D172" s="43"/>
      <c r="E172" s="43"/>
      <c r="F172" s="13"/>
      <c r="G172" s="43"/>
      <c r="H172" s="43"/>
      <c r="I172" s="43"/>
      <c r="J172" s="13"/>
      <c r="K172" s="43"/>
      <c r="L172" s="43"/>
      <c r="M172" s="43"/>
      <c r="N172" s="13"/>
      <c r="O172" s="43"/>
      <c r="P172" s="43"/>
      <c r="Q172" s="43"/>
    </row>
    <row r="173" spans="1:17">
      <c r="A173" s="12"/>
      <c r="B173" s="103" t="s">
        <v>76</v>
      </c>
      <c r="C173" s="32">
        <v>6522091</v>
      </c>
      <c r="D173" s="32"/>
      <c r="E173" s="27"/>
      <c r="F173" s="27"/>
      <c r="G173" s="32">
        <v>3052731</v>
      </c>
      <c r="H173" s="32"/>
      <c r="I173" s="27"/>
      <c r="J173" s="27"/>
      <c r="K173" s="34" t="s">
        <v>310</v>
      </c>
      <c r="L173" s="34"/>
      <c r="M173" s="27"/>
      <c r="N173" s="27"/>
      <c r="O173" s="32">
        <v>9574822</v>
      </c>
      <c r="P173" s="32"/>
      <c r="Q173" s="27"/>
    </row>
    <row r="174" spans="1:17">
      <c r="A174" s="12"/>
      <c r="B174" s="103"/>
      <c r="C174" s="32"/>
      <c r="D174" s="32"/>
      <c r="E174" s="27"/>
      <c r="F174" s="27"/>
      <c r="G174" s="32"/>
      <c r="H174" s="32"/>
      <c r="I174" s="27"/>
      <c r="J174" s="27"/>
      <c r="K174" s="34"/>
      <c r="L174" s="34"/>
      <c r="M174" s="27"/>
      <c r="N174" s="27"/>
      <c r="O174" s="32"/>
      <c r="P174" s="32"/>
      <c r="Q174" s="27"/>
    </row>
    <row r="175" spans="1:17">
      <c r="A175" s="12"/>
      <c r="B175" s="102" t="s">
        <v>458</v>
      </c>
      <c r="C175" s="31">
        <v>4557741</v>
      </c>
      <c r="D175" s="31"/>
      <c r="E175" s="29"/>
      <c r="F175" s="29"/>
      <c r="G175" s="33" t="s">
        <v>310</v>
      </c>
      <c r="H175" s="33"/>
      <c r="I175" s="29"/>
      <c r="J175" s="29"/>
      <c r="K175" s="33" t="s">
        <v>310</v>
      </c>
      <c r="L175" s="33"/>
      <c r="M175" s="29"/>
      <c r="N175" s="29"/>
      <c r="O175" s="31">
        <v>4557741</v>
      </c>
      <c r="P175" s="31"/>
      <c r="Q175" s="29"/>
    </row>
    <row r="176" spans="1:17">
      <c r="A176" s="12"/>
      <c r="B176" s="102"/>
      <c r="C176" s="31"/>
      <c r="D176" s="31"/>
      <c r="E176" s="29"/>
      <c r="F176" s="29"/>
      <c r="G176" s="33"/>
      <c r="H176" s="33"/>
      <c r="I176" s="29"/>
      <c r="J176" s="29"/>
      <c r="K176" s="33"/>
      <c r="L176" s="33"/>
      <c r="M176" s="29"/>
      <c r="N176" s="29"/>
      <c r="O176" s="31"/>
      <c r="P176" s="31"/>
      <c r="Q176" s="29"/>
    </row>
    <row r="177" spans="1:17">
      <c r="A177" s="12"/>
      <c r="B177" s="103" t="s">
        <v>147</v>
      </c>
      <c r="C177" s="32">
        <v>168000</v>
      </c>
      <c r="D177" s="32"/>
      <c r="E177" s="27"/>
      <c r="F177" s="27"/>
      <c r="G177" s="34" t="s">
        <v>310</v>
      </c>
      <c r="H177" s="34"/>
      <c r="I177" s="27"/>
      <c r="J177" s="27"/>
      <c r="K177" s="34" t="s">
        <v>310</v>
      </c>
      <c r="L177" s="34"/>
      <c r="M177" s="27"/>
      <c r="N177" s="27"/>
      <c r="O177" s="32">
        <v>168000</v>
      </c>
      <c r="P177" s="32"/>
      <c r="Q177" s="27"/>
    </row>
    <row r="178" spans="1:17">
      <c r="A178" s="12"/>
      <c r="B178" s="103"/>
      <c r="C178" s="32"/>
      <c r="D178" s="32"/>
      <c r="E178" s="27"/>
      <c r="F178" s="27"/>
      <c r="G178" s="34"/>
      <c r="H178" s="34"/>
      <c r="I178" s="27"/>
      <c r="J178" s="27"/>
      <c r="K178" s="34"/>
      <c r="L178" s="34"/>
      <c r="M178" s="27"/>
      <c r="N178" s="27"/>
      <c r="O178" s="32"/>
      <c r="P178" s="32"/>
      <c r="Q178" s="27"/>
    </row>
    <row r="179" spans="1:17">
      <c r="A179" s="12"/>
      <c r="B179" s="102" t="s">
        <v>79</v>
      </c>
      <c r="C179" s="31">
        <v>241698</v>
      </c>
      <c r="D179" s="31"/>
      <c r="E179" s="29"/>
      <c r="F179" s="29"/>
      <c r="G179" s="33" t="s">
        <v>310</v>
      </c>
      <c r="H179" s="33"/>
      <c r="I179" s="29"/>
      <c r="J179" s="29"/>
      <c r="K179" s="33" t="s">
        <v>310</v>
      </c>
      <c r="L179" s="33"/>
      <c r="M179" s="29"/>
      <c r="N179" s="29"/>
      <c r="O179" s="31">
        <v>241698</v>
      </c>
      <c r="P179" s="31"/>
      <c r="Q179" s="29"/>
    </row>
    <row r="180" spans="1:17">
      <c r="A180" s="12"/>
      <c r="B180" s="102"/>
      <c r="C180" s="31"/>
      <c r="D180" s="31"/>
      <c r="E180" s="29"/>
      <c r="F180" s="29"/>
      <c r="G180" s="33"/>
      <c r="H180" s="33"/>
      <c r="I180" s="29"/>
      <c r="J180" s="29"/>
      <c r="K180" s="33"/>
      <c r="L180" s="33"/>
      <c r="M180" s="29"/>
      <c r="N180" s="29"/>
      <c r="O180" s="31"/>
      <c r="P180" s="31"/>
      <c r="Q180" s="29"/>
    </row>
    <row r="181" spans="1:17">
      <c r="A181" s="12"/>
      <c r="B181" s="103" t="s">
        <v>80</v>
      </c>
      <c r="C181" s="32">
        <v>5374802</v>
      </c>
      <c r="D181" s="32"/>
      <c r="E181" s="27"/>
      <c r="F181" s="27"/>
      <c r="G181" s="32">
        <v>1399548</v>
      </c>
      <c r="H181" s="32"/>
      <c r="I181" s="27"/>
      <c r="J181" s="27"/>
      <c r="K181" s="34" t="s">
        <v>459</v>
      </c>
      <c r="L181" s="34"/>
      <c r="M181" s="26" t="s">
        <v>304</v>
      </c>
      <c r="N181" s="27"/>
      <c r="O181" s="32">
        <v>6732580</v>
      </c>
      <c r="P181" s="32"/>
      <c r="Q181" s="27"/>
    </row>
    <row r="182" spans="1:17">
      <c r="A182" s="12"/>
      <c r="B182" s="103"/>
      <c r="C182" s="32"/>
      <c r="D182" s="32"/>
      <c r="E182" s="27"/>
      <c r="F182" s="27"/>
      <c r="G182" s="32"/>
      <c r="H182" s="32"/>
      <c r="I182" s="27"/>
      <c r="J182" s="27"/>
      <c r="K182" s="34"/>
      <c r="L182" s="34"/>
      <c r="M182" s="26"/>
      <c r="N182" s="27"/>
      <c r="O182" s="32"/>
      <c r="P182" s="32"/>
      <c r="Q182" s="27"/>
    </row>
    <row r="183" spans="1:17">
      <c r="A183" s="12"/>
      <c r="B183" s="102" t="s">
        <v>370</v>
      </c>
      <c r="C183" s="31">
        <v>7235336</v>
      </c>
      <c r="D183" s="31"/>
      <c r="E183" s="29"/>
      <c r="F183" s="29"/>
      <c r="G183" s="31">
        <v>3221000</v>
      </c>
      <c r="H183" s="31"/>
      <c r="I183" s="29"/>
      <c r="J183" s="29"/>
      <c r="K183" s="33" t="s">
        <v>460</v>
      </c>
      <c r="L183" s="33"/>
      <c r="M183" s="30" t="s">
        <v>304</v>
      </c>
      <c r="N183" s="29"/>
      <c r="O183" s="31">
        <v>7235336</v>
      </c>
      <c r="P183" s="31"/>
      <c r="Q183" s="29"/>
    </row>
    <row r="184" spans="1:17">
      <c r="A184" s="12"/>
      <c r="B184" s="102"/>
      <c r="C184" s="31"/>
      <c r="D184" s="31"/>
      <c r="E184" s="29"/>
      <c r="F184" s="29"/>
      <c r="G184" s="31"/>
      <c r="H184" s="31"/>
      <c r="I184" s="29"/>
      <c r="J184" s="29"/>
      <c r="K184" s="33"/>
      <c r="L184" s="33"/>
      <c r="M184" s="30"/>
      <c r="N184" s="29"/>
      <c r="O184" s="31"/>
      <c r="P184" s="31"/>
      <c r="Q184" s="29"/>
    </row>
    <row r="185" spans="1:17">
      <c r="A185" s="12"/>
      <c r="B185" s="103" t="s">
        <v>82</v>
      </c>
      <c r="C185" s="32">
        <v>4237245</v>
      </c>
      <c r="D185" s="32"/>
      <c r="E185" s="27"/>
      <c r="F185" s="27"/>
      <c r="G185" s="34" t="s">
        <v>310</v>
      </c>
      <c r="H185" s="34"/>
      <c r="I185" s="27"/>
      <c r="J185" s="27"/>
      <c r="K185" s="34" t="s">
        <v>310</v>
      </c>
      <c r="L185" s="34"/>
      <c r="M185" s="27"/>
      <c r="N185" s="27"/>
      <c r="O185" s="32">
        <v>4237245</v>
      </c>
      <c r="P185" s="32"/>
      <c r="Q185" s="27"/>
    </row>
    <row r="186" spans="1:17" ht="15.75" thickBot="1">
      <c r="A186" s="12"/>
      <c r="B186" s="103"/>
      <c r="C186" s="37"/>
      <c r="D186" s="37"/>
      <c r="E186" s="38"/>
      <c r="F186" s="27"/>
      <c r="G186" s="35"/>
      <c r="H186" s="35"/>
      <c r="I186" s="38"/>
      <c r="J186" s="27"/>
      <c r="K186" s="35"/>
      <c r="L186" s="35"/>
      <c r="M186" s="38"/>
      <c r="N186" s="27"/>
      <c r="O186" s="37"/>
      <c r="P186" s="37"/>
      <c r="Q186" s="38"/>
    </row>
    <row r="187" spans="1:17">
      <c r="A187" s="12"/>
      <c r="B187" s="30" t="s">
        <v>445</v>
      </c>
      <c r="C187" s="41">
        <v>28336913</v>
      </c>
      <c r="D187" s="41"/>
      <c r="E187" s="43"/>
      <c r="F187" s="29"/>
      <c r="G187" s="41">
        <v>7673279</v>
      </c>
      <c r="H187" s="41"/>
      <c r="I187" s="43"/>
      <c r="J187" s="29"/>
      <c r="K187" s="85" t="s">
        <v>461</v>
      </c>
      <c r="L187" s="85"/>
      <c r="M187" s="39" t="s">
        <v>304</v>
      </c>
      <c r="N187" s="29"/>
      <c r="O187" s="41">
        <v>32747422</v>
      </c>
      <c r="P187" s="41"/>
      <c r="Q187" s="43"/>
    </row>
    <row r="188" spans="1:17" ht="15.75" thickBot="1">
      <c r="A188" s="12"/>
      <c r="B188" s="30"/>
      <c r="C188" s="57"/>
      <c r="D188" s="57"/>
      <c r="E188" s="47"/>
      <c r="F188" s="29"/>
      <c r="G188" s="57"/>
      <c r="H188" s="57"/>
      <c r="I188" s="47"/>
      <c r="J188" s="29"/>
      <c r="K188" s="46"/>
      <c r="L188" s="46"/>
      <c r="M188" s="56"/>
      <c r="N188" s="29"/>
      <c r="O188" s="57"/>
      <c r="P188" s="57"/>
      <c r="Q188" s="47"/>
    </row>
    <row r="189" spans="1:17">
      <c r="A189" s="12"/>
      <c r="B189" s="26" t="s">
        <v>447</v>
      </c>
      <c r="C189" s="53">
        <v>15650700</v>
      </c>
      <c r="D189" s="53"/>
      <c r="E189" s="28"/>
      <c r="F189" s="27"/>
      <c r="G189" s="53">
        <v>6265571</v>
      </c>
      <c r="H189" s="53"/>
      <c r="I189" s="28"/>
      <c r="J189" s="27"/>
      <c r="K189" s="50" t="s">
        <v>462</v>
      </c>
      <c r="L189" s="50"/>
      <c r="M189" s="48" t="s">
        <v>304</v>
      </c>
      <c r="N189" s="27"/>
      <c r="O189" s="53">
        <v>14534438</v>
      </c>
      <c r="P189" s="53"/>
      <c r="Q189" s="28"/>
    </row>
    <row r="190" spans="1:17">
      <c r="A190" s="12"/>
      <c r="B190" s="26"/>
      <c r="C190" s="32"/>
      <c r="D190" s="32"/>
      <c r="E190" s="27"/>
      <c r="F190" s="27"/>
      <c r="G190" s="32"/>
      <c r="H190" s="32"/>
      <c r="I190" s="27"/>
      <c r="J190" s="27"/>
      <c r="K190" s="34"/>
      <c r="L190" s="34"/>
      <c r="M190" s="26"/>
      <c r="N190" s="27"/>
      <c r="O190" s="32"/>
      <c r="P190" s="32"/>
      <c r="Q190" s="27"/>
    </row>
    <row r="191" spans="1:17" ht="20.25" customHeight="1">
      <c r="A191" s="12"/>
      <c r="B191" s="30" t="s">
        <v>463</v>
      </c>
      <c r="C191" s="31">
        <v>3442404</v>
      </c>
      <c r="D191" s="31"/>
      <c r="E191" s="29"/>
      <c r="F191" s="29"/>
      <c r="G191" s="33" t="s">
        <v>310</v>
      </c>
      <c r="H191" s="33"/>
      <c r="I191" s="29"/>
      <c r="J191" s="29"/>
      <c r="K191" s="33" t="s">
        <v>310</v>
      </c>
      <c r="L191" s="33"/>
      <c r="M191" s="29"/>
      <c r="N191" s="29"/>
      <c r="O191" s="31">
        <v>3442404</v>
      </c>
      <c r="P191" s="31"/>
      <c r="Q191" s="29"/>
    </row>
    <row r="192" spans="1:17" ht="15.75" thickBot="1">
      <c r="A192" s="12"/>
      <c r="B192" s="30"/>
      <c r="C192" s="57"/>
      <c r="D192" s="57"/>
      <c r="E192" s="47"/>
      <c r="F192" s="29"/>
      <c r="G192" s="46"/>
      <c r="H192" s="46"/>
      <c r="I192" s="47"/>
      <c r="J192" s="29"/>
      <c r="K192" s="46"/>
      <c r="L192" s="46"/>
      <c r="M192" s="47"/>
      <c r="N192" s="29"/>
      <c r="O192" s="57"/>
      <c r="P192" s="57"/>
      <c r="Q192" s="47"/>
    </row>
    <row r="193" spans="1:17">
      <c r="A193" s="12"/>
      <c r="B193" s="26" t="s">
        <v>129</v>
      </c>
      <c r="C193" s="53">
        <v>19093104</v>
      </c>
      <c r="D193" s="53"/>
      <c r="E193" s="28"/>
      <c r="F193" s="27"/>
      <c r="G193" s="53">
        <v>6265571</v>
      </c>
      <c r="H193" s="53"/>
      <c r="I193" s="28"/>
      <c r="J193" s="27"/>
      <c r="K193" s="50" t="s">
        <v>462</v>
      </c>
      <c r="L193" s="50"/>
      <c r="M193" s="48" t="s">
        <v>304</v>
      </c>
      <c r="N193" s="27"/>
      <c r="O193" s="53">
        <v>17976842</v>
      </c>
      <c r="P193" s="53"/>
      <c r="Q193" s="28"/>
    </row>
    <row r="194" spans="1:17">
      <c r="A194" s="12"/>
      <c r="B194" s="26"/>
      <c r="C194" s="32"/>
      <c r="D194" s="32"/>
      <c r="E194" s="27"/>
      <c r="F194" s="27"/>
      <c r="G194" s="32"/>
      <c r="H194" s="32"/>
      <c r="I194" s="27"/>
      <c r="J194" s="27"/>
      <c r="K194" s="34"/>
      <c r="L194" s="34"/>
      <c r="M194" s="26"/>
      <c r="N194" s="27"/>
      <c r="O194" s="32"/>
      <c r="P194" s="32"/>
      <c r="Q194" s="27"/>
    </row>
    <row r="195" spans="1:17">
      <c r="A195" s="12"/>
      <c r="B195" s="102" t="s">
        <v>464</v>
      </c>
      <c r="C195" s="31">
        <v>261923</v>
      </c>
      <c r="D195" s="31"/>
      <c r="E195" s="29"/>
      <c r="F195" s="29"/>
      <c r="G195" s="33" t="s">
        <v>310</v>
      </c>
      <c r="H195" s="33"/>
      <c r="I195" s="29"/>
      <c r="J195" s="29"/>
      <c r="K195" s="33" t="s">
        <v>310</v>
      </c>
      <c r="L195" s="33"/>
      <c r="M195" s="29"/>
      <c r="N195" s="29"/>
      <c r="O195" s="31">
        <v>261923</v>
      </c>
      <c r="P195" s="31"/>
      <c r="Q195" s="29"/>
    </row>
    <row r="196" spans="1:17" ht="15.75" thickBot="1">
      <c r="A196" s="12"/>
      <c r="B196" s="102"/>
      <c r="C196" s="57"/>
      <c r="D196" s="57"/>
      <c r="E196" s="47"/>
      <c r="F196" s="29"/>
      <c r="G196" s="46"/>
      <c r="H196" s="46"/>
      <c r="I196" s="47"/>
      <c r="J196" s="29"/>
      <c r="K196" s="46"/>
      <c r="L196" s="46"/>
      <c r="M196" s="47"/>
      <c r="N196" s="29"/>
      <c r="O196" s="57"/>
      <c r="P196" s="57"/>
      <c r="Q196" s="47"/>
    </row>
    <row r="197" spans="1:17">
      <c r="A197" s="12"/>
      <c r="B197" s="26" t="s">
        <v>465</v>
      </c>
      <c r="C197" s="48" t="s">
        <v>300</v>
      </c>
      <c r="D197" s="53">
        <v>18831181</v>
      </c>
      <c r="E197" s="28"/>
      <c r="F197" s="27"/>
      <c r="G197" s="48" t="s">
        <v>300</v>
      </c>
      <c r="H197" s="53">
        <v>6265571</v>
      </c>
      <c r="I197" s="28"/>
      <c r="J197" s="27"/>
      <c r="K197" s="48" t="s">
        <v>300</v>
      </c>
      <c r="L197" s="50" t="s">
        <v>462</v>
      </c>
      <c r="M197" s="48" t="s">
        <v>304</v>
      </c>
      <c r="N197" s="27"/>
      <c r="O197" s="48" t="s">
        <v>300</v>
      </c>
      <c r="P197" s="53">
        <v>17714919</v>
      </c>
      <c r="Q197" s="28"/>
    </row>
    <row r="198" spans="1:17" ht="15.75" thickBot="1">
      <c r="A198" s="12"/>
      <c r="B198" s="26"/>
      <c r="C198" s="49"/>
      <c r="D198" s="54"/>
      <c r="E198" s="52"/>
      <c r="F198" s="27"/>
      <c r="G198" s="49"/>
      <c r="H198" s="54"/>
      <c r="I198" s="52"/>
      <c r="J198" s="27"/>
      <c r="K198" s="49"/>
      <c r="L198" s="51"/>
      <c r="M198" s="49"/>
      <c r="N198" s="27"/>
      <c r="O198" s="49"/>
      <c r="P198" s="54"/>
      <c r="Q198" s="52"/>
    </row>
    <row r="199" spans="1:17" ht="15.75" thickTop="1">
      <c r="A199" s="12"/>
      <c r="B199" s="23"/>
      <c r="C199" s="23"/>
      <c r="D199" s="23"/>
      <c r="E199" s="23"/>
      <c r="F199" s="23"/>
      <c r="G199" s="23"/>
      <c r="H199" s="23"/>
      <c r="I199" s="23"/>
      <c r="J199" s="23"/>
      <c r="K199" s="23"/>
      <c r="L199" s="23"/>
      <c r="M199" s="23"/>
      <c r="N199" s="23"/>
      <c r="O199" s="23"/>
      <c r="P199" s="23"/>
      <c r="Q199" s="23"/>
    </row>
    <row r="200" spans="1:17">
      <c r="A200" s="12"/>
      <c r="B200" s="14"/>
      <c r="C200" s="14"/>
      <c r="D200" s="14"/>
      <c r="E200" s="14"/>
      <c r="F200" s="14"/>
      <c r="G200" s="14"/>
      <c r="H200" s="14"/>
      <c r="I200" s="14"/>
      <c r="J200" s="14"/>
      <c r="K200" s="14"/>
      <c r="L200" s="14"/>
      <c r="M200" s="14"/>
      <c r="N200" s="14"/>
      <c r="O200" s="14"/>
      <c r="P200" s="14"/>
      <c r="Q200" s="14"/>
    </row>
    <row r="201" spans="1:17" ht="15.75" thickBot="1">
      <c r="A201" s="12"/>
      <c r="B201" s="13"/>
      <c r="C201" s="75" t="s">
        <v>466</v>
      </c>
      <c r="D201" s="75"/>
      <c r="E201" s="75"/>
      <c r="F201" s="13"/>
      <c r="G201" s="75" t="s">
        <v>467</v>
      </c>
      <c r="H201" s="75"/>
      <c r="I201" s="75"/>
      <c r="J201" s="13"/>
      <c r="K201" s="75" t="s">
        <v>468</v>
      </c>
      <c r="L201" s="75"/>
      <c r="M201" s="75"/>
      <c r="N201" s="13"/>
      <c r="O201" s="75" t="s">
        <v>469</v>
      </c>
      <c r="P201" s="75"/>
      <c r="Q201" s="75"/>
    </row>
    <row r="202" spans="1:17">
      <c r="A202" s="12"/>
      <c r="B202" s="18" t="s">
        <v>436</v>
      </c>
      <c r="C202" s="28"/>
      <c r="D202" s="28"/>
      <c r="E202" s="28"/>
      <c r="F202" s="19"/>
      <c r="G202" s="28"/>
      <c r="H202" s="28"/>
      <c r="I202" s="28"/>
      <c r="J202" s="19"/>
      <c r="K202" s="28"/>
      <c r="L202" s="28"/>
      <c r="M202" s="28"/>
      <c r="N202" s="19"/>
      <c r="O202" s="28"/>
      <c r="P202" s="28"/>
      <c r="Q202" s="28"/>
    </row>
    <row r="203" spans="1:17">
      <c r="A203" s="12"/>
      <c r="B203" s="102" t="s">
        <v>68</v>
      </c>
      <c r="C203" s="30" t="s">
        <v>300</v>
      </c>
      <c r="D203" s="31">
        <v>7846812</v>
      </c>
      <c r="E203" s="29"/>
      <c r="F203" s="29"/>
      <c r="G203" s="30" t="s">
        <v>300</v>
      </c>
      <c r="H203" s="31">
        <v>4807718</v>
      </c>
      <c r="I203" s="29"/>
      <c r="J203" s="29"/>
      <c r="K203" s="30" t="s">
        <v>300</v>
      </c>
      <c r="L203" s="33" t="s">
        <v>310</v>
      </c>
      <c r="M203" s="29"/>
      <c r="N203" s="29"/>
      <c r="O203" s="30" t="s">
        <v>300</v>
      </c>
      <c r="P203" s="31">
        <v>12654530</v>
      </c>
      <c r="Q203" s="29"/>
    </row>
    <row r="204" spans="1:17">
      <c r="A204" s="12"/>
      <c r="B204" s="102"/>
      <c r="C204" s="30"/>
      <c r="D204" s="31"/>
      <c r="E204" s="29"/>
      <c r="F204" s="29"/>
      <c r="G204" s="30"/>
      <c r="H204" s="31"/>
      <c r="I204" s="29"/>
      <c r="J204" s="29"/>
      <c r="K204" s="30"/>
      <c r="L204" s="33"/>
      <c r="M204" s="29"/>
      <c r="N204" s="29"/>
      <c r="O204" s="30"/>
      <c r="P204" s="31"/>
      <c r="Q204" s="29"/>
    </row>
    <row r="205" spans="1:17">
      <c r="A205" s="12"/>
      <c r="B205" s="103" t="s">
        <v>437</v>
      </c>
      <c r="C205" s="32">
        <v>12599284</v>
      </c>
      <c r="D205" s="32"/>
      <c r="E205" s="27"/>
      <c r="F205" s="27"/>
      <c r="G205" s="34" t="s">
        <v>310</v>
      </c>
      <c r="H205" s="34"/>
      <c r="I205" s="27"/>
      <c r="J205" s="27"/>
      <c r="K205" s="34" t="s">
        <v>470</v>
      </c>
      <c r="L205" s="34"/>
      <c r="M205" s="26" t="s">
        <v>304</v>
      </c>
      <c r="N205" s="27"/>
      <c r="O205" s="32">
        <v>11078467</v>
      </c>
      <c r="P205" s="32"/>
      <c r="Q205" s="27"/>
    </row>
    <row r="206" spans="1:17">
      <c r="A206" s="12"/>
      <c r="B206" s="103"/>
      <c r="C206" s="32"/>
      <c r="D206" s="32"/>
      <c r="E206" s="27"/>
      <c r="F206" s="27"/>
      <c r="G206" s="34"/>
      <c r="H206" s="34"/>
      <c r="I206" s="27"/>
      <c r="J206" s="27"/>
      <c r="K206" s="34"/>
      <c r="L206" s="34"/>
      <c r="M206" s="26"/>
      <c r="N206" s="27"/>
      <c r="O206" s="32"/>
      <c r="P206" s="32"/>
      <c r="Q206" s="27"/>
    </row>
    <row r="207" spans="1:17">
      <c r="A207" s="12"/>
      <c r="B207" s="102" t="s">
        <v>471</v>
      </c>
      <c r="C207" s="31">
        <v>680444</v>
      </c>
      <c r="D207" s="31"/>
      <c r="E207" s="29"/>
      <c r="F207" s="29"/>
      <c r="G207" s="33" t="s">
        <v>310</v>
      </c>
      <c r="H207" s="33"/>
      <c r="I207" s="29"/>
      <c r="J207" s="29"/>
      <c r="K207" s="33" t="s">
        <v>310</v>
      </c>
      <c r="L207" s="33"/>
      <c r="M207" s="29"/>
      <c r="N207" s="29"/>
      <c r="O207" s="31">
        <v>680444</v>
      </c>
      <c r="P207" s="31"/>
      <c r="Q207" s="29"/>
    </row>
    <row r="208" spans="1:17">
      <c r="A208" s="12"/>
      <c r="B208" s="102"/>
      <c r="C208" s="31"/>
      <c r="D208" s="31"/>
      <c r="E208" s="29"/>
      <c r="F208" s="29"/>
      <c r="G208" s="33"/>
      <c r="H208" s="33"/>
      <c r="I208" s="29"/>
      <c r="J208" s="29"/>
      <c r="K208" s="33"/>
      <c r="L208" s="33"/>
      <c r="M208" s="29"/>
      <c r="N208" s="29"/>
      <c r="O208" s="31"/>
      <c r="P208" s="31"/>
      <c r="Q208" s="29"/>
    </row>
    <row r="209" spans="1:17">
      <c r="A209" s="12"/>
      <c r="B209" s="103" t="s">
        <v>440</v>
      </c>
      <c r="C209" s="32">
        <v>150882</v>
      </c>
      <c r="D209" s="32"/>
      <c r="E209" s="27"/>
      <c r="F209" s="27"/>
      <c r="G209" s="34" t="s">
        <v>310</v>
      </c>
      <c r="H209" s="34"/>
      <c r="I209" s="27"/>
      <c r="J209" s="27"/>
      <c r="K209" s="34" t="s">
        <v>310</v>
      </c>
      <c r="L209" s="34"/>
      <c r="M209" s="27"/>
      <c r="N209" s="27"/>
      <c r="O209" s="32">
        <v>150882</v>
      </c>
      <c r="P209" s="32"/>
      <c r="Q209" s="27"/>
    </row>
    <row r="210" spans="1:17">
      <c r="A210" s="12"/>
      <c r="B210" s="103"/>
      <c r="C210" s="32"/>
      <c r="D210" s="32"/>
      <c r="E210" s="27"/>
      <c r="F210" s="27"/>
      <c r="G210" s="34"/>
      <c r="H210" s="34"/>
      <c r="I210" s="27"/>
      <c r="J210" s="27"/>
      <c r="K210" s="34"/>
      <c r="L210" s="34"/>
      <c r="M210" s="27"/>
      <c r="N210" s="27"/>
      <c r="O210" s="32"/>
      <c r="P210" s="32"/>
      <c r="Q210" s="27"/>
    </row>
    <row r="211" spans="1:17">
      <c r="A211" s="12"/>
      <c r="B211" s="102" t="s">
        <v>73</v>
      </c>
      <c r="C211" s="31">
        <v>557300</v>
      </c>
      <c r="D211" s="31"/>
      <c r="E211" s="29"/>
      <c r="F211" s="29"/>
      <c r="G211" s="33" t="s">
        <v>472</v>
      </c>
      <c r="H211" s="33"/>
      <c r="I211" s="30" t="s">
        <v>304</v>
      </c>
      <c r="J211" s="29"/>
      <c r="K211" s="33" t="s">
        <v>310</v>
      </c>
      <c r="L211" s="33"/>
      <c r="M211" s="29"/>
      <c r="N211" s="29"/>
      <c r="O211" s="31">
        <v>555328</v>
      </c>
      <c r="P211" s="31"/>
      <c r="Q211" s="29"/>
    </row>
    <row r="212" spans="1:17" ht="15.75" thickBot="1">
      <c r="A212" s="12"/>
      <c r="B212" s="102"/>
      <c r="C212" s="57"/>
      <c r="D212" s="57"/>
      <c r="E212" s="47"/>
      <c r="F212" s="29"/>
      <c r="G212" s="46"/>
      <c r="H212" s="46"/>
      <c r="I212" s="56"/>
      <c r="J212" s="29"/>
      <c r="K212" s="46"/>
      <c r="L212" s="46"/>
      <c r="M212" s="47"/>
      <c r="N212" s="29"/>
      <c r="O212" s="57"/>
      <c r="P212" s="57"/>
      <c r="Q212" s="47"/>
    </row>
    <row r="213" spans="1:17">
      <c r="A213" s="12"/>
      <c r="B213" s="26" t="s">
        <v>74</v>
      </c>
      <c r="C213" s="53">
        <v>21834722</v>
      </c>
      <c r="D213" s="53"/>
      <c r="E213" s="28"/>
      <c r="F213" s="27"/>
      <c r="G213" s="53">
        <v>4805746</v>
      </c>
      <c r="H213" s="53"/>
      <c r="I213" s="28"/>
      <c r="J213" s="27"/>
      <c r="K213" s="50" t="s">
        <v>470</v>
      </c>
      <c r="L213" s="50"/>
      <c r="M213" s="48" t="s">
        <v>304</v>
      </c>
      <c r="N213" s="27"/>
      <c r="O213" s="53">
        <v>25119651</v>
      </c>
      <c r="P213" s="53"/>
      <c r="Q213" s="28"/>
    </row>
    <row r="214" spans="1:17" ht="15.75" thickBot="1">
      <c r="A214" s="12"/>
      <c r="B214" s="26"/>
      <c r="C214" s="37"/>
      <c r="D214" s="37"/>
      <c r="E214" s="38"/>
      <c r="F214" s="27"/>
      <c r="G214" s="37"/>
      <c r="H214" s="37"/>
      <c r="I214" s="38"/>
      <c r="J214" s="27"/>
      <c r="K214" s="35"/>
      <c r="L214" s="35"/>
      <c r="M214" s="36"/>
      <c r="N214" s="27"/>
      <c r="O214" s="37"/>
      <c r="P214" s="37"/>
      <c r="Q214" s="38"/>
    </row>
    <row r="215" spans="1:17">
      <c r="A215" s="12"/>
      <c r="B215" s="30" t="s">
        <v>442</v>
      </c>
      <c r="C215" s="108"/>
      <c r="D215" s="108"/>
      <c r="E215" s="43"/>
      <c r="F215" s="29"/>
      <c r="G215" s="108"/>
      <c r="H215" s="108"/>
      <c r="I215" s="43"/>
      <c r="J215" s="29"/>
      <c r="K215" s="108"/>
      <c r="L215" s="108"/>
      <c r="M215" s="43"/>
      <c r="N215" s="29"/>
      <c r="O215" s="108"/>
      <c r="P215" s="108"/>
      <c r="Q215" s="43"/>
    </row>
    <row r="216" spans="1:17">
      <c r="A216" s="12"/>
      <c r="B216" s="30"/>
      <c r="C216" s="107"/>
      <c r="D216" s="107"/>
      <c r="E216" s="29"/>
      <c r="F216" s="29"/>
      <c r="G216" s="107"/>
      <c r="H216" s="107"/>
      <c r="I216" s="29"/>
      <c r="J216" s="29"/>
      <c r="K216" s="107"/>
      <c r="L216" s="107"/>
      <c r="M216" s="29"/>
      <c r="N216" s="29"/>
      <c r="O216" s="107"/>
      <c r="P216" s="107"/>
      <c r="Q216" s="29"/>
    </row>
    <row r="217" spans="1:17">
      <c r="A217" s="12"/>
      <c r="B217" s="103" t="s">
        <v>76</v>
      </c>
      <c r="C217" s="32">
        <v>4604870</v>
      </c>
      <c r="D217" s="32"/>
      <c r="E217" s="27"/>
      <c r="F217" s="27"/>
      <c r="G217" s="32">
        <v>3273061</v>
      </c>
      <c r="H217" s="32"/>
      <c r="I217" s="27"/>
      <c r="J217" s="27"/>
      <c r="K217" s="34" t="s">
        <v>310</v>
      </c>
      <c r="L217" s="34"/>
      <c r="M217" s="27"/>
      <c r="N217" s="27"/>
      <c r="O217" s="32">
        <v>7877931</v>
      </c>
      <c r="P217" s="32"/>
      <c r="Q217" s="27"/>
    </row>
    <row r="218" spans="1:17">
      <c r="A218" s="12"/>
      <c r="B218" s="103"/>
      <c r="C218" s="32"/>
      <c r="D218" s="32"/>
      <c r="E218" s="27"/>
      <c r="F218" s="27"/>
      <c r="G218" s="32"/>
      <c r="H218" s="32"/>
      <c r="I218" s="27"/>
      <c r="J218" s="27"/>
      <c r="K218" s="34"/>
      <c r="L218" s="34"/>
      <c r="M218" s="27"/>
      <c r="N218" s="27"/>
      <c r="O218" s="32"/>
      <c r="P218" s="32"/>
      <c r="Q218" s="27"/>
    </row>
    <row r="219" spans="1:17">
      <c r="A219" s="12"/>
      <c r="B219" s="102" t="s">
        <v>79</v>
      </c>
      <c r="C219" s="31">
        <v>452700</v>
      </c>
      <c r="D219" s="31"/>
      <c r="E219" s="29"/>
      <c r="F219" s="29"/>
      <c r="G219" s="33" t="s">
        <v>310</v>
      </c>
      <c r="H219" s="33"/>
      <c r="I219" s="29"/>
      <c r="J219" s="29"/>
      <c r="K219" s="33" t="s">
        <v>310</v>
      </c>
      <c r="L219" s="33"/>
      <c r="M219" s="29"/>
      <c r="N219" s="29"/>
      <c r="O219" s="31">
        <v>452700</v>
      </c>
      <c r="P219" s="31"/>
      <c r="Q219" s="29"/>
    </row>
    <row r="220" spans="1:17">
      <c r="A220" s="12"/>
      <c r="B220" s="102"/>
      <c r="C220" s="31"/>
      <c r="D220" s="31"/>
      <c r="E220" s="29"/>
      <c r="F220" s="29"/>
      <c r="G220" s="33"/>
      <c r="H220" s="33"/>
      <c r="I220" s="29"/>
      <c r="J220" s="29"/>
      <c r="K220" s="33"/>
      <c r="L220" s="33"/>
      <c r="M220" s="29"/>
      <c r="N220" s="29"/>
      <c r="O220" s="31"/>
      <c r="P220" s="31"/>
      <c r="Q220" s="29"/>
    </row>
    <row r="221" spans="1:17">
      <c r="A221" s="12"/>
      <c r="B221" s="103" t="s">
        <v>80</v>
      </c>
      <c r="C221" s="32">
        <v>3447316</v>
      </c>
      <c r="D221" s="32"/>
      <c r="E221" s="27"/>
      <c r="F221" s="27"/>
      <c r="G221" s="32">
        <v>1578275</v>
      </c>
      <c r="H221" s="32"/>
      <c r="I221" s="27"/>
      <c r="J221" s="27"/>
      <c r="K221" s="34" t="s">
        <v>473</v>
      </c>
      <c r="L221" s="34"/>
      <c r="M221" s="26" t="s">
        <v>304</v>
      </c>
      <c r="N221" s="27"/>
      <c r="O221" s="32">
        <v>4982030</v>
      </c>
      <c r="P221" s="32"/>
      <c r="Q221" s="27"/>
    </row>
    <row r="222" spans="1:17">
      <c r="A222" s="12"/>
      <c r="B222" s="103"/>
      <c r="C222" s="32"/>
      <c r="D222" s="32"/>
      <c r="E222" s="27"/>
      <c r="F222" s="27"/>
      <c r="G222" s="32"/>
      <c r="H222" s="32"/>
      <c r="I222" s="27"/>
      <c r="J222" s="27"/>
      <c r="K222" s="34"/>
      <c r="L222" s="34"/>
      <c r="M222" s="26"/>
      <c r="N222" s="27"/>
      <c r="O222" s="32"/>
      <c r="P222" s="32"/>
      <c r="Q222" s="27"/>
    </row>
    <row r="223" spans="1:17">
      <c r="A223" s="12"/>
      <c r="B223" s="102" t="s">
        <v>370</v>
      </c>
      <c r="C223" s="31">
        <v>5530995</v>
      </c>
      <c r="D223" s="31"/>
      <c r="E223" s="29"/>
      <c r="F223" s="29"/>
      <c r="G223" s="31">
        <v>3240306</v>
      </c>
      <c r="H223" s="31"/>
      <c r="I223" s="29"/>
      <c r="J223" s="29"/>
      <c r="K223" s="33" t="s">
        <v>474</v>
      </c>
      <c r="L223" s="33"/>
      <c r="M223" s="30" t="s">
        <v>304</v>
      </c>
      <c r="N223" s="29"/>
      <c r="O223" s="31">
        <v>5530995</v>
      </c>
      <c r="P223" s="31"/>
      <c r="Q223" s="29"/>
    </row>
    <row r="224" spans="1:17">
      <c r="A224" s="12"/>
      <c r="B224" s="102"/>
      <c r="C224" s="31"/>
      <c r="D224" s="31"/>
      <c r="E224" s="29"/>
      <c r="F224" s="29"/>
      <c r="G224" s="31"/>
      <c r="H224" s="31"/>
      <c r="I224" s="29"/>
      <c r="J224" s="29"/>
      <c r="K224" s="33"/>
      <c r="L224" s="33"/>
      <c r="M224" s="30"/>
      <c r="N224" s="29"/>
      <c r="O224" s="31"/>
      <c r="P224" s="31"/>
      <c r="Q224" s="29"/>
    </row>
    <row r="225" spans="1:21">
      <c r="A225" s="12"/>
      <c r="B225" s="103" t="s">
        <v>82</v>
      </c>
      <c r="C225" s="32">
        <v>3512233</v>
      </c>
      <c r="D225" s="32"/>
      <c r="E225" s="27"/>
      <c r="F225" s="27"/>
      <c r="G225" s="34" t="s">
        <v>310</v>
      </c>
      <c r="H225" s="34"/>
      <c r="I225" s="27"/>
      <c r="J225" s="27"/>
      <c r="K225" s="34" t="s">
        <v>310</v>
      </c>
      <c r="L225" s="34"/>
      <c r="M225" s="27"/>
      <c r="N225" s="27"/>
      <c r="O225" s="32">
        <v>3512233</v>
      </c>
      <c r="P225" s="32"/>
      <c r="Q225" s="27"/>
    </row>
    <row r="226" spans="1:21" ht="15.75" thickBot="1">
      <c r="A226" s="12"/>
      <c r="B226" s="103"/>
      <c r="C226" s="37"/>
      <c r="D226" s="37"/>
      <c r="E226" s="38"/>
      <c r="F226" s="27"/>
      <c r="G226" s="35"/>
      <c r="H226" s="35"/>
      <c r="I226" s="38"/>
      <c r="J226" s="27"/>
      <c r="K226" s="35"/>
      <c r="L226" s="35"/>
      <c r="M226" s="38"/>
      <c r="N226" s="27"/>
      <c r="O226" s="37"/>
      <c r="P226" s="37"/>
      <c r="Q226" s="38"/>
    </row>
    <row r="227" spans="1:21">
      <c r="A227" s="12"/>
      <c r="B227" s="30" t="s">
        <v>83</v>
      </c>
      <c r="C227" s="41">
        <v>17548114</v>
      </c>
      <c r="D227" s="41"/>
      <c r="E227" s="43"/>
      <c r="F227" s="29"/>
      <c r="G227" s="41">
        <v>8091642</v>
      </c>
      <c r="H227" s="41"/>
      <c r="I227" s="43"/>
      <c r="J227" s="29"/>
      <c r="K227" s="85" t="s">
        <v>475</v>
      </c>
      <c r="L227" s="85"/>
      <c r="M227" s="39" t="s">
        <v>304</v>
      </c>
      <c r="N227" s="29"/>
      <c r="O227" s="41">
        <v>22355889</v>
      </c>
      <c r="P227" s="41"/>
      <c r="Q227" s="43"/>
    </row>
    <row r="228" spans="1:21" ht="15.75" thickBot="1">
      <c r="A228" s="12"/>
      <c r="B228" s="30"/>
      <c r="C228" s="57"/>
      <c r="D228" s="57"/>
      <c r="E228" s="47"/>
      <c r="F228" s="29"/>
      <c r="G228" s="57"/>
      <c r="H228" s="57"/>
      <c r="I228" s="47"/>
      <c r="J228" s="29"/>
      <c r="K228" s="46"/>
      <c r="L228" s="46"/>
      <c r="M228" s="56"/>
      <c r="N228" s="29"/>
      <c r="O228" s="57"/>
      <c r="P228" s="57"/>
      <c r="Q228" s="47"/>
    </row>
    <row r="229" spans="1:21">
      <c r="A229" s="12"/>
      <c r="B229" s="26" t="s">
        <v>447</v>
      </c>
      <c r="C229" s="53">
        <v>4286608</v>
      </c>
      <c r="D229" s="53"/>
      <c r="E229" s="28"/>
      <c r="F229" s="27"/>
      <c r="G229" s="50" t="s">
        <v>476</v>
      </c>
      <c r="H229" s="50"/>
      <c r="I229" s="48" t="s">
        <v>304</v>
      </c>
      <c r="J229" s="27"/>
      <c r="K229" s="53">
        <v>1763050</v>
      </c>
      <c r="L229" s="53"/>
      <c r="M229" s="28"/>
      <c r="N229" s="27"/>
      <c r="O229" s="53">
        <v>2763762</v>
      </c>
      <c r="P229" s="53"/>
      <c r="Q229" s="28"/>
    </row>
    <row r="230" spans="1:21">
      <c r="A230" s="12"/>
      <c r="B230" s="26"/>
      <c r="C230" s="32"/>
      <c r="D230" s="32"/>
      <c r="E230" s="27"/>
      <c r="F230" s="27"/>
      <c r="G230" s="34"/>
      <c r="H230" s="34"/>
      <c r="I230" s="26"/>
      <c r="J230" s="27"/>
      <c r="K230" s="32"/>
      <c r="L230" s="32"/>
      <c r="M230" s="27"/>
      <c r="N230" s="27"/>
      <c r="O230" s="32"/>
      <c r="P230" s="32"/>
      <c r="Q230" s="27"/>
    </row>
    <row r="231" spans="1:21" ht="20.25" customHeight="1">
      <c r="A231" s="12"/>
      <c r="B231" s="30" t="s">
        <v>477</v>
      </c>
      <c r="C231" s="31">
        <v>2232276</v>
      </c>
      <c r="D231" s="31"/>
      <c r="E231" s="29"/>
      <c r="F231" s="29"/>
      <c r="G231" s="33" t="s">
        <v>310</v>
      </c>
      <c r="H231" s="33"/>
      <c r="I231" s="29"/>
      <c r="J231" s="29"/>
      <c r="K231" s="33" t="s">
        <v>310</v>
      </c>
      <c r="L231" s="33"/>
      <c r="M231" s="29"/>
      <c r="N231" s="29"/>
      <c r="O231" s="31">
        <v>2232276</v>
      </c>
      <c r="P231" s="31"/>
      <c r="Q231" s="29"/>
    </row>
    <row r="232" spans="1:21" ht="15.75" thickBot="1">
      <c r="A232" s="12"/>
      <c r="B232" s="30"/>
      <c r="C232" s="57"/>
      <c r="D232" s="57"/>
      <c r="E232" s="47"/>
      <c r="F232" s="29"/>
      <c r="G232" s="46"/>
      <c r="H232" s="46"/>
      <c r="I232" s="47"/>
      <c r="J232" s="29"/>
      <c r="K232" s="46"/>
      <c r="L232" s="46"/>
      <c r="M232" s="47"/>
      <c r="N232" s="29"/>
      <c r="O232" s="57"/>
      <c r="P232" s="57"/>
      <c r="Q232" s="47"/>
    </row>
    <row r="233" spans="1:21">
      <c r="A233" s="12"/>
      <c r="B233" s="103" t="s">
        <v>129</v>
      </c>
      <c r="C233" s="53">
        <v>6518884</v>
      </c>
      <c r="D233" s="53"/>
      <c r="E233" s="28"/>
      <c r="F233" s="27"/>
      <c r="G233" s="50" t="s">
        <v>476</v>
      </c>
      <c r="H233" s="50"/>
      <c r="I233" s="48" t="s">
        <v>304</v>
      </c>
      <c r="J233" s="27"/>
      <c r="K233" s="53">
        <v>1763050</v>
      </c>
      <c r="L233" s="53"/>
      <c r="M233" s="28"/>
      <c r="N233" s="27"/>
      <c r="O233" s="53">
        <v>4996038</v>
      </c>
      <c r="P233" s="53"/>
      <c r="Q233" s="28"/>
    </row>
    <row r="234" spans="1:21">
      <c r="A234" s="12"/>
      <c r="B234" s="103"/>
      <c r="C234" s="32"/>
      <c r="D234" s="32"/>
      <c r="E234" s="27"/>
      <c r="F234" s="27"/>
      <c r="G234" s="34"/>
      <c r="H234" s="34"/>
      <c r="I234" s="26"/>
      <c r="J234" s="27"/>
      <c r="K234" s="32"/>
      <c r="L234" s="32"/>
      <c r="M234" s="27"/>
      <c r="N234" s="27"/>
      <c r="O234" s="32"/>
      <c r="P234" s="32"/>
      <c r="Q234" s="27"/>
    </row>
    <row r="235" spans="1:21">
      <c r="A235" s="12"/>
      <c r="B235" s="30" t="s">
        <v>464</v>
      </c>
      <c r="C235" s="31">
        <v>549194</v>
      </c>
      <c r="D235" s="31"/>
      <c r="E235" s="29"/>
      <c r="F235" s="29"/>
      <c r="G235" s="33" t="s">
        <v>310</v>
      </c>
      <c r="H235" s="33"/>
      <c r="I235" s="29"/>
      <c r="J235" s="29"/>
      <c r="K235" s="33" t="s">
        <v>310</v>
      </c>
      <c r="L235" s="33"/>
      <c r="M235" s="29"/>
      <c r="N235" s="29"/>
      <c r="O235" s="31">
        <v>549194</v>
      </c>
      <c r="P235" s="31"/>
      <c r="Q235" s="29"/>
    </row>
    <row r="236" spans="1:21" ht="15.75" thickBot="1">
      <c r="A236" s="12"/>
      <c r="B236" s="30"/>
      <c r="C236" s="57"/>
      <c r="D236" s="57"/>
      <c r="E236" s="47"/>
      <c r="F236" s="29"/>
      <c r="G236" s="46"/>
      <c r="H236" s="46"/>
      <c r="I236" s="47"/>
      <c r="J236" s="29"/>
      <c r="K236" s="46"/>
      <c r="L236" s="46"/>
      <c r="M236" s="47"/>
      <c r="N236" s="29"/>
      <c r="O236" s="57"/>
      <c r="P236" s="57"/>
      <c r="Q236" s="47"/>
    </row>
    <row r="237" spans="1:21">
      <c r="A237" s="12"/>
      <c r="B237" s="109" t="s">
        <v>450</v>
      </c>
      <c r="C237" s="48" t="s">
        <v>300</v>
      </c>
      <c r="D237" s="53">
        <v>5969690</v>
      </c>
      <c r="E237" s="28"/>
      <c r="F237" s="27"/>
      <c r="G237" s="48" t="s">
        <v>300</v>
      </c>
      <c r="H237" s="50" t="s">
        <v>476</v>
      </c>
      <c r="I237" s="48" t="s">
        <v>304</v>
      </c>
      <c r="J237" s="27"/>
      <c r="K237" s="48" t="s">
        <v>300</v>
      </c>
      <c r="L237" s="53">
        <v>1763050</v>
      </c>
      <c r="M237" s="28"/>
      <c r="N237" s="27"/>
      <c r="O237" s="48" t="s">
        <v>300</v>
      </c>
      <c r="P237" s="53">
        <v>4446844</v>
      </c>
      <c r="Q237" s="28"/>
    </row>
    <row r="238" spans="1:21" ht="15.75" thickBot="1">
      <c r="A238" s="12"/>
      <c r="B238" s="109"/>
      <c r="C238" s="49"/>
      <c r="D238" s="54"/>
      <c r="E238" s="52"/>
      <c r="F238" s="27"/>
      <c r="G238" s="49"/>
      <c r="H238" s="51"/>
      <c r="I238" s="49"/>
      <c r="J238" s="27"/>
      <c r="K238" s="49"/>
      <c r="L238" s="54"/>
      <c r="M238" s="52"/>
      <c r="N238" s="27"/>
      <c r="O238" s="49"/>
      <c r="P238" s="54"/>
      <c r="Q238" s="52"/>
    </row>
    <row r="239" spans="1:21" ht="15.75" thickTop="1">
      <c r="A239" s="12" t="s">
        <v>1317</v>
      </c>
      <c r="B239" s="110" t="s">
        <v>386</v>
      </c>
      <c r="C239" s="110"/>
      <c r="D239" s="110"/>
      <c r="E239" s="110"/>
      <c r="F239" s="110"/>
      <c r="G239" s="110"/>
      <c r="H239" s="110"/>
      <c r="I239" s="110"/>
      <c r="J239" s="110"/>
      <c r="K239" s="110"/>
      <c r="L239" s="110"/>
      <c r="M239" s="110"/>
      <c r="N239" s="110"/>
      <c r="O239" s="110"/>
      <c r="P239" s="110"/>
      <c r="Q239" s="110"/>
      <c r="R239" s="110"/>
      <c r="S239" s="110"/>
      <c r="T239" s="110"/>
      <c r="U239" s="110"/>
    </row>
    <row r="240" spans="1:21">
      <c r="A240" s="12"/>
      <c r="B240" s="23"/>
      <c r="C240" s="23"/>
      <c r="D240" s="23"/>
      <c r="E240" s="23"/>
      <c r="F240" s="23"/>
      <c r="G240" s="23"/>
      <c r="H240" s="23"/>
      <c r="I240" s="23"/>
      <c r="J240" s="23"/>
      <c r="K240" s="23"/>
      <c r="L240" s="23"/>
      <c r="M240" s="23"/>
      <c r="N240" s="23"/>
      <c r="O240" s="23"/>
      <c r="P240" s="23"/>
      <c r="Q240" s="23"/>
      <c r="R240" s="23"/>
    </row>
    <row r="241" spans="1:18">
      <c r="A241" s="12"/>
      <c r="B241" s="14"/>
      <c r="C241" s="14"/>
      <c r="D241" s="14"/>
      <c r="E241" s="14"/>
      <c r="F241" s="14"/>
      <c r="G241" s="14"/>
      <c r="H241" s="14"/>
      <c r="I241" s="14"/>
      <c r="J241" s="14"/>
      <c r="K241" s="14"/>
      <c r="L241" s="14"/>
      <c r="M241" s="14"/>
      <c r="N241" s="14"/>
      <c r="O241" s="14"/>
      <c r="P241" s="14"/>
      <c r="Q241" s="14"/>
      <c r="R241" s="14"/>
    </row>
    <row r="242" spans="1:18" ht="15.75" thickBot="1">
      <c r="A242" s="12"/>
      <c r="B242" s="13"/>
      <c r="C242" s="13"/>
      <c r="D242" s="75" t="s">
        <v>387</v>
      </c>
      <c r="E242" s="75"/>
      <c r="F242" s="75"/>
      <c r="G242" s="13"/>
      <c r="H242" s="75" t="s">
        <v>388</v>
      </c>
      <c r="I242" s="75"/>
      <c r="J242" s="75"/>
      <c r="K242" s="13"/>
      <c r="L242" s="75" t="s">
        <v>389</v>
      </c>
      <c r="M242" s="75"/>
      <c r="N242" s="75"/>
      <c r="O242" s="13"/>
      <c r="P242" s="75" t="s">
        <v>390</v>
      </c>
      <c r="Q242" s="75"/>
      <c r="R242" s="75"/>
    </row>
    <row r="243" spans="1:18">
      <c r="A243" s="12"/>
      <c r="B243" s="18" t="s">
        <v>391</v>
      </c>
      <c r="C243" s="19"/>
      <c r="D243" s="28"/>
      <c r="E243" s="28"/>
      <c r="F243" s="28"/>
      <c r="G243" s="19"/>
      <c r="H243" s="28"/>
      <c r="I243" s="28"/>
      <c r="J243" s="28"/>
      <c r="K243" s="19"/>
      <c r="L243" s="28"/>
      <c r="M243" s="28"/>
      <c r="N243" s="28"/>
      <c r="O243" s="19"/>
      <c r="P243" s="28"/>
      <c r="Q243" s="28"/>
      <c r="R243" s="28"/>
    </row>
    <row r="244" spans="1:18">
      <c r="A244" s="12"/>
      <c r="B244" s="95" t="s">
        <v>26</v>
      </c>
      <c r="C244" s="29"/>
      <c r="D244" s="30" t="s">
        <v>300</v>
      </c>
      <c r="E244" s="31">
        <v>49157571</v>
      </c>
      <c r="F244" s="29"/>
      <c r="G244" s="29"/>
      <c r="H244" s="30" t="s">
        <v>300</v>
      </c>
      <c r="I244" s="31">
        <v>35772</v>
      </c>
      <c r="J244" s="29"/>
      <c r="K244" s="29"/>
      <c r="L244" s="30" t="s">
        <v>300</v>
      </c>
      <c r="M244" s="33" t="s">
        <v>310</v>
      </c>
      <c r="N244" s="29"/>
      <c r="O244" s="29"/>
      <c r="P244" s="30" t="s">
        <v>300</v>
      </c>
      <c r="Q244" s="31">
        <v>49193343</v>
      </c>
      <c r="R244" s="29"/>
    </row>
    <row r="245" spans="1:18">
      <c r="A245" s="12"/>
      <c r="B245" s="95"/>
      <c r="C245" s="29"/>
      <c r="D245" s="30"/>
      <c r="E245" s="31"/>
      <c r="F245" s="29"/>
      <c r="G245" s="29"/>
      <c r="H245" s="30"/>
      <c r="I245" s="31"/>
      <c r="J245" s="29"/>
      <c r="K245" s="29"/>
      <c r="L245" s="30"/>
      <c r="M245" s="33"/>
      <c r="N245" s="29"/>
      <c r="O245" s="29"/>
      <c r="P245" s="30"/>
      <c r="Q245" s="31"/>
      <c r="R245" s="29"/>
    </row>
    <row r="246" spans="1:18">
      <c r="A246" s="12"/>
      <c r="B246" s="96" t="s">
        <v>27</v>
      </c>
      <c r="C246" s="27"/>
      <c r="D246" s="32">
        <v>11141496</v>
      </c>
      <c r="E246" s="32"/>
      <c r="F246" s="27"/>
      <c r="G246" s="27"/>
      <c r="H246" s="32">
        <v>544233</v>
      </c>
      <c r="I246" s="32"/>
      <c r="J246" s="27"/>
      <c r="K246" s="27"/>
      <c r="L246" s="34" t="s">
        <v>310</v>
      </c>
      <c r="M246" s="34"/>
      <c r="N246" s="27"/>
      <c r="O246" s="27"/>
      <c r="P246" s="32">
        <v>11685729</v>
      </c>
      <c r="Q246" s="32"/>
      <c r="R246" s="27"/>
    </row>
    <row r="247" spans="1:18">
      <c r="A247" s="12"/>
      <c r="B247" s="96"/>
      <c r="C247" s="27"/>
      <c r="D247" s="32"/>
      <c r="E247" s="32"/>
      <c r="F247" s="27"/>
      <c r="G247" s="27"/>
      <c r="H247" s="32"/>
      <c r="I247" s="32"/>
      <c r="J247" s="27"/>
      <c r="K247" s="27"/>
      <c r="L247" s="34"/>
      <c r="M247" s="34"/>
      <c r="N247" s="27"/>
      <c r="O247" s="27"/>
      <c r="P247" s="32"/>
      <c r="Q247" s="32"/>
      <c r="R247" s="27"/>
    </row>
    <row r="248" spans="1:18">
      <c r="A248" s="12"/>
      <c r="B248" s="95" t="s">
        <v>28</v>
      </c>
      <c r="C248" s="29"/>
      <c r="D248" s="31">
        <v>4791828</v>
      </c>
      <c r="E248" s="31"/>
      <c r="F248" s="29"/>
      <c r="G248" s="29"/>
      <c r="H248" s="33" t="s">
        <v>310</v>
      </c>
      <c r="I248" s="33"/>
      <c r="J248" s="29"/>
      <c r="K248" s="29"/>
      <c r="L248" s="33" t="s">
        <v>392</v>
      </c>
      <c r="M248" s="33"/>
      <c r="N248" s="30" t="s">
        <v>304</v>
      </c>
      <c r="O248" s="29"/>
      <c r="P248" s="31">
        <v>4121486</v>
      </c>
      <c r="Q248" s="31"/>
      <c r="R248" s="29"/>
    </row>
    <row r="249" spans="1:18">
      <c r="A249" s="12"/>
      <c r="B249" s="95"/>
      <c r="C249" s="29"/>
      <c r="D249" s="31"/>
      <c r="E249" s="31"/>
      <c r="F249" s="29"/>
      <c r="G249" s="29"/>
      <c r="H249" s="33"/>
      <c r="I249" s="33"/>
      <c r="J249" s="29"/>
      <c r="K249" s="29"/>
      <c r="L249" s="33"/>
      <c r="M249" s="33"/>
      <c r="N249" s="30"/>
      <c r="O249" s="29"/>
      <c r="P249" s="31"/>
      <c r="Q249" s="31"/>
      <c r="R249" s="29"/>
    </row>
    <row r="250" spans="1:18">
      <c r="A250" s="12"/>
      <c r="B250" s="96" t="s">
        <v>393</v>
      </c>
      <c r="C250" s="27"/>
      <c r="D250" s="32">
        <v>394568208</v>
      </c>
      <c r="E250" s="32"/>
      <c r="F250" s="27"/>
      <c r="G250" s="27"/>
      <c r="H250" s="34" t="s">
        <v>310</v>
      </c>
      <c r="I250" s="34"/>
      <c r="J250" s="27"/>
      <c r="K250" s="27"/>
      <c r="L250" s="34" t="s">
        <v>394</v>
      </c>
      <c r="M250" s="34"/>
      <c r="N250" s="26" t="s">
        <v>304</v>
      </c>
      <c r="O250" s="27"/>
      <c r="P250" s="32">
        <v>378423092</v>
      </c>
      <c r="Q250" s="32"/>
      <c r="R250" s="27"/>
    </row>
    <row r="251" spans="1:18">
      <c r="A251" s="12"/>
      <c r="B251" s="96"/>
      <c r="C251" s="27"/>
      <c r="D251" s="32"/>
      <c r="E251" s="32"/>
      <c r="F251" s="27"/>
      <c r="G251" s="27"/>
      <c r="H251" s="34"/>
      <c r="I251" s="34"/>
      <c r="J251" s="27"/>
      <c r="K251" s="27"/>
      <c r="L251" s="34"/>
      <c r="M251" s="34"/>
      <c r="N251" s="26"/>
      <c r="O251" s="27"/>
      <c r="P251" s="32"/>
      <c r="Q251" s="32"/>
      <c r="R251" s="27"/>
    </row>
    <row r="252" spans="1:18">
      <c r="A252" s="12"/>
      <c r="B252" s="95" t="s">
        <v>395</v>
      </c>
      <c r="C252" s="29"/>
      <c r="D252" s="31">
        <v>70601045</v>
      </c>
      <c r="E252" s="31"/>
      <c r="F252" s="29"/>
      <c r="G252" s="29"/>
      <c r="H252" s="33" t="s">
        <v>310</v>
      </c>
      <c r="I252" s="33"/>
      <c r="J252" s="29"/>
      <c r="K252" s="29"/>
      <c r="L252" s="33" t="s">
        <v>310</v>
      </c>
      <c r="M252" s="33"/>
      <c r="N252" s="29"/>
      <c r="O252" s="29"/>
      <c r="P252" s="31">
        <v>70601045</v>
      </c>
      <c r="Q252" s="31"/>
      <c r="R252" s="29"/>
    </row>
    <row r="253" spans="1:18">
      <c r="A253" s="12"/>
      <c r="B253" s="95"/>
      <c r="C253" s="29"/>
      <c r="D253" s="31"/>
      <c r="E253" s="31"/>
      <c r="F253" s="29"/>
      <c r="G253" s="29"/>
      <c r="H253" s="33"/>
      <c r="I253" s="33"/>
      <c r="J253" s="29"/>
      <c r="K253" s="29"/>
      <c r="L253" s="33"/>
      <c r="M253" s="33"/>
      <c r="N253" s="29"/>
      <c r="O253" s="29"/>
      <c r="P253" s="31"/>
      <c r="Q253" s="31"/>
      <c r="R253" s="29"/>
    </row>
    <row r="254" spans="1:18">
      <c r="A254" s="12"/>
      <c r="B254" s="96" t="s">
        <v>396</v>
      </c>
      <c r="C254" s="27"/>
      <c r="D254" s="32">
        <v>61263123</v>
      </c>
      <c r="E254" s="32"/>
      <c r="F254" s="27"/>
      <c r="G254" s="27"/>
      <c r="H254" s="34" t="s">
        <v>310</v>
      </c>
      <c r="I254" s="34"/>
      <c r="J254" s="27"/>
      <c r="K254" s="27"/>
      <c r="L254" s="34" t="s">
        <v>310</v>
      </c>
      <c r="M254" s="34"/>
      <c r="N254" s="27"/>
      <c r="O254" s="27"/>
      <c r="P254" s="32">
        <v>61263123</v>
      </c>
      <c r="Q254" s="32"/>
      <c r="R254" s="27"/>
    </row>
    <row r="255" spans="1:18">
      <c r="A255" s="12"/>
      <c r="B255" s="96"/>
      <c r="C255" s="27"/>
      <c r="D255" s="32"/>
      <c r="E255" s="32"/>
      <c r="F255" s="27"/>
      <c r="G255" s="27"/>
      <c r="H255" s="34"/>
      <c r="I255" s="34"/>
      <c r="J255" s="27"/>
      <c r="K255" s="27"/>
      <c r="L255" s="34"/>
      <c r="M255" s="34"/>
      <c r="N255" s="27"/>
      <c r="O255" s="27"/>
      <c r="P255" s="32"/>
      <c r="Q255" s="32"/>
      <c r="R255" s="27"/>
    </row>
    <row r="256" spans="1:18">
      <c r="A256" s="12"/>
      <c r="B256" s="95" t="s">
        <v>397</v>
      </c>
      <c r="C256" s="29"/>
      <c r="D256" s="31">
        <v>14841558</v>
      </c>
      <c r="E256" s="31"/>
      <c r="F256" s="29"/>
      <c r="G256" s="29"/>
      <c r="H256" s="33" t="s">
        <v>310</v>
      </c>
      <c r="I256" s="33"/>
      <c r="J256" s="29"/>
      <c r="K256" s="29"/>
      <c r="L256" s="33" t="s">
        <v>310</v>
      </c>
      <c r="M256" s="33"/>
      <c r="N256" s="29"/>
      <c r="O256" s="29"/>
      <c r="P256" s="31">
        <v>14841558</v>
      </c>
      <c r="Q256" s="31"/>
      <c r="R256" s="29"/>
    </row>
    <row r="257" spans="1:18">
      <c r="A257" s="12"/>
      <c r="B257" s="95"/>
      <c r="C257" s="29"/>
      <c r="D257" s="31"/>
      <c r="E257" s="31"/>
      <c r="F257" s="29"/>
      <c r="G257" s="29"/>
      <c r="H257" s="33"/>
      <c r="I257" s="33"/>
      <c r="J257" s="29"/>
      <c r="K257" s="29"/>
      <c r="L257" s="33"/>
      <c r="M257" s="33"/>
      <c r="N257" s="29"/>
      <c r="O257" s="29"/>
      <c r="P257" s="31"/>
      <c r="Q257" s="31"/>
      <c r="R257" s="29"/>
    </row>
    <row r="258" spans="1:18">
      <c r="A258" s="12"/>
      <c r="B258" s="94" t="s">
        <v>398</v>
      </c>
      <c r="C258" s="19"/>
      <c r="D258" s="27"/>
      <c r="E258" s="27"/>
      <c r="F258" s="27"/>
      <c r="G258" s="19"/>
      <c r="H258" s="27"/>
      <c r="I258" s="27"/>
      <c r="J258" s="27"/>
      <c r="K258" s="19"/>
      <c r="L258" s="27"/>
      <c r="M258" s="27"/>
      <c r="N258" s="27"/>
      <c r="O258" s="19"/>
      <c r="P258" s="27"/>
      <c r="Q258" s="27"/>
      <c r="R258" s="27"/>
    </row>
    <row r="259" spans="1:18">
      <c r="A259" s="12"/>
      <c r="B259" s="97" t="s">
        <v>34</v>
      </c>
      <c r="C259" s="29"/>
      <c r="D259" s="31">
        <v>13753493</v>
      </c>
      <c r="E259" s="31"/>
      <c r="F259" s="29"/>
      <c r="G259" s="29"/>
      <c r="H259" s="31">
        <v>1836400</v>
      </c>
      <c r="I259" s="31"/>
      <c r="J259" s="29"/>
      <c r="K259" s="29"/>
      <c r="L259" s="33" t="s">
        <v>310</v>
      </c>
      <c r="M259" s="33"/>
      <c r="N259" s="29"/>
      <c r="O259" s="29"/>
      <c r="P259" s="31">
        <v>15589893</v>
      </c>
      <c r="Q259" s="31"/>
      <c r="R259" s="29"/>
    </row>
    <row r="260" spans="1:18">
      <c r="A260" s="12"/>
      <c r="B260" s="97"/>
      <c r="C260" s="29"/>
      <c r="D260" s="31"/>
      <c r="E260" s="31"/>
      <c r="F260" s="29"/>
      <c r="G260" s="29"/>
      <c r="H260" s="31"/>
      <c r="I260" s="31"/>
      <c r="J260" s="29"/>
      <c r="K260" s="29"/>
      <c r="L260" s="33"/>
      <c r="M260" s="33"/>
      <c r="N260" s="29"/>
      <c r="O260" s="29"/>
      <c r="P260" s="31"/>
      <c r="Q260" s="31"/>
      <c r="R260" s="29"/>
    </row>
    <row r="261" spans="1:18">
      <c r="A261" s="12"/>
      <c r="B261" s="98" t="s">
        <v>35</v>
      </c>
      <c r="C261" s="27"/>
      <c r="D261" s="32">
        <v>110706173</v>
      </c>
      <c r="E261" s="32"/>
      <c r="F261" s="27"/>
      <c r="G261" s="27"/>
      <c r="H261" s="32">
        <v>21204048</v>
      </c>
      <c r="I261" s="32"/>
      <c r="J261" s="27"/>
      <c r="K261" s="27"/>
      <c r="L261" s="34" t="s">
        <v>310</v>
      </c>
      <c r="M261" s="34"/>
      <c r="N261" s="27"/>
      <c r="O261" s="27"/>
      <c r="P261" s="32">
        <v>131910221</v>
      </c>
      <c r="Q261" s="32"/>
      <c r="R261" s="27"/>
    </row>
    <row r="262" spans="1:18" ht="15.75" thickBot="1">
      <c r="A262" s="12"/>
      <c r="B262" s="98"/>
      <c r="C262" s="27"/>
      <c r="D262" s="37"/>
      <c r="E262" s="37"/>
      <c r="F262" s="38"/>
      <c r="G262" s="27"/>
      <c r="H262" s="37"/>
      <c r="I262" s="37"/>
      <c r="J262" s="38"/>
      <c r="K262" s="27"/>
      <c r="L262" s="35"/>
      <c r="M262" s="35"/>
      <c r="N262" s="38"/>
      <c r="O262" s="27"/>
      <c r="P262" s="37"/>
      <c r="Q262" s="37"/>
      <c r="R262" s="38"/>
    </row>
    <row r="263" spans="1:18">
      <c r="A263" s="12"/>
      <c r="B263" s="97" t="s">
        <v>36</v>
      </c>
      <c r="C263" s="29"/>
      <c r="D263" s="41">
        <v>124459666</v>
      </c>
      <c r="E263" s="41"/>
      <c r="F263" s="43"/>
      <c r="G263" s="29"/>
      <c r="H263" s="41">
        <v>23040448</v>
      </c>
      <c r="I263" s="41"/>
      <c r="J263" s="43"/>
      <c r="K263" s="29"/>
      <c r="L263" s="85" t="s">
        <v>310</v>
      </c>
      <c r="M263" s="85"/>
      <c r="N263" s="43"/>
      <c r="O263" s="29"/>
      <c r="P263" s="41">
        <v>147500114</v>
      </c>
      <c r="Q263" s="41"/>
      <c r="R263" s="43"/>
    </row>
    <row r="264" spans="1:18">
      <c r="A264" s="12"/>
      <c r="B264" s="97"/>
      <c r="C264" s="29"/>
      <c r="D264" s="31"/>
      <c r="E264" s="31"/>
      <c r="F264" s="29"/>
      <c r="G264" s="29"/>
      <c r="H264" s="31"/>
      <c r="I264" s="31"/>
      <c r="J264" s="29"/>
      <c r="K264" s="29"/>
      <c r="L264" s="33"/>
      <c r="M264" s="33"/>
      <c r="N264" s="29"/>
      <c r="O264" s="29"/>
      <c r="P264" s="31"/>
      <c r="Q264" s="31"/>
      <c r="R264" s="29"/>
    </row>
    <row r="265" spans="1:18">
      <c r="A265" s="12"/>
      <c r="B265" s="98" t="s">
        <v>37</v>
      </c>
      <c r="C265" s="27"/>
      <c r="D265" s="34" t="s">
        <v>399</v>
      </c>
      <c r="E265" s="34"/>
      <c r="F265" s="26" t="s">
        <v>304</v>
      </c>
      <c r="G265" s="27"/>
      <c r="H265" s="34" t="s">
        <v>400</v>
      </c>
      <c r="I265" s="34"/>
      <c r="J265" s="26" t="s">
        <v>304</v>
      </c>
      <c r="K265" s="27"/>
      <c r="L265" s="34" t="s">
        <v>310</v>
      </c>
      <c r="M265" s="34"/>
      <c r="N265" s="27"/>
      <c r="O265" s="27"/>
      <c r="P265" s="34" t="s">
        <v>401</v>
      </c>
      <c r="Q265" s="34"/>
      <c r="R265" s="26" t="s">
        <v>304</v>
      </c>
    </row>
    <row r="266" spans="1:18" ht="15.75" thickBot="1">
      <c r="A266" s="12"/>
      <c r="B266" s="98"/>
      <c r="C266" s="27"/>
      <c r="D266" s="35"/>
      <c r="E266" s="35"/>
      <c r="F266" s="36"/>
      <c r="G266" s="27"/>
      <c r="H266" s="35"/>
      <c r="I266" s="35"/>
      <c r="J266" s="36"/>
      <c r="K266" s="27"/>
      <c r="L266" s="35"/>
      <c r="M266" s="35"/>
      <c r="N266" s="38"/>
      <c r="O266" s="27"/>
      <c r="P266" s="35"/>
      <c r="Q266" s="35"/>
      <c r="R266" s="36"/>
    </row>
    <row r="267" spans="1:18">
      <c r="A267" s="12"/>
      <c r="B267" s="97" t="s">
        <v>38</v>
      </c>
      <c r="C267" s="29"/>
      <c r="D267" s="41">
        <v>110351512</v>
      </c>
      <c r="E267" s="41"/>
      <c r="F267" s="43"/>
      <c r="G267" s="29"/>
      <c r="H267" s="41">
        <v>12456802</v>
      </c>
      <c r="I267" s="41"/>
      <c r="J267" s="43"/>
      <c r="K267" s="29"/>
      <c r="L267" s="85" t="s">
        <v>310</v>
      </c>
      <c r="M267" s="85"/>
      <c r="N267" s="43"/>
      <c r="O267" s="29"/>
      <c r="P267" s="41">
        <v>122808314</v>
      </c>
      <c r="Q267" s="41"/>
      <c r="R267" s="43"/>
    </row>
    <row r="268" spans="1:18">
      <c r="A268" s="12"/>
      <c r="B268" s="97"/>
      <c r="C268" s="29"/>
      <c r="D268" s="31"/>
      <c r="E268" s="31"/>
      <c r="F268" s="29"/>
      <c r="G268" s="29"/>
      <c r="H268" s="31"/>
      <c r="I268" s="31"/>
      <c r="J268" s="29"/>
      <c r="K268" s="29"/>
      <c r="L268" s="33"/>
      <c r="M268" s="33"/>
      <c r="N268" s="29"/>
      <c r="O268" s="29"/>
      <c r="P268" s="31"/>
      <c r="Q268" s="31"/>
      <c r="R268" s="29"/>
    </row>
    <row r="269" spans="1:18">
      <c r="A269" s="12"/>
      <c r="B269" s="96" t="s">
        <v>402</v>
      </c>
      <c r="C269" s="27"/>
      <c r="D269" s="32">
        <v>41958914</v>
      </c>
      <c r="E269" s="32"/>
      <c r="F269" s="27"/>
      <c r="G269" s="27"/>
      <c r="H269" s="32">
        <v>420054</v>
      </c>
      <c r="I269" s="32"/>
      <c r="J269" s="27"/>
      <c r="K269" s="27"/>
      <c r="L269" s="34" t="s">
        <v>403</v>
      </c>
      <c r="M269" s="34"/>
      <c r="N269" s="26" t="s">
        <v>304</v>
      </c>
      <c r="O269" s="27"/>
      <c r="P269" s="32">
        <v>31301527</v>
      </c>
      <c r="Q269" s="32"/>
      <c r="R269" s="27"/>
    </row>
    <row r="270" spans="1:18" ht="15.75" thickBot="1">
      <c r="A270" s="12"/>
      <c r="B270" s="96"/>
      <c r="C270" s="27"/>
      <c r="D270" s="37"/>
      <c r="E270" s="37"/>
      <c r="F270" s="38"/>
      <c r="G270" s="27"/>
      <c r="H270" s="37"/>
      <c r="I270" s="37"/>
      <c r="J270" s="38"/>
      <c r="K270" s="27"/>
      <c r="L270" s="35"/>
      <c r="M270" s="35"/>
      <c r="N270" s="36"/>
      <c r="O270" s="27"/>
      <c r="P270" s="37"/>
      <c r="Q270" s="37"/>
      <c r="R270" s="38"/>
    </row>
    <row r="271" spans="1:18">
      <c r="A271" s="12"/>
      <c r="B271" s="97" t="s">
        <v>404</v>
      </c>
      <c r="C271" s="29"/>
      <c r="D271" s="39" t="s">
        <v>300</v>
      </c>
      <c r="E271" s="41">
        <v>758675255</v>
      </c>
      <c r="F271" s="43"/>
      <c r="G271" s="29"/>
      <c r="H271" s="39" t="s">
        <v>300</v>
      </c>
      <c r="I271" s="41">
        <v>13456861</v>
      </c>
      <c r="J271" s="43"/>
      <c r="K271" s="29"/>
      <c r="L271" s="39" t="s">
        <v>300</v>
      </c>
      <c r="M271" s="85" t="s">
        <v>405</v>
      </c>
      <c r="N271" s="39" t="s">
        <v>304</v>
      </c>
      <c r="O271" s="29"/>
      <c r="P271" s="39" t="s">
        <v>300</v>
      </c>
      <c r="Q271" s="41">
        <v>744239217</v>
      </c>
      <c r="R271" s="43"/>
    </row>
    <row r="272" spans="1:18" ht="15.75" thickBot="1">
      <c r="A272" s="12"/>
      <c r="B272" s="97"/>
      <c r="C272" s="29"/>
      <c r="D272" s="40"/>
      <c r="E272" s="42"/>
      <c r="F272" s="44"/>
      <c r="G272" s="29"/>
      <c r="H272" s="40"/>
      <c r="I272" s="42"/>
      <c r="J272" s="44"/>
      <c r="K272" s="29"/>
      <c r="L272" s="40"/>
      <c r="M272" s="99"/>
      <c r="N272" s="40"/>
      <c r="O272" s="29"/>
      <c r="P272" s="40"/>
      <c r="Q272" s="42"/>
      <c r="R272" s="44"/>
    </row>
    <row r="273" spans="1:18" ht="15.75" thickTop="1">
      <c r="A273" s="12"/>
      <c r="B273" s="19"/>
      <c r="C273" s="19"/>
      <c r="D273" s="45"/>
      <c r="E273" s="45"/>
      <c r="F273" s="45"/>
      <c r="G273" s="19"/>
      <c r="H273" s="45"/>
      <c r="I273" s="45"/>
      <c r="J273" s="45"/>
      <c r="K273" s="19"/>
      <c r="L273" s="45"/>
      <c r="M273" s="45"/>
      <c r="N273" s="45"/>
      <c r="O273" s="19"/>
      <c r="P273" s="45"/>
      <c r="Q273" s="45"/>
      <c r="R273" s="45"/>
    </row>
    <row r="274" spans="1:18">
      <c r="A274" s="12"/>
      <c r="B274" s="20" t="s">
        <v>41</v>
      </c>
      <c r="C274" s="13"/>
      <c r="D274" s="29"/>
      <c r="E274" s="29"/>
      <c r="F274" s="29"/>
      <c r="G274" s="13"/>
      <c r="H274" s="29"/>
      <c r="I274" s="29"/>
      <c r="J274" s="29"/>
      <c r="K274" s="13"/>
      <c r="L274" s="29"/>
      <c r="M274" s="29"/>
      <c r="N274" s="29"/>
      <c r="O274" s="13"/>
      <c r="P274" s="29"/>
      <c r="Q274" s="29"/>
      <c r="R274" s="29"/>
    </row>
    <row r="275" spans="1:18">
      <c r="A275" s="12"/>
      <c r="B275" s="96" t="s">
        <v>42</v>
      </c>
      <c r="C275" s="27"/>
      <c r="D275" s="26" t="s">
        <v>300</v>
      </c>
      <c r="E275" s="32">
        <v>4123346</v>
      </c>
      <c r="F275" s="27"/>
      <c r="G275" s="27"/>
      <c r="H275" s="26" t="s">
        <v>300</v>
      </c>
      <c r="I275" s="32">
        <v>22225477</v>
      </c>
      <c r="J275" s="27"/>
      <c r="K275" s="27"/>
      <c r="L275" s="26" t="s">
        <v>300</v>
      </c>
      <c r="M275" s="34" t="s">
        <v>406</v>
      </c>
      <c r="N275" s="26" t="s">
        <v>304</v>
      </c>
      <c r="O275" s="27"/>
      <c r="P275" s="26" t="s">
        <v>300</v>
      </c>
      <c r="Q275" s="32">
        <v>4627089</v>
      </c>
      <c r="R275" s="27"/>
    </row>
    <row r="276" spans="1:18">
      <c r="A276" s="12"/>
      <c r="B276" s="96"/>
      <c r="C276" s="27"/>
      <c r="D276" s="26"/>
      <c r="E276" s="32"/>
      <c r="F276" s="27"/>
      <c r="G276" s="27"/>
      <c r="H276" s="26"/>
      <c r="I276" s="32"/>
      <c r="J276" s="27"/>
      <c r="K276" s="27"/>
      <c r="L276" s="26"/>
      <c r="M276" s="34"/>
      <c r="N276" s="26"/>
      <c r="O276" s="27"/>
      <c r="P276" s="26"/>
      <c r="Q276" s="32"/>
      <c r="R276" s="27"/>
    </row>
    <row r="277" spans="1:18">
      <c r="A277" s="12"/>
      <c r="B277" s="95" t="s">
        <v>43</v>
      </c>
      <c r="C277" s="29"/>
      <c r="D277" s="31">
        <v>7617390</v>
      </c>
      <c r="E277" s="31"/>
      <c r="F277" s="29"/>
      <c r="G277" s="29"/>
      <c r="H277" s="33" t="s">
        <v>310</v>
      </c>
      <c r="I277" s="33"/>
      <c r="J277" s="29"/>
      <c r="K277" s="29"/>
      <c r="L277" s="33" t="s">
        <v>310</v>
      </c>
      <c r="M277" s="33"/>
      <c r="N277" s="29"/>
      <c r="O277" s="29"/>
      <c r="P277" s="31">
        <v>7617390</v>
      </c>
      <c r="Q277" s="31"/>
      <c r="R277" s="29"/>
    </row>
    <row r="278" spans="1:18">
      <c r="A278" s="12"/>
      <c r="B278" s="95"/>
      <c r="C278" s="29"/>
      <c r="D278" s="31"/>
      <c r="E278" s="31"/>
      <c r="F278" s="29"/>
      <c r="G278" s="29"/>
      <c r="H278" s="33"/>
      <c r="I278" s="33"/>
      <c r="J278" s="29"/>
      <c r="K278" s="29"/>
      <c r="L278" s="33"/>
      <c r="M278" s="33"/>
      <c r="N278" s="29"/>
      <c r="O278" s="29"/>
      <c r="P278" s="31"/>
      <c r="Q278" s="31"/>
      <c r="R278" s="29"/>
    </row>
    <row r="279" spans="1:18">
      <c r="A279" s="12"/>
      <c r="B279" s="96" t="s">
        <v>44</v>
      </c>
      <c r="C279" s="27"/>
      <c r="D279" s="32">
        <v>345359000</v>
      </c>
      <c r="E279" s="32"/>
      <c r="F279" s="27"/>
      <c r="G279" s="27"/>
      <c r="H279" s="34" t="s">
        <v>310</v>
      </c>
      <c r="I279" s="34"/>
      <c r="J279" s="27"/>
      <c r="K279" s="27"/>
      <c r="L279" s="34" t="s">
        <v>310</v>
      </c>
      <c r="M279" s="34"/>
      <c r="N279" s="27"/>
      <c r="O279" s="27"/>
      <c r="P279" s="32">
        <v>345359000</v>
      </c>
      <c r="Q279" s="32"/>
      <c r="R279" s="27"/>
    </row>
    <row r="280" spans="1:18">
      <c r="A280" s="12"/>
      <c r="B280" s="96"/>
      <c r="C280" s="27"/>
      <c r="D280" s="32"/>
      <c r="E280" s="32"/>
      <c r="F280" s="27"/>
      <c r="G280" s="27"/>
      <c r="H280" s="34"/>
      <c r="I280" s="34"/>
      <c r="J280" s="27"/>
      <c r="K280" s="27"/>
      <c r="L280" s="34"/>
      <c r="M280" s="34"/>
      <c r="N280" s="27"/>
      <c r="O280" s="27"/>
      <c r="P280" s="32"/>
      <c r="Q280" s="32"/>
      <c r="R280" s="27"/>
    </row>
    <row r="281" spans="1:18">
      <c r="A281" s="12"/>
      <c r="B281" s="95" t="s">
        <v>407</v>
      </c>
      <c r="C281" s="29"/>
      <c r="D281" s="31">
        <v>76707834</v>
      </c>
      <c r="E281" s="31"/>
      <c r="F281" s="29"/>
      <c r="G281" s="29"/>
      <c r="H281" s="31">
        <v>14731000</v>
      </c>
      <c r="I281" s="31"/>
      <c r="J281" s="29"/>
      <c r="K281" s="29"/>
      <c r="L281" s="33" t="s">
        <v>408</v>
      </c>
      <c r="M281" s="33"/>
      <c r="N281" s="30" t="s">
        <v>304</v>
      </c>
      <c r="O281" s="29"/>
      <c r="P281" s="31">
        <v>76707834</v>
      </c>
      <c r="Q281" s="31"/>
      <c r="R281" s="29"/>
    </row>
    <row r="282" spans="1:18" ht="15.75" thickBot="1">
      <c r="A282" s="12"/>
      <c r="B282" s="95"/>
      <c r="C282" s="29"/>
      <c r="D282" s="57"/>
      <c r="E282" s="57"/>
      <c r="F282" s="47"/>
      <c r="G282" s="29"/>
      <c r="H282" s="57"/>
      <c r="I282" s="57"/>
      <c r="J282" s="47"/>
      <c r="K282" s="29"/>
      <c r="L282" s="46"/>
      <c r="M282" s="46"/>
      <c r="N282" s="56"/>
      <c r="O282" s="29"/>
      <c r="P282" s="57"/>
      <c r="Q282" s="57"/>
      <c r="R282" s="47"/>
    </row>
    <row r="283" spans="1:18">
      <c r="A283" s="12"/>
      <c r="B283" s="98" t="s">
        <v>47</v>
      </c>
      <c r="C283" s="27"/>
      <c r="D283" s="53">
        <v>433807570</v>
      </c>
      <c r="E283" s="53"/>
      <c r="F283" s="28"/>
      <c r="G283" s="27"/>
      <c r="H283" s="53">
        <v>36956477</v>
      </c>
      <c r="I283" s="53"/>
      <c r="J283" s="28"/>
      <c r="K283" s="27"/>
      <c r="L283" s="50" t="s">
        <v>409</v>
      </c>
      <c r="M283" s="50"/>
      <c r="N283" s="48" t="s">
        <v>304</v>
      </c>
      <c r="O283" s="27"/>
      <c r="P283" s="53">
        <v>434311313</v>
      </c>
      <c r="Q283" s="53"/>
      <c r="R283" s="28"/>
    </row>
    <row r="284" spans="1:18" ht="15.75" thickBot="1">
      <c r="A284" s="12"/>
      <c r="B284" s="98"/>
      <c r="C284" s="27"/>
      <c r="D284" s="37"/>
      <c r="E284" s="37"/>
      <c r="F284" s="38"/>
      <c r="G284" s="27"/>
      <c r="H284" s="37"/>
      <c r="I284" s="37"/>
      <c r="J284" s="38"/>
      <c r="K284" s="27"/>
      <c r="L284" s="35"/>
      <c r="M284" s="35"/>
      <c r="N284" s="36"/>
      <c r="O284" s="27"/>
      <c r="P284" s="37"/>
      <c r="Q284" s="37"/>
      <c r="R284" s="38"/>
    </row>
    <row r="285" spans="1:18">
      <c r="A285" s="12"/>
      <c r="B285" s="20" t="s">
        <v>50</v>
      </c>
      <c r="C285" s="13"/>
      <c r="D285" s="43"/>
      <c r="E285" s="43"/>
      <c r="F285" s="43"/>
      <c r="G285" s="13"/>
      <c r="H285" s="43"/>
      <c r="I285" s="43"/>
      <c r="J285" s="43"/>
      <c r="K285" s="13"/>
      <c r="L285" s="43"/>
      <c r="M285" s="43"/>
      <c r="N285" s="43"/>
      <c r="O285" s="13"/>
      <c r="P285" s="43"/>
      <c r="Q285" s="43"/>
      <c r="R285" s="43"/>
    </row>
    <row r="286" spans="1:18">
      <c r="A286" s="12"/>
      <c r="B286" s="96" t="s">
        <v>51</v>
      </c>
      <c r="C286" s="27"/>
      <c r="D286" s="32">
        <v>578238</v>
      </c>
      <c r="E286" s="32"/>
      <c r="F286" s="27"/>
      <c r="G286" s="27"/>
      <c r="H286" s="34" t="s">
        <v>310</v>
      </c>
      <c r="I286" s="34"/>
      <c r="J286" s="27"/>
      <c r="K286" s="27"/>
      <c r="L286" s="34" t="s">
        <v>310</v>
      </c>
      <c r="M286" s="34"/>
      <c r="N286" s="27"/>
      <c r="O286" s="27"/>
      <c r="P286" s="32">
        <v>578238</v>
      </c>
      <c r="Q286" s="32"/>
      <c r="R286" s="27"/>
    </row>
    <row r="287" spans="1:18">
      <c r="A287" s="12"/>
      <c r="B287" s="96"/>
      <c r="C287" s="27"/>
      <c r="D287" s="32"/>
      <c r="E287" s="32"/>
      <c r="F287" s="27"/>
      <c r="G287" s="27"/>
      <c r="H287" s="34"/>
      <c r="I287" s="34"/>
      <c r="J287" s="27"/>
      <c r="K287" s="27"/>
      <c r="L287" s="34"/>
      <c r="M287" s="34"/>
      <c r="N287" s="27"/>
      <c r="O287" s="27"/>
      <c r="P287" s="32"/>
      <c r="Q287" s="32"/>
      <c r="R287" s="27"/>
    </row>
    <row r="288" spans="1:18">
      <c r="A288" s="12"/>
      <c r="B288" s="95" t="s">
        <v>52</v>
      </c>
      <c r="C288" s="29"/>
      <c r="D288" s="31">
        <v>324305442</v>
      </c>
      <c r="E288" s="31"/>
      <c r="F288" s="29"/>
      <c r="G288" s="29"/>
      <c r="H288" s="33" t="s">
        <v>310</v>
      </c>
      <c r="I288" s="33"/>
      <c r="J288" s="29"/>
      <c r="K288" s="29"/>
      <c r="L288" s="31">
        <v>6151675</v>
      </c>
      <c r="M288" s="31"/>
      <c r="N288" s="29"/>
      <c r="O288" s="29"/>
      <c r="P288" s="31">
        <v>330457117</v>
      </c>
      <c r="Q288" s="31"/>
      <c r="R288" s="29"/>
    </row>
    <row r="289" spans="1:21">
      <c r="A289" s="12"/>
      <c r="B289" s="95"/>
      <c r="C289" s="29"/>
      <c r="D289" s="31"/>
      <c r="E289" s="31"/>
      <c r="F289" s="29"/>
      <c r="G289" s="29"/>
      <c r="H289" s="33"/>
      <c r="I289" s="33"/>
      <c r="J289" s="29"/>
      <c r="K289" s="29"/>
      <c r="L289" s="31"/>
      <c r="M289" s="31"/>
      <c r="N289" s="29"/>
      <c r="O289" s="29"/>
      <c r="P289" s="31"/>
      <c r="Q289" s="31"/>
      <c r="R289" s="29"/>
    </row>
    <row r="290" spans="1:21">
      <c r="A290" s="12"/>
      <c r="B290" s="96" t="s">
        <v>106</v>
      </c>
      <c r="C290" s="27"/>
      <c r="D290" s="34" t="s">
        <v>310</v>
      </c>
      <c r="E290" s="34"/>
      <c r="F290" s="27"/>
      <c r="G290" s="27"/>
      <c r="H290" s="34" t="s">
        <v>410</v>
      </c>
      <c r="I290" s="34"/>
      <c r="J290" s="26" t="s">
        <v>304</v>
      </c>
      <c r="K290" s="27"/>
      <c r="L290" s="32">
        <v>2408160</v>
      </c>
      <c r="M290" s="32"/>
      <c r="N290" s="27"/>
      <c r="O290" s="27"/>
      <c r="P290" s="34" t="s">
        <v>411</v>
      </c>
      <c r="Q290" s="34"/>
      <c r="R290" s="26" t="s">
        <v>304</v>
      </c>
    </row>
    <row r="291" spans="1:21" ht="15.75" thickBot="1">
      <c r="A291" s="12"/>
      <c r="B291" s="96"/>
      <c r="C291" s="27"/>
      <c r="D291" s="35"/>
      <c r="E291" s="35"/>
      <c r="F291" s="38"/>
      <c r="G291" s="27"/>
      <c r="H291" s="35"/>
      <c r="I291" s="35"/>
      <c r="J291" s="36"/>
      <c r="K291" s="27"/>
      <c r="L291" s="37"/>
      <c r="M291" s="37"/>
      <c r="N291" s="38"/>
      <c r="O291" s="27"/>
      <c r="P291" s="35"/>
      <c r="Q291" s="35"/>
      <c r="R291" s="36"/>
    </row>
    <row r="292" spans="1:21">
      <c r="A292" s="12"/>
      <c r="B292" s="97" t="s">
        <v>54</v>
      </c>
      <c r="C292" s="29"/>
      <c r="D292" s="41">
        <v>324883680</v>
      </c>
      <c r="E292" s="41"/>
      <c r="F292" s="43"/>
      <c r="G292" s="29"/>
      <c r="H292" s="85" t="s">
        <v>410</v>
      </c>
      <c r="I292" s="85"/>
      <c r="J292" s="39" t="s">
        <v>304</v>
      </c>
      <c r="K292" s="29"/>
      <c r="L292" s="41">
        <v>8559835</v>
      </c>
      <c r="M292" s="41"/>
      <c r="N292" s="43"/>
      <c r="O292" s="29"/>
      <c r="P292" s="41">
        <v>309943899</v>
      </c>
      <c r="Q292" s="41"/>
      <c r="R292" s="43"/>
    </row>
    <row r="293" spans="1:21">
      <c r="A293" s="12"/>
      <c r="B293" s="97"/>
      <c r="C293" s="29"/>
      <c r="D293" s="31"/>
      <c r="E293" s="31"/>
      <c r="F293" s="29"/>
      <c r="G293" s="29"/>
      <c r="H293" s="33"/>
      <c r="I293" s="33"/>
      <c r="J293" s="30"/>
      <c r="K293" s="29"/>
      <c r="L293" s="31"/>
      <c r="M293" s="31"/>
      <c r="N293" s="29"/>
      <c r="O293" s="29"/>
      <c r="P293" s="31"/>
      <c r="Q293" s="31"/>
      <c r="R293" s="29"/>
    </row>
    <row r="294" spans="1:21">
      <c r="A294" s="12"/>
      <c r="B294" s="26" t="s">
        <v>55</v>
      </c>
      <c r="C294" s="27"/>
      <c r="D294" s="34" t="s">
        <v>412</v>
      </c>
      <c r="E294" s="34"/>
      <c r="F294" s="26" t="s">
        <v>304</v>
      </c>
      <c r="G294" s="27"/>
      <c r="H294" s="34" t="s">
        <v>310</v>
      </c>
      <c r="I294" s="34"/>
      <c r="J294" s="27"/>
      <c r="K294" s="27"/>
      <c r="L294" s="34" t="s">
        <v>310</v>
      </c>
      <c r="M294" s="34"/>
      <c r="N294" s="27"/>
      <c r="O294" s="27"/>
      <c r="P294" s="34" t="s">
        <v>412</v>
      </c>
      <c r="Q294" s="34"/>
      <c r="R294" s="26" t="s">
        <v>304</v>
      </c>
    </row>
    <row r="295" spans="1:21" ht="15.75" thickBot="1">
      <c r="A295" s="12"/>
      <c r="B295" s="26"/>
      <c r="C295" s="27"/>
      <c r="D295" s="35"/>
      <c r="E295" s="35"/>
      <c r="F295" s="36"/>
      <c r="G295" s="27"/>
      <c r="H295" s="35"/>
      <c r="I295" s="35"/>
      <c r="J295" s="38"/>
      <c r="K295" s="27"/>
      <c r="L295" s="35"/>
      <c r="M295" s="35"/>
      <c r="N295" s="38"/>
      <c r="O295" s="27"/>
      <c r="P295" s="35"/>
      <c r="Q295" s="35"/>
      <c r="R295" s="36"/>
    </row>
    <row r="296" spans="1:21">
      <c r="A296" s="12"/>
      <c r="B296" s="95" t="s">
        <v>56</v>
      </c>
      <c r="C296" s="29"/>
      <c r="D296" s="41">
        <v>324867685</v>
      </c>
      <c r="E296" s="41"/>
      <c r="F296" s="43"/>
      <c r="G296" s="29"/>
      <c r="H296" s="85" t="s">
        <v>410</v>
      </c>
      <c r="I296" s="85"/>
      <c r="J296" s="39" t="s">
        <v>304</v>
      </c>
      <c r="K296" s="29"/>
      <c r="L296" s="41">
        <v>8559835</v>
      </c>
      <c r="M296" s="41"/>
      <c r="N296" s="43"/>
      <c r="O296" s="29"/>
      <c r="P296" s="41">
        <v>309927904</v>
      </c>
      <c r="Q296" s="41"/>
      <c r="R296" s="43"/>
    </row>
    <row r="297" spans="1:21" ht="15.75" thickBot="1">
      <c r="A297" s="12"/>
      <c r="B297" s="95"/>
      <c r="C297" s="29"/>
      <c r="D297" s="57"/>
      <c r="E297" s="57"/>
      <c r="F297" s="47"/>
      <c r="G297" s="29"/>
      <c r="H297" s="46"/>
      <c r="I297" s="46"/>
      <c r="J297" s="56"/>
      <c r="K297" s="29"/>
      <c r="L297" s="57"/>
      <c r="M297" s="57"/>
      <c r="N297" s="47"/>
      <c r="O297" s="29"/>
      <c r="P297" s="57"/>
      <c r="Q297" s="57"/>
      <c r="R297" s="47"/>
    </row>
    <row r="298" spans="1:21">
      <c r="A298" s="12"/>
      <c r="B298" s="96" t="s">
        <v>57</v>
      </c>
      <c r="C298" s="27"/>
      <c r="D298" s="48" t="s">
        <v>300</v>
      </c>
      <c r="E298" s="53">
        <v>758675255</v>
      </c>
      <c r="F298" s="28"/>
      <c r="G298" s="27"/>
      <c r="H298" s="48" t="s">
        <v>300</v>
      </c>
      <c r="I298" s="53">
        <v>13456861</v>
      </c>
      <c r="J298" s="28"/>
      <c r="K298" s="27"/>
      <c r="L298" s="48" t="s">
        <v>300</v>
      </c>
      <c r="M298" s="50" t="s">
        <v>405</v>
      </c>
      <c r="N298" s="48" t="s">
        <v>304</v>
      </c>
      <c r="O298" s="27"/>
      <c r="P298" s="48" t="s">
        <v>300</v>
      </c>
      <c r="Q298" s="53">
        <v>744239217</v>
      </c>
      <c r="R298" s="28"/>
    </row>
    <row r="299" spans="1:21" ht="15.75" thickBot="1">
      <c r="A299" s="12"/>
      <c r="B299" s="96"/>
      <c r="C299" s="27"/>
      <c r="D299" s="49"/>
      <c r="E299" s="54"/>
      <c r="F299" s="52"/>
      <c r="G299" s="27"/>
      <c r="H299" s="49"/>
      <c r="I299" s="54"/>
      <c r="J299" s="52"/>
      <c r="K299" s="27"/>
      <c r="L299" s="49"/>
      <c r="M299" s="51"/>
      <c r="N299" s="49"/>
      <c r="O299" s="27"/>
      <c r="P299" s="49"/>
      <c r="Q299" s="54"/>
      <c r="R299" s="52"/>
    </row>
    <row r="300" spans="1:21" ht="15.75" thickTop="1">
      <c r="A300" s="12"/>
      <c r="B300" s="110"/>
      <c r="C300" s="110"/>
      <c r="D300" s="110"/>
      <c r="E300" s="110"/>
      <c r="F300" s="110"/>
      <c r="G300" s="110"/>
      <c r="H300" s="110"/>
      <c r="I300" s="110"/>
      <c r="J300" s="110"/>
      <c r="K300" s="110"/>
      <c r="L300" s="110"/>
      <c r="M300" s="110"/>
      <c r="N300" s="110"/>
      <c r="O300" s="110"/>
      <c r="P300" s="110"/>
      <c r="Q300" s="110"/>
      <c r="R300" s="110"/>
      <c r="S300" s="110"/>
      <c r="T300" s="110"/>
      <c r="U300" s="110"/>
    </row>
    <row r="301" spans="1:21">
      <c r="A301" s="12"/>
      <c r="B301" s="23"/>
      <c r="C301" s="23"/>
      <c r="D301" s="23"/>
      <c r="E301" s="23"/>
      <c r="F301" s="23"/>
      <c r="G301" s="23"/>
      <c r="H301" s="23"/>
      <c r="I301" s="23"/>
      <c r="J301" s="23"/>
      <c r="K301" s="23"/>
      <c r="L301" s="23"/>
      <c r="M301" s="23"/>
      <c r="N301" s="23"/>
      <c r="O301" s="23"/>
      <c r="P301" s="23"/>
      <c r="Q301" s="23"/>
      <c r="R301" s="23"/>
    </row>
    <row r="302" spans="1:21">
      <c r="A302" s="12"/>
      <c r="B302" s="14"/>
      <c r="C302" s="14"/>
      <c r="D302" s="14"/>
      <c r="E302" s="14"/>
      <c r="F302" s="14"/>
      <c r="G302" s="14"/>
      <c r="H302" s="14"/>
      <c r="I302" s="14"/>
      <c r="J302" s="14"/>
      <c r="K302" s="14"/>
      <c r="L302" s="14"/>
      <c r="M302" s="14"/>
      <c r="N302" s="14"/>
      <c r="O302" s="14"/>
      <c r="P302" s="14"/>
      <c r="Q302" s="14"/>
      <c r="R302" s="14"/>
    </row>
    <row r="303" spans="1:21" ht="15.75" thickBot="1">
      <c r="A303" s="12"/>
      <c r="B303" s="13"/>
      <c r="C303" s="13"/>
      <c r="D303" s="75" t="s">
        <v>413</v>
      </c>
      <c r="E303" s="75"/>
      <c r="F303" s="75"/>
      <c r="G303" s="13"/>
      <c r="H303" s="75" t="s">
        <v>414</v>
      </c>
      <c r="I303" s="75"/>
      <c r="J303" s="75"/>
      <c r="K303" s="13"/>
      <c r="L303" s="75" t="s">
        <v>415</v>
      </c>
      <c r="M303" s="75"/>
      <c r="N303" s="75"/>
      <c r="O303" s="13"/>
      <c r="P303" s="75" t="s">
        <v>416</v>
      </c>
      <c r="Q303" s="75"/>
      <c r="R303" s="75"/>
    </row>
    <row r="304" spans="1:21">
      <c r="A304" s="12"/>
      <c r="B304" s="18" t="s">
        <v>391</v>
      </c>
      <c r="C304" s="19"/>
      <c r="D304" s="28"/>
      <c r="E304" s="28"/>
      <c r="F304" s="28"/>
      <c r="G304" s="19"/>
      <c r="H304" s="28"/>
      <c r="I304" s="28"/>
      <c r="J304" s="28"/>
      <c r="K304" s="19"/>
      <c r="L304" s="28"/>
      <c r="M304" s="28"/>
      <c r="N304" s="28"/>
      <c r="O304" s="19"/>
      <c r="P304" s="28"/>
      <c r="Q304" s="28"/>
      <c r="R304" s="28"/>
    </row>
    <row r="305" spans="1:18">
      <c r="A305" s="12"/>
      <c r="B305" s="95" t="s">
        <v>26</v>
      </c>
      <c r="C305" s="29"/>
      <c r="D305" s="30" t="s">
        <v>300</v>
      </c>
      <c r="E305" s="31">
        <v>11292039</v>
      </c>
      <c r="F305" s="29"/>
      <c r="G305" s="29"/>
      <c r="H305" s="30" t="s">
        <v>300</v>
      </c>
      <c r="I305" s="31">
        <v>25976</v>
      </c>
      <c r="J305" s="29"/>
      <c r="K305" s="29"/>
      <c r="L305" s="30" t="s">
        <v>300</v>
      </c>
      <c r="M305" s="33" t="s">
        <v>310</v>
      </c>
      <c r="N305" s="29"/>
      <c r="O305" s="29"/>
      <c r="P305" s="30" t="s">
        <v>300</v>
      </c>
      <c r="Q305" s="31">
        <v>11318015</v>
      </c>
      <c r="R305" s="29"/>
    </row>
    <row r="306" spans="1:18">
      <c r="A306" s="12"/>
      <c r="B306" s="95"/>
      <c r="C306" s="29"/>
      <c r="D306" s="30"/>
      <c r="E306" s="31"/>
      <c r="F306" s="29"/>
      <c r="G306" s="29"/>
      <c r="H306" s="30"/>
      <c r="I306" s="31"/>
      <c r="J306" s="29"/>
      <c r="K306" s="29"/>
      <c r="L306" s="30"/>
      <c r="M306" s="33"/>
      <c r="N306" s="29"/>
      <c r="O306" s="29"/>
      <c r="P306" s="30"/>
      <c r="Q306" s="31"/>
      <c r="R306" s="29"/>
    </row>
    <row r="307" spans="1:18">
      <c r="A307" s="12"/>
      <c r="B307" s="96" t="s">
        <v>27</v>
      </c>
      <c r="C307" s="27"/>
      <c r="D307" s="32">
        <v>6344666</v>
      </c>
      <c r="E307" s="32"/>
      <c r="F307" s="27"/>
      <c r="G307" s="27"/>
      <c r="H307" s="32">
        <v>500877</v>
      </c>
      <c r="I307" s="32"/>
      <c r="J307" s="27"/>
      <c r="K307" s="27"/>
      <c r="L307" s="34" t="s">
        <v>310</v>
      </c>
      <c r="M307" s="34"/>
      <c r="N307" s="27"/>
      <c r="O307" s="27"/>
      <c r="P307" s="32">
        <v>6845543</v>
      </c>
      <c r="Q307" s="32"/>
      <c r="R307" s="27"/>
    </row>
    <row r="308" spans="1:18">
      <c r="A308" s="12"/>
      <c r="B308" s="96"/>
      <c r="C308" s="27"/>
      <c r="D308" s="32"/>
      <c r="E308" s="32"/>
      <c r="F308" s="27"/>
      <c r="G308" s="27"/>
      <c r="H308" s="32"/>
      <c r="I308" s="32"/>
      <c r="J308" s="27"/>
      <c r="K308" s="27"/>
      <c r="L308" s="34"/>
      <c r="M308" s="34"/>
      <c r="N308" s="27"/>
      <c r="O308" s="27"/>
      <c r="P308" s="32"/>
      <c r="Q308" s="32"/>
      <c r="R308" s="27"/>
    </row>
    <row r="309" spans="1:18">
      <c r="A309" s="12"/>
      <c r="B309" s="95" t="s">
        <v>28</v>
      </c>
      <c r="C309" s="29"/>
      <c r="D309" s="31">
        <v>5281398</v>
      </c>
      <c r="E309" s="31"/>
      <c r="F309" s="29"/>
      <c r="G309" s="29"/>
      <c r="H309" s="33" t="s">
        <v>310</v>
      </c>
      <c r="I309" s="33"/>
      <c r="J309" s="29"/>
      <c r="K309" s="29"/>
      <c r="L309" s="33" t="s">
        <v>417</v>
      </c>
      <c r="M309" s="33"/>
      <c r="N309" s="30" t="s">
        <v>304</v>
      </c>
      <c r="O309" s="29"/>
      <c r="P309" s="31">
        <v>3342038</v>
      </c>
      <c r="Q309" s="31"/>
      <c r="R309" s="29"/>
    </row>
    <row r="310" spans="1:18">
      <c r="A310" s="12"/>
      <c r="B310" s="95"/>
      <c r="C310" s="29"/>
      <c r="D310" s="31"/>
      <c r="E310" s="31"/>
      <c r="F310" s="29"/>
      <c r="G310" s="29"/>
      <c r="H310" s="33"/>
      <c r="I310" s="33"/>
      <c r="J310" s="29"/>
      <c r="K310" s="29"/>
      <c r="L310" s="33"/>
      <c r="M310" s="33"/>
      <c r="N310" s="30"/>
      <c r="O310" s="29"/>
      <c r="P310" s="31"/>
      <c r="Q310" s="31"/>
      <c r="R310" s="29"/>
    </row>
    <row r="311" spans="1:18">
      <c r="A311" s="12"/>
      <c r="B311" s="96" t="s">
        <v>393</v>
      </c>
      <c r="C311" s="27"/>
      <c r="D311" s="32">
        <v>230885864</v>
      </c>
      <c r="E311" s="32"/>
      <c r="F311" s="27"/>
      <c r="G311" s="27"/>
      <c r="H311" s="34" t="s">
        <v>310</v>
      </c>
      <c r="I311" s="34"/>
      <c r="J311" s="27"/>
      <c r="K311" s="27"/>
      <c r="L311" s="34" t="s">
        <v>418</v>
      </c>
      <c r="M311" s="34"/>
      <c r="N311" s="26" t="s">
        <v>304</v>
      </c>
      <c r="O311" s="27"/>
      <c r="P311" s="32">
        <v>216371801</v>
      </c>
      <c r="Q311" s="32"/>
      <c r="R311" s="27"/>
    </row>
    <row r="312" spans="1:18">
      <c r="A312" s="12"/>
      <c r="B312" s="96"/>
      <c r="C312" s="27"/>
      <c r="D312" s="32"/>
      <c r="E312" s="32"/>
      <c r="F312" s="27"/>
      <c r="G312" s="27"/>
      <c r="H312" s="34"/>
      <c r="I312" s="34"/>
      <c r="J312" s="27"/>
      <c r="K312" s="27"/>
      <c r="L312" s="34"/>
      <c r="M312" s="34"/>
      <c r="N312" s="26"/>
      <c r="O312" s="27"/>
      <c r="P312" s="32"/>
      <c r="Q312" s="32"/>
      <c r="R312" s="27"/>
    </row>
    <row r="313" spans="1:18">
      <c r="A313" s="12"/>
      <c r="B313" s="95" t="s">
        <v>395</v>
      </c>
      <c r="C313" s="29"/>
      <c r="D313" s="31">
        <v>68946370</v>
      </c>
      <c r="E313" s="31"/>
      <c r="F313" s="29"/>
      <c r="G313" s="29"/>
      <c r="H313" s="33" t="s">
        <v>310</v>
      </c>
      <c r="I313" s="33"/>
      <c r="J313" s="29"/>
      <c r="K313" s="29"/>
      <c r="L313" s="33" t="s">
        <v>310</v>
      </c>
      <c r="M313" s="33"/>
      <c r="N313" s="29"/>
      <c r="O313" s="29"/>
      <c r="P313" s="31">
        <v>68946370</v>
      </c>
      <c r="Q313" s="31"/>
      <c r="R313" s="29"/>
    </row>
    <row r="314" spans="1:18">
      <c r="A314" s="12"/>
      <c r="B314" s="95"/>
      <c r="C314" s="29"/>
      <c r="D314" s="31"/>
      <c r="E314" s="31"/>
      <c r="F314" s="29"/>
      <c r="G314" s="29"/>
      <c r="H314" s="33"/>
      <c r="I314" s="33"/>
      <c r="J314" s="29"/>
      <c r="K314" s="29"/>
      <c r="L314" s="33"/>
      <c r="M314" s="33"/>
      <c r="N314" s="29"/>
      <c r="O314" s="29"/>
      <c r="P314" s="31"/>
      <c r="Q314" s="31"/>
      <c r="R314" s="29"/>
    </row>
    <row r="315" spans="1:18">
      <c r="A315" s="12"/>
      <c r="B315" s="96" t="s">
        <v>396</v>
      </c>
      <c r="C315" s="27"/>
      <c r="D315" s="32">
        <v>62056379</v>
      </c>
      <c r="E315" s="32"/>
      <c r="F315" s="27"/>
      <c r="G315" s="27"/>
      <c r="H315" s="34" t="s">
        <v>310</v>
      </c>
      <c r="I315" s="34"/>
      <c r="J315" s="27"/>
      <c r="K315" s="27"/>
      <c r="L315" s="34" t="s">
        <v>310</v>
      </c>
      <c r="M315" s="34"/>
      <c r="N315" s="27"/>
      <c r="O315" s="27"/>
      <c r="P315" s="32">
        <v>62056379</v>
      </c>
      <c r="Q315" s="32"/>
      <c r="R315" s="27"/>
    </row>
    <row r="316" spans="1:18">
      <c r="A316" s="12"/>
      <c r="B316" s="96"/>
      <c r="C316" s="27"/>
      <c r="D316" s="32"/>
      <c r="E316" s="32"/>
      <c r="F316" s="27"/>
      <c r="G316" s="27"/>
      <c r="H316" s="34"/>
      <c r="I316" s="34"/>
      <c r="J316" s="27"/>
      <c r="K316" s="27"/>
      <c r="L316" s="34"/>
      <c r="M316" s="34"/>
      <c r="N316" s="27"/>
      <c r="O316" s="27"/>
      <c r="P316" s="32"/>
      <c r="Q316" s="32"/>
      <c r="R316" s="27"/>
    </row>
    <row r="317" spans="1:18">
      <c r="A317" s="12"/>
      <c r="B317" s="95" t="s">
        <v>397</v>
      </c>
      <c r="C317" s="29"/>
      <c r="D317" s="31">
        <v>37845661</v>
      </c>
      <c r="E317" s="31"/>
      <c r="F317" s="29"/>
      <c r="G317" s="29"/>
      <c r="H317" s="33" t="s">
        <v>310</v>
      </c>
      <c r="I317" s="33"/>
      <c r="J317" s="29"/>
      <c r="K317" s="29"/>
      <c r="L317" s="33" t="s">
        <v>310</v>
      </c>
      <c r="M317" s="33"/>
      <c r="N317" s="29"/>
      <c r="O317" s="29"/>
      <c r="P317" s="31">
        <v>37845661</v>
      </c>
      <c r="Q317" s="31"/>
      <c r="R317" s="29"/>
    </row>
    <row r="318" spans="1:18">
      <c r="A318" s="12"/>
      <c r="B318" s="95"/>
      <c r="C318" s="29"/>
      <c r="D318" s="31"/>
      <c r="E318" s="31"/>
      <c r="F318" s="29"/>
      <c r="G318" s="29"/>
      <c r="H318" s="33"/>
      <c r="I318" s="33"/>
      <c r="J318" s="29"/>
      <c r="K318" s="29"/>
      <c r="L318" s="33"/>
      <c r="M318" s="33"/>
      <c r="N318" s="29"/>
      <c r="O318" s="29"/>
      <c r="P318" s="31"/>
      <c r="Q318" s="31"/>
      <c r="R318" s="29"/>
    </row>
    <row r="319" spans="1:18">
      <c r="A319" s="12"/>
      <c r="B319" s="94" t="s">
        <v>398</v>
      </c>
      <c r="C319" s="19"/>
      <c r="D319" s="27"/>
      <c r="E319" s="27"/>
      <c r="F319" s="27"/>
      <c r="G319" s="19"/>
      <c r="H319" s="27"/>
      <c r="I319" s="27"/>
      <c r="J319" s="27"/>
      <c r="K319" s="19"/>
      <c r="L319" s="27"/>
      <c r="M319" s="27"/>
      <c r="N319" s="27"/>
      <c r="O319" s="19"/>
      <c r="P319" s="27"/>
      <c r="Q319" s="27"/>
      <c r="R319" s="27"/>
    </row>
    <row r="320" spans="1:18">
      <c r="A320" s="12"/>
      <c r="B320" s="97" t="s">
        <v>34</v>
      </c>
      <c r="C320" s="29"/>
      <c r="D320" s="31">
        <v>9245592</v>
      </c>
      <c r="E320" s="31"/>
      <c r="F320" s="29"/>
      <c r="G320" s="29"/>
      <c r="H320" s="31">
        <v>1836400</v>
      </c>
      <c r="I320" s="31"/>
      <c r="J320" s="29"/>
      <c r="K320" s="29"/>
      <c r="L320" s="33" t="s">
        <v>310</v>
      </c>
      <c r="M320" s="33"/>
      <c r="N320" s="29"/>
      <c r="O320" s="29"/>
      <c r="P320" s="31">
        <v>11081992</v>
      </c>
      <c r="Q320" s="31"/>
      <c r="R320" s="29"/>
    </row>
    <row r="321" spans="1:18">
      <c r="A321" s="12"/>
      <c r="B321" s="97"/>
      <c r="C321" s="29"/>
      <c r="D321" s="31"/>
      <c r="E321" s="31"/>
      <c r="F321" s="29"/>
      <c r="G321" s="29"/>
      <c r="H321" s="31"/>
      <c r="I321" s="31"/>
      <c r="J321" s="29"/>
      <c r="K321" s="29"/>
      <c r="L321" s="33"/>
      <c r="M321" s="33"/>
      <c r="N321" s="29"/>
      <c r="O321" s="29"/>
      <c r="P321" s="31"/>
      <c r="Q321" s="31"/>
      <c r="R321" s="29"/>
    </row>
    <row r="322" spans="1:18">
      <c r="A322" s="12"/>
      <c r="B322" s="98" t="s">
        <v>35</v>
      </c>
      <c r="C322" s="27"/>
      <c r="D322" s="32">
        <v>90253256</v>
      </c>
      <c r="E322" s="32"/>
      <c r="F322" s="27"/>
      <c r="G322" s="27"/>
      <c r="H322" s="32">
        <v>20942439</v>
      </c>
      <c r="I322" s="32"/>
      <c r="J322" s="27"/>
      <c r="K322" s="27"/>
      <c r="L322" s="34" t="s">
        <v>310</v>
      </c>
      <c r="M322" s="34"/>
      <c r="N322" s="27"/>
      <c r="O322" s="27"/>
      <c r="P322" s="32">
        <v>111195695</v>
      </c>
      <c r="Q322" s="32"/>
      <c r="R322" s="27"/>
    </row>
    <row r="323" spans="1:18" ht="15.75" thickBot="1">
      <c r="A323" s="12"/>
      <c r="B323" s="98"/>
      <c r="C323" s="27"/>
      <c r="D323" s="37"/>
      <c r="E323" s="37"/>
      <c r="F323" s="38"/>
      <c r="G323" s="27"/>
      <c r="H323" s="37"/>
      <c r="I323" s="37"/>
      <c r="J323" s="38"/>
      <c r="K323" s="27"/>
      <c r="L323" s="35"/>
      <c r="M323" s="35"/>
      <c r="N323" s="38"/>
      <c r="O323" s="27"/>
      <c r="P323" s="37"/>
      <c r="Q323" s="37"/>
      <c r="R323" s="38"/>
    </row>
    <row r="324" spans="1:18">
      <c r="A324" s="12"/>
      <c r="B324" s="97" t="s">
        <v>36</v>
      </c>
      <c r="C324" s="29"/>
      <c r="D324" s="41">
        <v>99498848</v>
      </c>
      <c r="E324" s="41"/>
      <c r="F324" s="43"/>
      <c r="G324" s="29"/>
      <c r="H324" s="41">
        <v>22778839</v>
      </c>
      <c r="I324" s="41"/>
      <c r="J324" s="43"/>
      <c r="K324" s="29"/>
      <c r="L324" s="85" t="s">
        <v>310</v>
      </c>
      <c r="M324" s="85"/>
      <c r="N324" s="43"/>
      <c r="O324" s="29"/>
      <c r="P324" s="41">
        <v>122277687</v>
      </c>
      <c r="Q324" s="41"/>
      <c r="R324" s="43"/>
    </row>
    <row r="325" spans="1:18">
      <c r="A325" s="12"/>
      <c r="B325" s="97"/>
      <c r="C325" s="29"/>
      <c r="D325" s="31"/>
      <c r="E325" s="31"/>
      <c r="F325" s="29"/>
      <c r="G325" s="29"/>
      <c r="H325" s="31"/>
      <c r="I325" s="31"/>
      <c r="J325" s="29"/>
      <c r="K325" s="29"/>
      <c r="L325" s="33"/>
      <c r="M325" s="33"/>
      <c r="N325" s="29"/>
      <c r="O325" s="29"/>
      <c r="P325" s="31"/>
      <c r="Q325" s="31"/>
      <c r="R325" s="29"/>
    </row>
    <row r="326" spans="1:18">
      <c r="A326" s="12"/>
      <c r="B326" s="96" t="s">
        <v>37</v>
      </c>
      <c r="C326" s="27"/>
      <c r="D326" s="34" t="s">
        <v>419</v>
      </c>
      <c r="E326" s="34"/>
      <c r="F326" s="26" t="s">
        <v>304</v>
      </c>
      <c r="G326" s="27"/>
      <c r="H326" s="34" t="s">
        <v>420</v>
      </c>
      <c r="I326" s="34"/>
      <c r="J326" s="26" t="s">
        <v>304</v>
      </c>
      <c r="K326" s="27"/>
      <c r="L326" s="34" t="s">
        <v>310</v>
      </c>
      <c r="M326" s="34"/>
      <c r="N326" s="27"/>
      <c r="O326" s="27"/>
      <c r="P326" s="34" t="s">
        <v>421</v>
      </c>
      <c r="Q326" s="34"/>
      <c r="R326" s="26" t="s">
        <v>304</v>
      </c>
    </row>
    <row r="327" spans="1:18" ht="15.75" thickBot="1">
      <c r="A327" s="12"/>
      <c r="B327" s="96"/>
      <c r="C327" s="27"/>
      <c r="D327" s="35"/>
      <c r="E327" s="35"/>
      <c r="F327" s="36"/>
      <c r="G327" s="27"/>
      <c r="H327" s="35"/>
      <c r="I327" s="35"/>
      <c r="J327" s="36"/>
      <c r="K327" s="27"/>
      <c r="L327" s="35"/>
      <c r="M327" s="35"/>
      <c r="N327" s="38"/>
      <c r="O327" s="27"/>
      <c r="P327" s="35"/>
      <c r="Q327" s="35"/>
      <c r="R327" s="36"/>
    </row>
    <row r="328" spans="1:18">
      <c r="A328" s="12"/>
      <c r="B328" s="95" t="s">
        <v>38</v>
      </c>
      <c r="C328" s="29"/>
      <c r="D328" s="41">
        <v>90112037</v>
      </c>
      <c r="E328" s="41"/>
      <c r="F328" s="43"/>
      <c r="G328" s="29"/>
      <c r="H328" s="41">
        <v>13036897</v>
      </c>
      <c r="I328" s="41"/>
      <c r="J328" s="43"/>
      <c r="K328" s="29"/>
      <c r="L328" s="85" t="s">
        <v>310</v>
      </c>
      <c r="M328" s="85"/>
      <c r="N328" s="43"/>
      <c r="O328" s="29"/>
      <c r="P328" s="41">
        <v>103148934</v>
      </c>
      <c r="Q328" s="41"/>
      <c r="R328" s="43"/>
    </row>
    <row r="329" spans="1:18">
      <c r="A329" s="12"/>
      <c r="B329" s="95"/>
      <c r="C329" s="29"/>
      <c r="D329" s="31"/>
      <c r="E329" s="31"/>
      <c r="F329" s="29"/>
      <c r="G329" s="29"/>
      <c r="H329" s="31"/>
      <c r="I329" s="31"/>
      <c r="J329" s="29"/>
      <c r="K329" s="29"/>
      <c r="L329" s="33"/>
      <c r="M329" s="33"/>
      <c r="N329" s="29"/>
      <c r="O329" s="29"/>
      <c r="P329" s="31"/>
      <c r="Q329" s="31"/>
      <c r="R329" s="29"/>
    </row>
    <row r="330" spans="1:18">
      <c r="A330" s="12"/>
      <c r="B330" s="96" t="s">
        <v>402</v>
      </c>
      <c r="C330" s="27"/>
      <c r="D330" s="32">
        <v>33488744</v>
      </c>
      <c r="E330" s="32"/>
      <c r="F330" s="27"/>
      <c r="G330" s="27"/>
      <c r="H330" s="32">
        <v>456087</v>
      </c>
      <c r="I330" s="32"/>
      <c r="J330" s="27"/>
      <c r="K330" s="27"/>
      <c r="L330" s="34" t="s">
        <v>422</v>
      </c>
      <c r="M330" s="34"/>
      <c r="N330" s="26" t="s">
        <v>304</v>
      </c>
      <c r="O330" s="27"/>
      <c r="P330" s="32">
        <v>24358291</v>
      </c>
      <c r="Q330" s="32"/>
      <c r="R330" s="27"/>
    </row>
    <row r="331" spans="1:18" ht="15.75" thickBot="1">
      <c r="A331" s="12"/>
      <c r="B331" s="96"/>
      <c r="C331" s="27"/>
      <c r="D331" s="37"/>
      <c r="E331" s="37"/>
      <c r="F331" s="38"/>
      <c r="G331" s="27"/>
      <c r="H331" s="37"/>
      <c r="I331" s="37"/>
      <c r="J331" s="38"/>
      <c r="K331" s="27"/>
      <c r="L331" s="35"/>
      <c r="M331" s="35"/>
      <c r="N331" s="36"/>
      <c r="O331" s="27"/>
      <c r="P331" s="37"/>
      <c r="Q331" s="37"/>
      <c r="R331" s="38"/>
    </row>
    <row r="332" spans="1:18">
      <c r="A332" s="12"/>
      <c r="B332" s="97" t="s">
        <v>404</v>
      </c>
      <c r="C332" s="29"/>
      <c r="D332" s="39" t="s">
        <v>300</v>
      </c>
      <c r="E332" s="41">
        <v>546253158</v>
      </c>
      <c r="F332" s="43"/>
      <c r="G332" s="29"/>
      <c r="H332" s="39" t="s">
        <v>300</v>
      </c>
      <c r="I332" s="41">
        <v>14019837</v>
      </c>
      <c r="J332" s="43"/>
      <c r="K332" s="29"/>
      <c r="L332" s="39" t="s">
        <v>300</v>
      </c>
      <c r="M332" s="85" t="s">
        <v>423</v>
      </c>
      <c r="N332" s="39" t="s">
        <v>304</v>
      </c>
      <c r="O332" s="29"/>
      <c r="P332" s="39" t="s">
        <v>300</v>
      </c>
      <c r="Q332" s="41">
        <v>534233032</v>
      </c>
      <c r="R332" s="43"/>
    </row>
    <row r="333" spans="1:18" ht="15.75" thickBot="1">
      <c r="A333" s="12"/>
      <c r="B333" s="97"/>
      <c r="C333" s="29"/>
      <c r="D333" s="40"/>
      <c r="E333" s="42"/>
      <c r="F333" s="44"/>
      <c r="G333" s="29"/>
      <c r="H333" s="40"/>
      <c r="I333" s="42"/>
      <c r="J333" s="44"/>
      <c r="K333" s="29"/>
      <c r="L333" s="40"/>
      <c r="M333" s="99"/>
      <c r="N333" s="40"/>
      <c r="O333" s="29"/>
      <c r="P333" s="40"/>
      <c r="Q333" s="42"/>
      <c r="R333" s="44"/>
    </row>
    <row r="334" spans="1:18" ht="15.75" thickTop="1">
      <c r="A334" s="12"/>
      <c r="B334" s="94"/>
      <c r="C334" s="19"/>
      <c r="D334" s="45"/>
      <c r="E334" s="45"/>
      <c r="F334" s="45"/>
      <c r="G334" s="19"/>
      <c r="H334" s="45"/>
      <c r="I334" s="45"/>
      <c r="J334" s="45"/>
      <c r="K334" s="19"/>
      <c r="L334" s="45"/>
      <c r="M334" s="45"/>
      <c r="N334" s="45"/>
      <c r="O334" s="19"/>
      <c r="P334" s="45"/>
      <c r="Q334" s="45"/>
      <c r="R334" s="45"/>
    </row>
    <row r="335" spans="1:18">
      <c r="A335" s="12"/>
      <c r="B335" s="20" t="s">
        <v>41</v>
      </c>
      <c r="C335" s="13"/>
      <c r="D335" s="29"/>
      <c r="E335" s="29"/>
      <c r="F335" s="29"/>
      <c r="G335" s="13"/>
      <c r="H335" s="29"/>
      <c r="I335" s="29"/>
      <c r="J335" s="29"/>
      <c r="K335" s="13"/>
      <c r="L335" s="29"/>
      <c r="M335" s="29"/>
      <c r="N335" s="29"/>
      <c r="O335" s="13"/>
      <c r="P335" s="29"/>
      <c r="Q335" s="29"/>
      <c r="R335" s="29"/>
    </row>
    <row r="336" spans="1:18">
      <c r="A336" s="12"/>
      <c r="B336" s="96" t="s">
        <v>42</v>
      </c>
      <c r="C336" s="27"/>
      <c r="D336" s="26" t="s">
        <v>300</v>
      </c>
      <c r="E336" s="32">
        <v>4963653</v>
      </c>
      <c r="F336" s="27"/>
      <c r="G336" s="27"/>
      <c r="H336" s="26" t="s">
        <v>300</v>
      </c>
      <c r="I336" s="32">
        <v>20634613</v>
      </c>
      <c r="J336" s="27"/>
      <c r="K336" s="27"/>
      <c r="L336" s="26" t="s">
        <v>300</v>
      </c>
      <c r="M336" s="34" t="s">
        <v>424</v>
      </c>
      <c r="N336" s="26" t="s">
        <v>304</v>
      </c>
      <c r="O336" s="27"/>
      <c r="P336" s="26" t="s">
        <v>300</v>
      </c>
      <c r="Q336" s="32">
        <v>5450694</v>
      </c>
      <c r="R336" s="27"/>
    </row>
    <row r="337" spans="1:18">
      <c r="A337" s="12"/>
      <c r="B337" s="96"/>
      <c r="C337" s="27"/>
      <c r="D337" s="26"/>
      <c r="E337" s="32"/>
      <c r="F337" s="27"/>
      <c r="G337" s="27"/>
      <c r="H337" s="26"/>
      <c r="I337" s="32"/>
      <c r="J337" s="27"/>
      <c r="K337" s="27"/>
      <c r="L337" s="26"/>
      <c r="M337" s="34"/>
      <c r="N337" s="26"/>
      <c r="O337" s="27"/>
      <c r="P337" s="26"/>
      <c r="Q337" s="32"/>
      <c r="R337" s="27"/>
    </row>
    <row r="338" spans="1:18">
      <c r="A338" s="12"/>
      <c r="B338" s="95" t="s">
        <v>43</v>
      </c>
      <c r="C338" s="29"/>
      <c r="D338" s="31">
        <v>6446076</v>
      </c>
      <c r="E338" s="31"/>
      <c r="F338" s="29"/>
      <c r="G338" s="29"/>
      <c r="H338" s="33" t="s">
        <v>310</v>
      </c>
      <c r="I338" s="33"/>
      <c r="J338" s="29"/>
      <c r="K338" s="29"/>
      <c r="L338" s="33" t="s">
        <v>310</v>
      </c>
      <c r="M338" s="33"/>
      <c r="N338" s="29"/>
      <c r="O338" s="29"/>
      <c r="P338" s="31">
        <v>6446076</v>
      </c>
      <c r="Q338" s="31"/>
      <c r="R338" s="29"/>
    </row>
    <row r="339" spans="1:18">
      <c r="A339" s="12"/>
      <c r="B339" s="95"/>
      <c r="C339" s="29"/>
      <c r="D339" s="31"/>
      <c r="E339" s="31"/>
      <c r="F339" s="29"/>
      <c r="G339" s="29"/>
      <c r="H339" s="33"/>
      <c r="I339" s="33"/>
      <c r="J339" s="29"/>
      <c r="K339" s="29"/>
      <c r="L339" s="33"/>
      <c r="M339" s="33"/>
      <c r="N339" s="29"/>
      <c r="O339" s="29"/>
      <c r="P339" s="31"/>
      <c r="Q339" s="31"/>
      <c r="R339" s="29"/>
    </row>
    <row r="340" spans="1:18">
      <c r="A340" s="12"/>
      <c r="B340" s="96" t="s">
        <v>44</v>
      </c>
      <c r="C340" s="27"/>
      <c r="D340" s="32">
        <v>257274000</v>
      </c>
      <c r="E340" s="32"/>
      <c r="F340" s="27"/>
      <c r="G340" s="27"/>
      <c r="H340" s="34" t="s">
        <v>310</v>
      </c>
      <c r="I340" s="34"/>
      <c r="J340" s="27"/>
      <c r="K340" s="27"/>
      <c r="L340" s="34" t="s">
        <v>310</v>
      </c>
      <c r="M340" s="34"/>
      <c r="N340" s="27"/>
      <c r="O340" s="27"/>
      <c r="P340" s="32">
        <v>257274000</v>
      </c>
      <c r="Q340" s="32"/>
      <c r="R340" s="27"/>
    </row>
    <row r="341" spans="1:18">
      <c r="A341" s="12"/>
      <c r="B341" s="96"/>
      <c r="C341" s="27"/>
      <c r="D341" s="32"/>
      <c r="E341" s="32"/>
      <c r="F341" s="27"/>
      <c r="G341" s="27"/>
      <c r="H341" s="34"/>
      <c r="I341" s="34"/>
      <c r="J341" s="27"/>
      <c r="K341" s="27"/>
      <c r="L341" s="34"/>
      <c r="M341" s="34"/>
      <c r="N341" s="27"/>
      <c r="O341" s="27"/>
      <c r="P341" s="32"/>
      <c r="Q341" s="32"/>
      <c r="R341" s="27"/>
    </row>
    <row r="342" spans="1:18">
      <c r="A342" s="12"/>
      <c r="B342" s="95" t="s">
        <v>407</v>
      </c>
      <c r="C342" s="29"/>
      <c r="D342" s="31">
        <v>57087320</v>
      </c>
      <c r="E342" s="31"/>
      <c r="F342" s="29"/>
      <c r="G342" s="29"/>
      <c r="H342" s="31">
        <v>14897000</v>
      </c>
      <c r="I342" s="31"/>
      <c r="J342" s="29"/>
      <c r="K342" s="29"/>
      <c r="L342" s="33" t="s">
        <v>425</v>
      </c>
      <c r="M342" s="33"/>
      <c r="N342" s="30" t="s">
        <v>304</v>
      </c>
      <c r="O342" s="29"/>
      <c r="P342" s="31">
        <v>57087320</v>
      </c>
      <c r="Q342" s="31"/>
      <c r="R342" s="29"/>
    </row>
    <row r="343" spans="1:18">
      <c r="A343" s="12"/>
      <c r="B343" s="95"/>
      <c r="C343" s="29"/>
      <c r="D343" s="31"/>
      <c r="E343" s="31"/>
      <c r="F343" s="29"/>
      <c r="G343" s="29"/>
      <c r="H343" s="31"/>
      <c r="I343" s="31"/>
      <c r="J343" s="29"/>
      <c r="K343" s="29"/>
      <c r="L343" s="33"/>
      <c r="M343" s="33"/>
      <c r="N343" s="30"/>
      <c r="O343" s="29"/>
      <c r="P343" s="31"/>
      <c r="Q343" s="31"/>
      <c r="R343" s="29"/>
    </row>
    <row r="344" spans="1:18">
      <c r="A344" s="12"/>
      <c r="B344" s="96" t="s">
        <v>426</v>
      </c>
      <c r="C344" s="27"/>
      <c r="D344" s="32">
        <v>4852177</v>
      </c>
      <c r="E344" s="32"/>
      <c r="F344" s="27"/>
      <c r="G344" s="27"/>
      <c r="H344" s="34" t="s">
        <v>310</v>
      </c>
      <c r="I344" s="34"/>
      <c r="J344" s="27"/>
      <c r="K344" s="27"/>
      <c r="L344" s="34" t="s">
        <v>310</v>
      </c>
      <c r="M344" s="34"/>
      <c r="N344" s="27"/>
      <c r="O344" s="27"/>
      <c r="P344" s="32">
        <v>4852177</v>
      </c>
      <c r="Q344" s="32"/>
      <c r="R344" s="27"/>
    </row>
    <row r="345" spans="1:18" ht="15.75" thickBot="1">
      <c r="A345" s="12"/>
      <c r="B345" s="96"/>
      <c r="C345" s="27"/>
      <c r="D345" s="37"/>
      <c r="E345" s="37"/>
      <c r="F345" s="38"/>
      <c r="G345" s="27"/>
      <c r="H345" s="35"/>
      <c r="I345" s="35"/>
      <c r="J345" s="38"/>
      <c r="K345" s="27"/>
      <c r="L345" s="35"/>
      <c r="M345" s="35"/>
      <c r="N345" s="38"/>
      <c r="O345" s="27"/>
      <c r="P345" s="37"/>
      <c r="Q345" s="37"/>
      <c r="R345" s="38"/>
    </row>
    <row r="346" spans="1:18">
      <c r="A346" s="12"/>
      <c r="B346" s="97" t="s">
        <v>47</v>
      </c>
      <c r="C346" s="29"/>
      <c r="D346" s="41">
        <v>330623226</v>
      </c>
      <c r="E346" s="41"/>
      <c r="F346" s="43"/>
      <c r="G346" s="29"/>
      <c r="H346" s="41">
        <v>35531613</v>
      </c>
      <c r="I346" s="41"/>
      <c r="J346" s="43"/>
      <c r="K346" s="29"/>
      <c r="L346" s="85" t="s">
        <v>427</v>
      </c>
      <c r="M346" s="85"/>
      <c r="N346" s="39" t="s">
        <v>304</v>
      </c>
      <c r="O346" s="29"/>
      <c r="P346" s="41">
        <v>331110267</v>
      </c>
      <c r="Q346" s="41"/>
      <c r="R346" s="43"/>
    </row>
    <row r="347" spans="1:18" ht="15.75" thickBot="1">
      <c r="A347" s="12"/>
      <c r="B347" s="97"/>
      <c r="C347" s="29"/>
      <c r="D347" s="57"/>
      <c r="E347" s="57"/>
      <c r="F347" s="47"/>
      <c r="G347" s="29"/>
      <c r="H347" s="57"/>
      <c r="I347" s="57"/>
      <c r="J347" s="47"/>
      <c r="K347" s="29"/>
      <c r="L347" s="46"/>
      <c r="M347" s="46"/>
      <c r="N347" s="56"/>
      <c r="O347" s="29"/>
      <c r="P347" s="57"/>
      <c r="Q347" s="57"/>
      <c r="R347" s="47"/>
    </row>
    <row r="348" spans="1:18">
      <c r="A348" s="12"/>
      <c r="B348" s="18" t="s">
        <v>50</v>
      </c>
      <c r="C348" s="19"/>
      <c r="D348" s="28"/>
      <c r="E348" s="28"/>
      <c r="F348" s="28"/>
      <c r="G348" s="19"/>
      <c r="H348" s="28"/>
      <c r="I348" s="28"/>
      <c r="J348" s="28"/>
      <c r="K348" s="19"/>
      <c r="L348" s="28"/>
      <c r="M348" s="28"/>
      <c r="N348" s="28"/>
      <c r="O348" s="19"/>
      <c r="P348" s="28"/>
      <c r="Q348" s="28"/>
      <c r="R348" s="28"/>
    </row>
    <row r="349" spans="1:18">
      <c r="A349" s="12"/>
      <c r="B349" s="95" t="s">
        <v>51</v>
      </c>
      <c r="C349" s="29"/>
      <c r="D349" s="31">
        <v>16671</v>
      </c>
      <c r="E349" s="31"/>
      <c r="F349" s="29"/>
      <c r="G349" s="29"/>
      <c r="H349" s="33" t="s">
        <v>310</v>
      </c>
      <c r="I349" s="33"/>
      <c r="J349" s="29"/>
      <c r="K349" s="29"/>
      <c r="L349" s="33" t="s">
        <v>310</v>
      </c>
      <c r="M349" s="33"/>
      <c r="N349" s="29"/>
      <c r="O349" s="29"/>
      <c r="P349" s="31">
        <v>16671</v>
      </c>
      <c r="Q349" s="31"/>
      <c r="R349" s="29"/>
    </row>
    <row r="350" spans="1:18">
      <c r="A350" s="12"/>
      <c r="B350" s="95"/>
      <c r="C350" s="29"/>
      <c r="D350" s="31"/>
      <c r="E350" s="31"/>
      <c r="F350" s="29"/>
      <c r="G350" s="29"/>
      <c r="H350" s="33"/>
      <c r="I350" s="33"/>
      <c r="J350" s="29"/>
      <c r="K350" s="29"/>
      <c r="L350" s="33"/>
      <c r="M350" s="33"/>
      <c r="N350" s="29"/>
      <c r="O350" s="29"/>
      <c r="P350" s="31"/>
      <c r="Q350" s="31"/>
      <c r="R350" s="29"/>
    </row>
    <row r="351" spans="1:18">
      <c r="A351" s="12"/>
      <c r="B351" s="96" t="s">
        <v>52</v>
      </c>
      <c r="C351" s="27"/>
      <c r="D351" s="32">
        <v>215624583</v>
      </c>
      <c r="E351" s="32"/>
      <c r="F351" s="27"/>
      <c r="G351" s="27"/>
      <c r="H351" s="34" t="s">
        <v>310</v>
      </c>
      <c r="I351" s="34"/>
      <c r="J351" s="27"/>
      <c r="K351" s="27"/>
      <c r="L351" s="32">
        <v>7948729</v>
      </c>
      <c r="M351" s="32"/>
      <c r="N351" s="27"/>
      <c r="O351" s="27"/>
      <c r="P351" s="32">
        <v>223573312</v>
      </c>
      <c r="Q351" s="32"/>
      <c r="R351" s="27"/>
    </row>
    <row r="352" spans="1:18">
      <c r="A352" s="12"/>
      <c r="B352" s="96"/>
      <c r="C352" s="27"/>
      <c r="D352" s="32"/>
      <c r="E352" s="32"/>
      <c r="F352" s="27"/>
      <c r="G352" s="27"/>
      <c r="H352" s="34"/>
      <c r="I352" s="34"/>
      <c r="J352" s="27"/>
      <c r="K352" s="27"/>
      <c r="L352" s="32"/>
      <c r="M352" s="32"/>
      <c r="N352" s="27"/>
      <c r="O352" s="27"/>
      <c r="P352" s="32"/>
      <c r="Q352" s="32"/>
      <c r="R352" s="27"/>
    </row>
    <row r="353" spans="1:21">
      <c r="A353" s="12"/>
      <c r="B353" s="95" t="s">
        <v>53</v>
      </c>
      <c r="C353" s="29"/>
      <c r="D353" s="33" t="s">
        <v>310</v>
      </c>
      <c r="E353" s="33"/>
      <c r="F353" s="29"/>
      <c r="G353" s="29"/>
      <c r="H353" s="33" t="s">
        <v>428</v>
      </c>
      <c r="I353" s="33"/>
      <c r="J353" s="30" t="s">
        <v>304</v>
      </c>
      <c r="K353" s="29"/>
      <c r="L353" s="31">
        <v>1055880</v>
      </c>
      <c r="M353" s="31"/>
      <c r="N353" s="29"/>
      <c r="O353" s="29"/>
      <c r="P353" s="33" t="s">
        <v>429</v>
      </c>
      <c r="Q353" s="33"/>
      <c r="R353" s="30" t="s">
        <v>304</v>
      </c>
    </row>
    <row r="354" spans="1:21" ht="15.75" thickBot="1">
      <c r="A354" s="12"/>
      <c r="B354" s="95"/>
      <c r="C354" s="29"/>
      <c r="D354" s="46"/>
      <c r="E354" s="46"/>
      <c r="F354" s="47"/>
      <c r="G354" s="29"/>
      <c r="H354" s="46"/>
      <c r="I354" s="46"/>
      <c r="J354" s="56"/>
      <c r="K354" s="29"/>
      <c r="L354" s="57"/>
      <c r="M354" s="57"/>
      <c r="N354" s="47"/>
      <c r="O354" s="29"/>
      <c r="P354" s="46"/>
      <c r="Q354" s="46"/>
      <c r="R354" s="56"/>
    </row>
    <row r="355" spans="1:21">
      <c r="A355" s="12"/>
      <c r="B355" s="98" t="s">
        <v>54</v>
      </c>
      <c r="C355" s="27"/>
      <c r="D355" s="53">
        <v>215641254</v>
      </c>
      <c r="E355" s="53"/>
      <c r="F355" s="28"/>
      <c r="G355" s="27"/>
      <c r="H355" s="50" t="s">
        <v>428</v>
      </c>
      <c r="I355" s="50"/>
      <c r="J355" s="48" t="s">
        <v>304</v>
      </c>
      <c r="K355" s="27"/>
      <c r="L355" s="53">
        <v>9004609</v>
      </c>
      <c r="M355" s="53"/>
      <c r="N355" s="28"/>
      <c r="O355" s="27"/>
      <c r="P355" s="53">
        <v>203134087</v>
      </c>
      <c r="Q355" s="53"/>
      <c r="R355" s="28"/>
    </row>
    <row r="356" spans="1:21">
      <c r="A356" s="12"/>
      <c r="B356" s="98"/>
      <c r="C356" s="27"/>
      <c r="D356" s="32"/>
      <c r="E356" s="32"/>
      <c r="F356" s="27"/>
      <c r="G356" s="27"/>
      <c r="H356" s="34"/>
      <c r="I356" s="34"/>
      <c r="J356" s="26"/>
      <c r="K356" s="27"/>
      <c r="L356" s="32"/>
      <c r="M356" s="32"/>
      <c r="N356" s="27"/>
      <c r="O356" s="27"/>
      <c r="P356" s="32"/>
      <c r="Q356" s="32"/>
      <c r="R356" s="27"/>
    </row>
    <row r="357" spans="1:21">
      <c r="A357" s="12"/>
      <c r="B357" s="95" t="s">
        <v>55</v>
      </c>
      <c r="C357" s="29"/>
      <c r="D357" s="33" t="s">
        <v>430</v>
      </c>
      <c r="E357" s="33"/>
      <c r="F357" s="30" t="s">
        <v>304</v>
      </c>
      <c r="G357" s="29"/>
      <c r="H357" s="33" t="s">
        <v>310</v>
      </c>
      <c r="I357" s="33"/>
      <c r="J357" s="29"/>
      <c r="K357" s="29"/>
      <c r="L357" s="33" t="s">
        <v>310</v>
      </c>
      <c r="M357" s="33"/>
      <c r="N357" s="29"/>
      <c r="O357" s="29"/>
      <c r="P357" s="33" t="s">
        <v>430</v>
      </c>
      <c r="Q357" s="33"/>
      <c r="R357" s="30" t="s">
        <v>304</v>
      </c>
    </row>
    <row r="358" spans="1:21" ht="15.75" thickBot="1">
      <c r="A358" s="12"/>
      <c r="B358" s="95"/>
      <c r="C358" s="29"/>
      <c r="D358" s="46"/>
      <c r="E358" s="46"/>
      <c r="F358" s="56"/>
      <c r="G358" s="29"/>
      <c r="H358" s="46"/>
      <c r="I358" s="46"/>
      <c r="J358" s="47"/>
      <c r="K358" s="29"/>
      <c r="L358" s="46"/>
      <c r="M358" s="46"/>
      <c r="N358" s="47"/>
      <c r="O358" s="29"/>
      <c r="P358" s="46"/>
      <c r="Q358" s="46"/>
      <c r="R358" s="56"/>
    </row>
    <row r="359" spans="1:21">
      <c r="A359" s="12"/>
      <c r="B359" s="98" t="s">
        <v>56</v>
      </c>
      <c r="C359" s="27"/>
      <c r="D359" s="53">
        <v>215629932</v>
      </c>
      <c r="E359" s="53"/>
      <c r="F359" s="28"/>
      <c r="G359" s="27"/>
      <c r="H359" s="50" t="s">
        <v>428</v>
      </c>
      <c r="I359" s="50"/>
      <c r="J359" s="48" t="s">
        <v>304</v>
      </c>
      <c r="K359" s="27"/>
      <c r="L359" s="53">
        <v>9004609</v>
      </c>
      <c r="M359" s="53"/>
      <c r="N359" s="28"/>
      <c r="O359" s="27"/>
      <c r="P359" s="53">
        <v>203122765</v>
      </c>
      <c r="Q359" s="53"/>
      <c r="R359" s="28"/>
    </row>
    <row r="360" spans="1:21" ht="15.75" thickBot="1">
      <c r="A360" s="12"/>
      <c r="B360" s="98"/>
      <c r="C360" s="27"/>
      <c r="D360" s="37"/>
      <c r="E360" s="37"/>
      <c r="F360" s="38"/>
      <c r="G360" s="27"/>
      <c r="H360" s="35"/>
      <c r="I360" s="35"/>
      <c r="J360" s="36"/>
      <c r="K360" s="27"/>
      <c r="L360" s="37"/>
      <c r="M360" s="37"/>
      <c r="N360" s="38"/>
      <c r="O360" s="27"/>
      <c r="P360" s="37"/>
      <c r="Q360" s="37"/>
      <c r="R360" s="38"/>
    </row>
    <row r="361" spans="1:21">
      <c r="A361" s="12"/>
      <c r="B361" s="97" t="s">
        <v>57</v>
      </c>
      <c r="C361" s="29"/>
      <c r="D361" s="39" t="s">
        <v>300</v>
      </c>
      <c r="E361" s="41">
        <v>546253158</v>
      </c>
      <c r="F361" s="43"/>
      <c r="G361" s="29"/>
      <c r="H361" s="39" t="s">
        <v>300</v>
      </c>
      <c r="I361" s="41">
        <v>14019837</v>
      </c>
      <c r="J361" s="43"/>
      <c r="K361" s="29"/>
      <c r="L361" s="39" t="s">
        <v>300</v>
      </c>
      <c r="M361" s="85" t="s">
        <v>423</v>
      </c>
      <c r="N361" s="39" t="s">
        <v>304</v>
      </c>
      <c r="O361" s="29"/>
      <c r="P361" s="39" t="s">
        <v>300</v>
      </c>
      <c r="Q361" s="41">
        <v>534233032</v>
      </c>
      <c r="R361" s="43"/>
    </row>
    <row r="362" spans="1:21" ht="15.75" thickBot="1">
      <c r="A362" s="12"/>
      <c r="B362" s="97"/>
      <c r="C362" s="29"/>
      <c r="D362" s="40"/>
      <c r="E362" s="42"/>
      <c r="F362" s="44"/>
      <c r="G362" s="29"/>
      <c r="H362" s="40"/>
      <c r="I362" s="42"/>
      <c r="J362" s="44"/>
      <c r="K362" s="29"/>
      <c r="L362" s="40"/>
      <c r="M362" s="99"/>
      <c r="N362" s="40"/>
      <c r="O362" s="29"/>
      <c r="P362" s="40"/>
      <c r="Q362" s="42"/>
      <c r="R362" s="44"/>
    </row>
    <row r="363" spans="1:21" ht="15.75" thickTop="1">
      <c r="A363" s="12"/>
      <c r="B363" s="58"/>
      <c r="C363" s="58"/>
      <c r="D363" s="58"/>
      <c r="E363" s="58"/>
      <c r="F363" s="58"/>
      <c r="G363" s="58"/>
      <c r="H363" s="58"/>
      <c r="I363" s="58"/>
      <c r="J363" s="58"/>
      <c r="K363" s="58"/>
      <c r="L363" s="58"/>
      <c r="M363" s="58"/>
      <c r="N363" s="58"/>
      <c r="O363" s="58"/>
      <c r="P363" s="58"/>
      <c r="Q363" s="58"/>
      <c r="R363" s="58"/>
      <c r="S363" s="58"/>
      <c r="T363" s="58"/>
      <c r="U363" s="58"/>
    </row>
    <row r="364" spans="1:21">
      <c r="A364" s="12"/>
      <c r="B364" s="61" t="s">
        <v>1318</v>
      </c>
      <c r="C364" s="61"/>
      <c r="D364" s="61"/>
      <c r="E364" s="61"/>
      <c r="F364" s="61"/>
      <c r="G364" s="61"/>
      <c r="H364" s="61"/>
      <c r="I364" s="61"/>
      <c r="J364" s="61"/>
      <c r="K364" s="61"/>
      <c r="L364" s="61"/>
      <c r="M364" s="61"/>
      <c r="N364" s="61"/>
      <c r="O364" s="61"/>
      <c r="P364" s="61"/>
      <c r="Q364" s="61"/>
      <c r="R364" s="61"/>
      <c r="S364" s="61"/>
      <c r="T364" s="61"/>
      <c r="U364" s="61"/>
    </row>
    <row r="365" spans="1:21">
      <c r="A365" s="12"/>
      <c r="B365" s="23"/>
      <c r="C365" s="23"/>
      <c r="D365" s="23"/>
      <c r="E365" s="23"/>
      <c r="F365" s="23"/>
    </row>
    <row r="366" spans="1:21">
      <c r="A366" s="12"/>
      <c r="B366" s="14"/>
      <c r="C366" s="14"/>
      <c r="D366" s="14"/>
      <c r="E366" s="14"/>
      <c r="F366" s="14"/>
    </row>
    <row r="367" spans="1:21" ht="15.75" thickBot="1">
      <c r="A367" s="12"/>
      <c r="B367" s="13"/>
      <c r="C367" s="13"/>
      <c r="D367" s="75" t="s">
        <v>816</v>
      </c>
      <c r="E367" s="75"/>
      <c r="F367" s="75"/>
    </row>
    <row r="368" spans="1:21">
      <c r="A368" s="12"/>
      <c r="B368" s="26" t="s">
        <v>817</v>
      </c>
      <c r="C368" s="27"/>
      <c r="D368" s="48" t="s">
        <v>300</v>
      </c>
      <c r="E368" s="53">
        <v>201321</v>
      </c>
      <c r="F368" s="28"/>
    </row>
    <row r="369" spans="1:6">
      <c r="A369" s="12"/>
      <c r="B369" s="26"/>
      <c r="C369" s="27"/>
      <c r="D369" s="26"/>
      <c r="E369" s="32"/>
      <c r="F369" s="27"/>
    </row>
    <row r="370" spans="1:6">
      <c r="A370" s="12"/>
      <c r="B370" s="30" t="s">
        <v>818</v>
      </c>
      <c r="C370" s="29"/>
      <c r="D370" s="31">
        <v>403216</v>
      </c>
      <c r="E370" s="31"/>
      <c r="F370" s="29"/>
    </row>
    <row r="371" spans="1:6">
      <c r="A371" s="12"/>
      <c r="B371" s="30"/>
      <c r="C371" s="29"/>
      <c r="D371" s="31"/>
      <c r="E371" s="31"/>
      <c r="F371" s="29"/>
    </row>
    <row r="372" spans="1:6">
      <c r="A372" s="12"/>
      <c r="B372" s="26" t="s">
        <v>819</v>
      </c>
      <c r="C372" s="27"/>
      <c r="D372" s="32">
        <v>15258784</v>
      </c>
      <c r="E372" s="32"/>
      <c r="F372" s="27"/>
    </row>
    <row r="373" spans="1:6" ht="15.75" thickBot="1">
      <c r="A373" s="12"/>
      <c r="B373" s="26"/>
      <c r="C373" s="27"/>
      <c r="D373" s="37"/>
      <c r="E373" s="37"/>
      <c r="F373" s="38"/>
    </row>
    <row r="374" spans="1:6">
      <c r="A374" s="12"/>
      <c r="B374" s="30" t="s">
        <v>404</v>
      </c>
      <c r="C374" s="29"/>
      <c r="D374" s="39" t="s">
        <v>300</v>
      </c>
      <c r="E374" s="41">
        <v>15863321</v>
      </c>
      <c r="F374" s="43"/>
    </row>
    <row r="375" spans="1:6" ht="15.75" thickBot="1">
      <c r="A375" s="12"/>
      <c r="B375" s="30"/>
      <c r="C375" s="29"/>
      <c r="D375" s="40"/>
      <c r="E375" s="42"/>
      <c r="F375" s="44"/>
    </row>
    <row r="376" spans="1:6" ht="15.75" thickTop="1">
      <c r="A376" s="12"/>
      <c r="B376" s="26" t="s">
        <v>820</v>
      </c>
      <c r="C376" s="26"/>
      <c r="D376" s="153">
        <v>192345</v>
      </c>
      <c r="E376" s="153"/>
      <c r="F376" s="45"/>
    </row>
    <row r="377" spans="1:6">
      <c r="A377" s="12"/>
      <c r="B377" s="26"/>
      <c r="C377" s="26"/>
      <c r="D377" s="32"/>
      <c r="E377" s="32"/>
      <c r="F377" s="27"/>
    </row>
    <row r="378" spans="1:6">
      <c r="A378" s="12"/>
      <c r="B378" s="30" t="s">
        <v>821</v>
      </c>
      <c r="C378" s="29"/>
      <c r="D378" s="31">
        <v>15670976</v>
      </c>
      <c r="E378" s="31"/>
      <c r="F378" s="29"/>
    </row>
    <row r="379" spans="1:6" ht="15.75" thickBot="1">
      <c r="A379" s="12"/>
      <c r="B379" s="30"/>
      <c r="C379" s="29"/>
      <c r="D379" s="57"/>
      <c r="E379" s="57"/>
      <c r="F379" s="47"/>
    </row>
    <row r="380" spans="1:6">
      <c r="A380" s="12"/>
      <c r="B380" s="26" t="s">
        <v>822</v>
      </c>
      <c r="C380" s="27"/>
      <c r="D380" s="48" t="s">
        <v>300</v>
      </c>
      <c r="E380" s="53">
        <v>15863321</v>
      </c>
      <c r="F380" s="28"/>
    </row>
    <row r="381" spans="1:6" ht="15.75" thickBot="1">
      <c r="A381" s="12"/>
      <c r="B381" s="26"/>
      <c r="C381" s="27"/>
      <c r="D381" s="49"/>
      <c r="E381" s="54"/>
      <c r="F381" s="52"/>
    </row>
    <row r="382" spans="1:6" ht="15.75" thickTop="1"/>
  </sheetData>
  <mergeCells count="2175">
    <mergeCell ref="A239:A381"/>
    <mergeCell ref="B239:U239"/>
    <mergeCell ref="B300:U300"/>
    <mergeCell ref="B363:U363"/>
    <mergeCell ref="B364:U364"/>
    <mergeCell ref="A73:A114"/>
    <mergeCell ref="B73:U73"/>
    <mergeCell ref="B99:U99"/>
    <mergeCell ref="A115:A238"/>
    <mergeCell ref="B115:U115"/>
    <mergeCell ref="B116:U116"/>
    <mergeCell ref="B155:U155"/>
    <mergeCell ref="A1:A2"/>
    <mergeCell ref="B1:U1"/>
    <mergeCell ref="B2:U2"/>
    <mergeCell ref="B3:U3"/>
    <mergeCell ref="A4:A72"/>
    <mergeCell ref="B4:U4"/>
    <mergeCell ref="B29:U29"/>
    <mergeCell ref="B378:B379"/>
    <mergeCell ref="C378:C379"/>
    <mergeCell ref="D378:E379"/>
    <mergeCell ref="F378:F379"/>
    <mergeCell ref="B380:B381"/>
    <mergeCell ref="C380:C381"/>
    <mergeCell ref="D380:D381"/>
    <mergeCell ref="E380:E381"/>
    <mergeCell ref="F380:F381"/>
    <mergeCell ref="B374:B375"/>
    <mergeCell ref="C374:C375"/>
    <mergeCell ref="D374:D375"/>
    <mergeCell ref="E374:E375"/>
    <mergeCell ref="F374:F375"/>
    <mergeCell ref="B376:C377"/>
    <mergeCell ref="D376:E377"/>
    <mergeCell ref="F376:F377"/>
    <mergeCell ref="B370:B371"/>
    <mergeCell ref="C370:C371"/>
    <mergeCell ref="D370:E371"/>
    <mergeCell ref="F370:F371"/>
    <mergeCell ref="B372:B373"/>
    <mergeCell ref="C372:C373"/>
    <mergeCell ref="D372:E373"/>
    <mergeCell ref="F372:F373"/>
    <mergeCell ref="D367:F367"/>
    <mergeCell ref="B368:B369"/>
    <mergeCell ref="C368:C369"/>
    <mergeCell ref="D368:D369"/>
    <mergeCell ref="E368:E369"/>
    <mergeCell ref="F368:F369"/>
    <mergeCell ref="N361:N362"/>
    <mergeCell ref="O361:O362"/>
    <mergeCell ref="P361:P362"/>
    <mergeCell ref="Q361:Q362"/>
    <mergeCell ref="R361:R362"/>
    <mergeCell ref="B365:F365"/>
    <mergeCell ref="H361:H362"/>
    <mergeCell ref="I361:I362"/>
    <mergeCell ref="J361:J362"/>
    <mergeCell ref="K361:K362"/>
    <mergeCell ref="L361:L362"/>
    <mergeCell ref="M361:M362"/>
    <mergeCell ref="N359:N360"/>
    <mergeCell ref="O359:O360"/>
    <mergeCell ref="P359:Q360"/>
    <mergeCell ref="R359:R360"/>
    <mergeCell ref="B361:B362"/>
    <mergeCell ref="C361:C362"/>
    <mergeCell ref="D361:D362"/>
    <mergeCell ref="E361:E362"/>
    <mergeCell ref="F361:F362"/>
    <mergeCell ref="G361:G362"/>
    <mergeCell ref="R357:R358"/>
    <mergeCell ref="B359:B360"/>
    <mergeCell ref="C359:C360"/>
    <mergeCell ref="D359:E360"/>
    <mergeCell ref="F359:F360"/>
    <mergeCell ref="G359:G360"/>
    <mergeCell ref="H359:I360"/>
    <mergeCell ref="J359:J360"/>
    <mergeCell ref="K359:K360"/>
    <mergeCell ref="L359:M360"/>
    <mergeCell ref="J357:J358"/>
    <mergeCell ref="K357:K358"/>
    <mergeCell ref="L357:M358"/>
    <mergeCell ref="N357:N358"/>
    <mergeCell ref="O357:O358"/>
    <mergeCell ref="P357:Q358"/>
    <mergeCell ref="N355:N356"/>
    <mergeCell ref="O355:O356"/>
    <mergeCell ref="P355:Q356"/>
    <mergeCell ref="R355:R356"/>
    <mergeCell ref="B357:B358"/>
    <mergeCell ref="C357:C358"/>
    <mergeCell ref="D357:E358"/>
    <mergeCell ref="F357:F358"/>
    <mergeCell ref="G357:G358"/>
    <mergeCell ref="H357:I358"/>
    <mergeCell ref="R353:R354"/>
    <mergeCell ref="B355:B356"/>
    <mergeCell ref="C355:C356"/>
    <mergeCell ref="D355:E356"/>
    <mergeCell ref="F355:F356"/>
    <mergeCell ref="G355:G356"/>
    <mergeCell ref="H355:I356"/>
    <mergeCell ref="J355:J356"/>
    <mergeCell ref="K355:K356"/>
    <mergeCell ref="L355:M356"/>
    <mergeCell ref="J353:J354"/>
    <mergeCell ref="K353:K354"/>
    <mergeCell ref="L353:M354"/>
    <mergeCell ref="N353:N354"/>
    <mergeCell ref="O353:O354"/>
    <mergeCell ref="P353:Q354"/>
    <mergeCell ref="N351:N352"/>
    <mergeCell ref="O351:O352"/>
    <mergeCell ref="P351:Q352"/>
    <mergeCell ref="R351:R352"/>
    <mergeCell ref="B353:B354"/>
    <mergeCell ref="C353:C354"/>
    <mergeCell ref="D353:E354"/>
    <mergeCell ref="F353:F354"/>
    <mergeCell ref="G353:G354"/>
    <mergeCell ref="H353:I354"/>
    <mergeCell ref="R349:R350"/>
    <mergeCell ref="B351:B352"/>
    <mergeCell ref="C351:C352"/>
    <mergeCell ref="D351:E352"/>
    <mergeCell ref="F351:F352"/>
    <mergeCell ref="G351:G352"/>
    <mergeCell ref="H351:I352"/>
    <mergeCell ref="J351:J352"/>
    <mergeCell ref="K351:K352"/>
    <mergeCell ref="L351:M352"/>
    <mergeCell ref="J349:J350"/>
    <mergeCell ref="K349:K350"/>
    <mergeCell ref="L349:M350"/>
    <mergeCell ref="N349:N350"/>
    <mergeCell ref="O349:O350"/>
    <mergeCell ref="P349:Q350"/>
    <mergeCell ref="B349:B350"/>
    <mergeCell ref="C349:C350"/>
    <mergeCell ref="D349:E350"/>
    <mergeCell ref="F349:F350"/>
    <mergeCell ref="G349:G350"/>
    <mergeCell ref="H349:I350"/>
    <mergeCell ref="P346:Q347"/>
    <mergeCell ref="R346:R347"/>
    <mergeCell ref="D348:F348"/>
    <mergeCell ref="H348:J348"/>
    <mergeCell ref="L348:N348"/>
    <mergeCell ref="P348:R348"/>
    <mergeCell ref="H346:I347"/>
    <mergeCell ref="J346:J347"/>
    <mergeCell ref="K346:K347"/>
    <mergeCell ref="L346:M347"/>
    <mergeCell ref="N346:N347"/>
    <mergeCell ref="O346:O347"/>
    <mergeCell ref="L344:M345"/>
    <mergeCell ref="N344:N345"/>
    <mergeCell ref="O344:O345"/>
    <mergeCell ref="P344:Q345"/>
    <mergeCell ref="R344:R345"/>
    <mergeCell ref="B346:B347"/>
    <mergeCell ref="C346:C347"/>
    <mergeCell ref="D346:E347"/>
    <mergeCell ref="F346:F347"/>
    <mergeCell ref="G346:G347"/>
    <mergeCell ref="P342:Q343"/>
    <mergeCell ref="R342:R343"/>
    <mergeCell ref="B344:B345"/>
    <mergeCell ref="C344:C345"/>
    <mergeCell ref="D344:E345"/>
    <mergeCell ref="F344:F345"/>
    <mergeCell ref="G344:G345"/>
    <mergeCell ref="H344:I345"/>
    <mergeCell ref="J344:J345"/>
    <mergeCell ref="K344:K345"/>
    <mergeCell ref="H342:I343"/>
    <mergeCell ref="J342:J343"/>
    <mergeCell ref="K342:K343"/>
    <mergeCell ref="L342:M343"/>
    <mergeCell ref="N342:N343"/>
    <mergeCell ref="O342:O343"/>
    <mergeCell ref="L340:M341"/>
    <mergeCell ref="N340:N341"/>
    <mergeCell ref="O340:O341"/>
    <mergeCell ref="P340:Q341"/>
    <mergeCell ref="R340:R341"/>
    <mergeCell ref="B342:B343"/>
    <mergeCell ref="C342:C343"/>
    <mergeCell ref="D342:E343"/>
    <mergeCell ref="F342:F343"/>
    <mergeCell ref="G342:G343"/>
    <mergeCell ref="P338:Q339"/>
    <mergeCell ref="R338:R339"/>
    <mergeCell ref="B340:B341"/>
    <mergeCell ref="C340:C341"/>
    <mergeCell ref="D340:E341"/>
    <mergeCell ref="F340:F341"/>
    <mergeCell ref="G340:G341"/>
    <mergeCell ref="H340:I341"/>
    <mergeCell ref="J340:J341"/>
    <mergeCell ref="K340:K341"/>
    <mergeCell ref="H338:I339"/>
    <mergeCell ref="J338:J339"/>
    <mergeCell ref="K338:K339"/>
    <mergeCell ref="L338:M339"/>
    <mergeCell ref="N338:N339"/>
    <mergeCell ref="O338:O339"/>
    <mergeCell ref="N336:N337"/>
    <mergeCell ref="O336:O337"/>
    <mergeCell ref="P336:P337"/>
    <mergeCell ref="Q336:Q337"/>
    <mergeCell ref="R336:R337"/>
    <mergeCell ref="B338:B339"/>
    <mergeCell ref="C338:C339"/>
    <mergeCell ref="D338:E339"/>
    <mergeCell ref="F338:F339"/>
    <mergeCell ref="G338:G339"/>
    <mergeCell ref="H336:H337"/>
    <mergeCell ref="I336:I337"/>
    <mergeCell ref="J336:J337"/>
    <mergeCell ref="K336:K337"/>
    <mergeCell ref="L336:L337"/>
    <mergeCell ref="M336:M337"/>
    <mergeCell ref="D335:F335"/>
    <mergeCell ref="H335:J335"/>
    <mergeCell ref="L335:N335"/>
    <mergeCell ref="P335:R335"/>
    <mergeCell ref="B336:B337"/>
    <mergeCell ref="C336:C337"/>
    <mergeCell ref="D336:D337"/>
    <mergeCell ref="E336:E337"/>
    <mergeCell ref="F336:F337"/>
    <mergeCell ref="G336:G337"/>
    <mergeCell ref="N332:N333"/>
    <mergeCell ref="O332:O333"/>
    <mergeCell ref="P332:P333"/>
    <mergeCell ref="Q332:Q333"/>
    <mergeCell ref="R332:R333"/>
    <mergeCell ref="D334:F334"/>
    <mergeCell ref="H334:J334"/>
    <mergeCell ref="L334:N334"/>
    <mergeCell ref="P334:R334"/>
    <mergeCell ref="H332:H333"/>
    <mergeCell ref="I332:I333"/>
    <mergeCell ref="J332:J333"/>
    <mergeCell ref="K332:K333"/>
    <mergeCell ref="L332:L333"/>
    <mergeCell ref="M332:M333"/>
    <mergeCell ref="N330:N331"/>
    <mergeCell ref="O330:O331"/>
    <mergeCell ref="P330:Q331"/>
    <mergeCell ref="R330:R331"/>
    <mergeCell ref="B332:B333"/>
    <mergeCell ref="C332:C333"/>
    <mergeCell ref="D332:D333"/>
    <mergeCell ref="E332:E333"/>
    <mergeCell ref="F332:F333"/>
    <mergeCell ref="G332:G333"/>
    <mergeCell ref="R328:R329"/>
    <mergeCell ref="B330:B331"/>
    <mergeCell ref="C330:C331"/>
    <mergeCell ref="D330:E331"/>
    <mergeCell ref="F330:F331"/>
    <mergeCell ref="G330:G331"/>
    <mergeCell ref="H330:I331"/>
    <mergeCell ref="J330:J331"/>
    <mergeCell ref="K330:K331"/>
    <mergeCell ref="L330:M331"/>
    <mergeCell ref="J328:J329"/>
    <mergeCell ref="K328:K329"/>
    <mergeCell ref="L328:M329"/>
    <mergeCell ref="N328:N329"/>
    <mergeCell ref="O328:O329"/>
    <mergeCell ref="P328:Q329"/>
    <mergeCell ref="N326:N327"/>
    <mergeCell ref="O326:O327"/>
    <mergeCell ref="P326:Q327"/>
    <mergeCell ref="R326:R327"/>
    <mergeCell ref="B328:B329"/>
    <mergeCell ref="C328:C329"/>
    <mergeCell ref="D328:E329"/>
    <mergeCell ref="F328:F329"/>
    <mergeCell ref="G328:G329"/>
    <mergeCell ref="H328:I329"/>
    <mergeCell ref="R324:R325"/>
    <mergeCell ref="B326:B327"/>
    <mergeCell ref="C326:C327"/>
    <mergeCell ref="D326:E327"/>
    <mergeCell ref="F326:F327"/>
    <mergeCell ref="G326:G327"/>
    <mergeCell ref="H326:I327"/>
    <mergeCell ref="J326:J327"/>
    <mergeCell ref="K326:K327"/>
    <mergeCell ref="L326:M327"/>
    <mergeCell ref="J324:J325"/>
    <mergeCell ref="K324:K325"/>
    <mergeCell ref="L324:M325"/>
    <mergeCell ref="N324:N325"/>
    <mergeCell ref="O324:O325"/>
    <mergeCell ref="P324:Q325"/>
    <mergeCell ref="N322:N323"/>
    <mergeCell ref="O322:O323"/>
    <mergeCell ref="P322:Q323"/>
    <mergeCell ref="R322:R323"/>
    <mergeCell ref="B324:B325"/>
    <mergeCell ref="C324:C325"/>
    <mergeCell ref="D324:E325"/>
    <mergeCell ref="F324:F325"/>
    <mergeCell ref="G324:G325"/>
    <mergeCell ref="H324:I325"/>
    <mergeCell ref="R320:R321"/>
    <mergeCell ref="B322:B323"/>
    <mergeCell ref="C322:C323"/>
    <mergeCell ref="D322:E323"/>
    <mergeCell ref="F322:F323"/>
    <mergeCell ref="G322:G323"/>
    <mergeCell ref="H322:I323"/>
    <mergeCell ref="J322:J323"/>
    <mergeCell ref="K322:K323"/>
    <mergeCell ref="L322:M323"/>
    <mergeCell ref="J320:J321"/>
    <mergeCell ref="K320:K321"/>
    <mergeCell ref="L320:M321"/>
    <mergeCell ref="N320:N321"/>
    <mergeCell ref="O320:O321"/>
    <mergeCell ref="P320:Q321"/>
    <mergeCell ref="B320:B321"/>
    <mergeCell ref="C320:C321"/>
    <mergeCell ref="D320:E321"/>
    <mergeCell ref="F320:F321"/>
    <mergeCell ref="G320:G321"/>
    <mergeCell ref="H320:I321"/>
    <mergeCell ref="L317:M318"/>
    <mergeCell ref="N317:N318"/>
    <mergeCell ref="O317:O318"/>
    <mergeCell ref="P317:Q318"/>
    <mergeCell ref="R317:R318"/>
    <mergeCell ref="D319:F319"/>
    <mergeCell ref="H319:J319"/>
    <mergeCell ref="L319:N319"/>
    <mergeCell ref="P319:R319"/>
    <mergeCell ref="P315:Q316"/>
    <mergeCell ref="R315:R316"/>
    <mergeCell ref="B317:B318"/>
    <mergeCell ref="C317:C318"/>
    <mergeCell ref="D317:E318"/>
    <mergeCell ref="F317:F318"/>
    <mergeCell ref="G317:G318"/>
    <mergeCell ref="H317:I318"/>
    <mergeCell ref="J317:J318"/>
    <mergeCell ref="K317:K318"/>
    <mergeCell ref="H315:I316"/>
    <mergeCell ref="J315:J316"/>
    <mergeCell ref="K315:K316"/>
    <mergeCell ref="L315:M316"/>
    <mergeCell ref="N315:N316"/>
    <mergeCell ref="O315:O316"/>
    <mergeCell ref="L313:M314"/>
    <mergeCell ref="N313:N314"/>
    <mergeCell ref="O313:O314"/>
    <mergeCell ref="P313:Q314"/>
    <mergeCell ref="R313:R314"/>
    <mergeCell ref="B315:B316"/>
    <mergeCell ref="C315:C316"/>
    <mergeCell ref="D315:E316"/>
    <mergeCell ref="F315:F316"/>
    <mergeCell ref="G315:G316"/>
    <mergeCell ref="P311:Q312"/>
    <mergeCell ref="R311:R312"/>
    <mergeCell ref="B313:B314"/>
    <mergeCell ref="C313:C314"/>
    <mergeCell ref="D313:E314"/>
    <mergeCell ref="F313:F314"/>
    <mergeCell ref="G313:G314"/>
    <mergeCell ref="H313:I314"/>
    <mergeCell ref="J313:J314"/>
    <mergeCell ref="K313:K314"/>
    <mergeCell ref="H311:I312"/>
    <mergeCell ref="J311:J312"/>
    <mergeCell ref="K311:K312"/>
    <mergeCell ref="L311:M312"/>
    <mergeCell ref="N311:N312"/>
    <mergeCell ref="O311:O312"/>
    <mergeCell ref="L309:M310"/>
    <mergeCell ref="N309:N310"/>
    <mergeCell ref="O309:O310"/>
    <mergeCell ref="P309:Q310"/>
    <mergeCell ref="R309:R310"/>
    <mergeCell ref="B311:B312"/>
    <mergeCell ref="C311:C312"/>
    <mergeCell ref="D311:E312"/>
    <mergeCell ref="F311:F312"/>
    <mergeCell ref="G311:G312"/>
    <mergeCell ref="P307:Q308"/>
    <mergeCell ref="R307:R308"/>
    <mergeCell ref="B309:B310"/>
    <mergeCell ref="C309:C310"/>
    <mergeCell ref="D309:E310"/>
    <mergeCell ref="F309:F310"/>
    <mergeCell ref="G309:G310"/>
    <mergeCell ref="H309:I310"/>
    <mergeCell ref="J309:J310"/>
    <mergeCell ref="K309:K310"/>
    <mergeCell ref="H307:I308"/>
    <mergeCell ref="J307:J308"/>
    <mergeCell ref="K307:K308"/>
    <mergeCell ref="L307:M308"/>
    <mergeCell ref="N307:N308"/>
    <mergeCell ref="O307:O308"/>
    <mergeCell ref="N305:N306"/>
    <mergeCell ref="O305:O306"/>
    <mergeCell ref="P305:P306"/>
    <mergeCell ref="Q305:Q306"/>
    <mergeCell ref="R305:R306"/>
    <mergeCell ref="B307:B308"/>
    <mergeCell ref="C307:C308"/>
    <mergeCell ref="D307:E308"/>
    <mergeCell ref="F307:F308"/>
    <mergeCell ref="G307:G308"/>
    <mergeCell ref="H305:H306"/>
    <mergeCell ref="I305:I306"/>
    <mergeCell ref="J305:J306"/>
    <mergeCell ref="K305:K306"/>
    <mergeCell ref="L305:L306"/>
    <mergeCell ref="M305:M306"/>
    <mergeCell ref="B305:B306"/>
    <mergeCell ref="C305:C306"/>
    <mergeCell ref="D305:D306"/>
    <mergeCell ref="E305:E306"/>
    <mergeCell ref="F305:F306"/>
    <mergeCell ref="G305:G306"/>
    <mergeCell ref="D303:F303"/>
    <mergeCell ref="H303:J303"/>
    <mergeCell ref="L303:N303"/>
    <mergeCell ref="P303:R303"/>
    <mergeCell ref="D304:F304"/>
    <mergeCell ref="H304:J304"/>
    <mergeCell ref="L304:N304"/>
    <mergeCell ref="P304:R304"/>
    <mergeCell ref="N298:N299"/>
    <mergeCell ref="O298:O299"/>
    <mergeCell ref="P298:P299"/>
    <mergeCell ref="Q298:Q299"/>
    <mergeCell ref="R298:R299"/>
    <mergeCell ref="B301:R301"/>
    <mergeCell ref="H298:H299"/>
    <mergeCell ref="I298:I299"/>
    <mergeCell ref="J298:J299"/>
    <mergeCell ref="K298:K299"/>
    <mergeCell ref="L298:L299"/>
    <mergeCell ref="M298:M299"/>
    <mergeCell ref="N296:N297"/>
    <mergeCell ref="O296:O297"/>
    <mergeCell ref="P296:Q297"/>
    <mergeCell ref="R296:R297"/>
    <mergeCell ref="B298:B299"/>
    <mergeCell ref="C298:C299"/>
    <mergeCell ref="D298:D299"/>
    <mergeCell ref="E298:E299"/>
    <mergeCell ref="F298:F299"/>
    <mergeCell ref="G298:G299"/>
    <mergeCell ref="R294:R295"/>
    <mergeCell ref="B296:B297"/>
    <mergeCell ref="C296:C297"/>
    <mergeCell ref="D296:E297"/>
    <mergeCell ref="F296:F297"/>
    <mergeCell ref="G296:G297"/>
    <mergeCell ref="H296:I297"/>
    <mergeCell ref="J296:J297"/>
    <mergeCell ref="K296:K297"/>
    <mergeCell ref="L296:M297"/>
    <mergeCell ref="J294:J295"/>
    <mergeCell ref="K294:K295"/>
    <mergeCell ref="L294:M295"/>
    <mergeCell ref="N294:N295"/>
    <mergeCell ref="O294:O295"/>
    <mergeCell ref="P294:Q295"/>
    <mergeCell ref="N292:N293"/>
    <mergeCell ref="O292:O293"/>
    <mergeCell ref="P292:Q293"/>
    <mergeCell ref="R292:R293"/>
    <mergeCell ref="B294:B295"/>
    <mergeCell ref="C294:C295"/>
    <mergeCell ref="D294:E295"/>
    <mergeCell ref="F294:F295"/>
    <mergeCell ref="G294:G295"/>
    <mergeCell ref="H294:I295"/>
    <mergeCell ref="R290:R291"/>
    <mergeCell ref="B292:B293"/>
    <mergeCell ref="C292:C293"/>
    <mergeCell ref="D292:E293"/>
    <mergeCell ref="F292:F293"/>
    <mergeCell ref="G292:G293"/>
    <mergeCell ref="H292:I293"/>
    <mergeCell ref="J292:J293"/>
    <mergeCell ref="K292:K293"/>
    <mergeCell ref="L292:M293"/>
    <mergeCell ref="J290:J291"/>
    <mergeCell ref="K290:K291"/>
    <mergeCell ref="L290:M291"/>
    <mergeCell ref="N290:N291"/>
    <mergeCell ref="O290:O291"/>
    <mergeCell ref="P290:Q291"/>
    <mergeCell ref="N288:N289"/>
    <mergeCell ref="O288:O289"/>
    <mergeCell ref="P288:Q289"/>
    <mergeCell ref="R288:R289"/>
    <mergeCell ref="B290:B291"/>
    <mergeCell ref="C290:C291"/>
    <mergeCell ref="D290:E291"/>
    <mergeCell ref="F290:F291"/>
    <mergeCell ref="G290:G291"/>
    <mergeCell ref="H290:I291"/>
    <mergeCell ref="R286:R287"/>
    <mergeCell ref="B288:B289"/>
    <mergeCell ref="C288:C289"/>
    <mergeCell ref="D288:E289"/>
    <mergeCell ref="F288:F289"/>
    <mergeCell ref="G288:G289"/>
    <mergeCell ref="H288:I289"/>
    <mergeCell ref="J288:J289"/>
    <mergeCell ref="K288:K289"/>
    <mergeCell ref="L288:M289"/>
    <mergeCell ref="J286:J287"/>
    <mergeCell ref="K286:K287"/>
    <mergeCell ref="L286:M287"/>
    <mergeCell ref="N286:N287"/>
    <mergeCell ref="O286:O287"/>
    <mergeCell ref="P286:Q287"/>
    <mergeCell ref="B286:B287"/>
    <mergeCell ref="C286:C287"/>
    <mergeCell ref="D286:E287"/>
    <mergeCell ref="F286:F287"/>
    <mergeCell ref="G286:G287"/>
    <mergeCell ref="H286:I287"/>
    <mergeCell ref="L283:M284"/>
    <mergeCell ref="N283:N284"/>
    <mergeCell ref="O283:O284"/>
    <mergeCell ref="P283:Q284"/>
    <mergeCell ref="R283:R284"/>
    <mergeCell ref="D285:F285"/>
    <mergeCell ref="H285:J285"/>
    <mergeCell ref="L285:N285"/>
    <mergeCell ref="P285:R285"/>
    <mergeCell ref="P281:Q282"/>
    <mergeCell ref="R281:R282"/>
    <mergeCell ref="B283:B284"/>
    <mergeCell ref="C283:C284"/>
    <mergeCell ref="D283:E284"/>
    <mergeCell ref="F283:F284"/>
    <mergeCell ref="G283:G284"/>
    <mergeCell ref="H283:I284"/>
    <mergeCell ref="J283:J284"/>
    <mergeCell ref="K283:K284"/>
    <mergeCell ref="H281:I282"/>
    <mergeCell ref="J281:J282"/>
    <mergeCell ref="K281:K282"/>
    <mergeCell ref="L281:M282"/>
    <mergeCell ref="N281:N282"/>
    <mergeCell ref="O281:O282"/>
    <mergeCell ref="L279:M280"/>
    <mergeCell ref="N279:N280"/>
    <mergeCell ref="O279:O280"/>
    <mergeCell ref="P279:Q280"/>
    <mergeCell ref="R279:R280"/>
    <mergeCell ref="B281:B282"/>
    <mergeCell ref="C281:C282"/>
    <mergeCell ref="D281:E282"/>
    <mergeCell ref="F281:F282"/>
    <mergeCell ref="G281:G282"/>
    <mergeCell ref="P277:Q278"/>
    <mergeCell ref="R277:R278"/>
    <mergeCell ref="B279:B280"/>
    <mergeCell ref="C279:C280"/>
    <mergeCell ref="D279:E280"/>
    <mergeCell ref="F279:F280"/>
    <mergeCell ref="G279:G280"/>
    <mergeCell ref="H279:I280"/>
    <mergeCell ref="J279:J280"/>
    <mergeCell ref="K279:K280"/>
    <mergeCell ref="H277:I278"/>
    <mergeCell ref="J277:J278"/>
    <mergeCell ref="K277:K278"/>
    <mergeCell ref="L277:M278"/>
    <mergeCell ref="N277:N278"/>
    <mergeCell ref="O277:O278"/>
    <mergeCell ref="N275:N276"/>
    <mergeCell ref="O275:O276"/>
    <mergeCell ref="P275:P276"/>
    <mergeCell ref="Q275:Q276"/>
    <mergeCell ref="R275:R276"/>
    <mergeCell ref="B277:B278"/>
    <mergeCell ref="C277:C278"/>
    <mergeCell ref="D277:E278"/>
    <mergeCell ref="F277:F278"/>
    <mergeCell ref="G277:G278"/>
    <mergeCell ref="H275:H276"/>
    <mergeCell ref="I275:I276"/>
    <mergeCell ref="J275:J276"/>
    <mergeCell ref="K275:K276"/>
    <mergeCell ref="L275:L276"/>
    <mergeCell ref="M275:M276"/>
    <mergeCell ref="D274:F274"/>
    <mergeCell ref="H274:J274"/>
    <mergeCell ref="L274:N274"/>
    <mergeCell ref="P274:R274"/>
    <mergeCell ref="B275:B276"/>
    <mergeCell ref="C275:C276"/>
    <mergeCell ref="D275:D276"/>
    <mergeCell ref="E275:E276"/>
    <mergeCell ref="F275:F276"/>
    <mergeCell ref="G275:G276"/>
    <mergeCell ref="N271:N272"/>
    <mergeCell ref="O271:O272"/>
    <mergeCell ref="P271:P272"/>
    <mergeCell ref="Q271:Q272"/>
    <mergeCell ref="R271:R272"/>
    <mergeCell ref="D273:F273"/>
    <mergeCell ref="H273:J273"/>
    <mergeCell ref="L273:N273"/>
    <mergeCell ref="P273:R273"/>
    <mergeCell ref="H271:H272"/>
    <mergeCell ref="I271:I272"/>
    <mergeCell ref="J271:J272"/>
    <mergeCell ref="K271:K272"/>
    <mergeCell ref="L271:L272"/>
    <mergeCell ref="M271:M272"/>
    <mergeCell ref="N269:N270"/>
    <mergeCell ref="O269:O270"/>
    <mergeCell ref="P269:Q270"/>
    <mergeCell ref="R269:R270"/>
    <mergeCell ref="B271:B272"/>
    <mergeCell ref="C271:C272"/>
    <mergeCell ref="D271:D272"/>
    <mergeCell ref="E271:E272"/>
    <mergeCell ref="F271:F272"/>
    <mergeCell ref="G271:G272"/>
    <mergeCell ref="R267:R268"/>
    <mergeCell ref="B269:B270"/>
    <mergeCell ref="C269:C270"/>
    <mergeCell ref="D269:E270"/>
    <mergeCell ref="F269:F270"/>
    <mergeCell ref="G269:G270"/>
    <mergeCell ref="H269:I270"/>
    <mergeCell ref="J269:J270"/>
    <mergeCell ref="K269:K270"/>
    <mergeCell ref="L269:M270"/>
    <mergeCell ref="J267:J268"/>
    <mergeCell ref="K267:K268"/>
    <mergeCell ref="L267:M268"/>
    <mergeCell ref="N267:N268"/>
    <mergeCell ref="O267:O268"/>
    <mergeCell ref="P267:Q268"/>
    <mergeCell ref="N265:N266"/>
    <mergeCell ref="O265:O266"/>
    <mergeCell ref="P265:Q266"/>
    <mergeCell ref="R265:R266"/>
    <mergeCell ref="B267:B268"/>
    <mergeCell ref="C267:C268"/>
    <mergeCell ref="D267:E268"/>
    <mergeCell ref="F267:F268"/>
    <mergeCell ref="G267:G268"/>
    <mergeCell ref="H267:I268"/>
    <mergeCell ref="R263:R264"/>
    <mergeCell ref="B265:B266"/>
    <mergeCell ref="C265:C266"/>
    <mergeCell ref="D265:E266"/>
    <mergeCell ref="F265:F266"/>
    <mergeCell ref="G265:G266"/>
    <mergeCell ref="H265:I266"/>
    <mergeCell ref="J265:J266"/>
    <mergeCell ref="K265:K266"/>
    <mergeCell ref="L265:M266"/>
    <mergeCell ref="J263:J264"/>
    <mergeCell ref="K263:K264"/>
    <mergeCell ref="L263:M264"/>
    <mergeCell ref="N263:N264"/>
    <mergeCell ref="O263:O264"/>
    <mergeCell ref="P263:Q264"/>
    <mergeCell ref="N261:N262"/>
    <mergeCell ref="O261:O262"/>
    <mergeCell ref="P261:Q262"/>
    <mergeCell ref="R261:R262"/>
    <mergeCell ref="B263:B264"/>
    <mergeCell ref="C263:C264"/>
    <mergeCell ref="D263:E264"/>
    <mergeCell ref="F263:F264"/>
    <mergeCell ref="G263:G264"/>
    <mergeCell ref="H263:I264"/>
    <mergeCell ref="R259:R260"/>
    <mergeCell ref="B261:B262"/>
    <mergeCell ref="C261:C262"/>
    <mergeCell ref="D261:E262"/>
    <mergeCell ref="F261:F262"/>
    <mergeCell ref="G261:G262"/>
    <mergeCell ref="H261:I262"/>
    <mergeCell ref="J261:J262"/>
    <mergeCell ref="K261:K262"/>
    <mergeCell ref="L261:M262"/>
    <mergeCell ref="J259:J260"/>
    <mergeCell ref="K259:K260"/>
    <mergeCell ref="L259:M260"/>
    <mergeCell ref="N259:N260"/>
    <mergeCell ref="O259:O260"/>
    <mergeCell ref="P259:Q260"/>
    <mergeCell ref="B259:B260"/>
    <mergeCell ref="C259:C260"/>
    <mergeCell ref="D259:E260"/>
    <mergeCell ref="F259:F260"/>
    <mergeCell ref="G259:G260"/>
    <mergeCell ref="H259:I260"/>
    <mergeCell ref="L256:M257"/>
    <mergeCell ref="N256:N257"/>
    <mergeCell ref="O256:O257"/>
    <mergeCell ref="P256:Q257"/>
    <mergeCell ref="R256:R257"/>
    <mergeCell ref="D258:F258"/>
    <mergeCell ref="H258:J258"/>
    <mergeCell ref="L258:N258"/>
    <mergeCell ref="P258:R258"/>
    <mergeCell ref="P254:Q255"/>
    <mergeCell ref="R254:R255"/>
    <mergeCell ref="B256:B257"/>
    <mergeCell ref="C256:C257"/>
    <mergeCell ref="D256:E257"/>
    <mergeCell ref="F256:F257"/>
    <mergeCell ref="G256:G257"/>
    <mergeCell ref="H256:I257"/>
    <mergeCell ref="J256:J257"/>
    <mergeCell ref="K256:K257"/>
    <mergeCell ref="H254:I255"/>
    <mergeCell ref="J254:J255"/>
    <mergeCell ref="K254:K255"/>
    <mergeCell ref="L254:M255"/>
    <mergeCell ref="N254:N255"/>
    <mergeCell ref="O254:O255"/>
    <mergeCell ref="L252:M253"/>
    <mergeCell ref="N252:N253"/>
    <mergeCell ref="O252:O253"/>
    <mergeCell ref="P252:Q253"/>
    <mergeCell ref="R252:R253"/>
    <mergeCell ref="B254:B255"/>
    <mergeCell ref="C254:C255"/>
    <mergeCell ref="D254:E255"/>
    <mergeCell ref="F254:F255"/>
    <mergeCell ref="G254:G255"/>
    <mergeCell ref="P250:Q251"/>
    <mergeCell ref="R250:R251"/>
    <mergeCell ref="B252:B253"/>
    <mergeCell ref="C252:C253"/>
    <mergeCell ref="D252:E253"/>
    <mergeCell ref="F252:F253"/>
    <mergeCell ref="G252:G253"/>
    <mergeCell ref="H252:I253"/>
    <mergeCell ref="J252:J253"/>
    <mergeCell ref="K252:K253"/>
    <mergeCell ref="H250:I251"/>
    <mergeCell ref="J250:J251"/>
    <mergeCell ref="K250:K251"/>
    <mergeCell ref="L250:M251"/>
    <mergeCell ref="N250:N251"/>
    <mergeCell ref="O250:O251"/>
    <mergeCell ref="L248:M249"/>
    <mergeCell ref="N248:N249"/>
    <mergeCell ref="O248:O249"/>
    <mergeCell ref="P248:Q249"/>
    <mergeCell ref="R248:R249"/>
    <mergeCell ref="B250:B251"/>
    <mergeCell ref="C250:C251"/>
    <mergeCell ref="D250:E251"/>
    <mergeCell ref="F250:F251"/>
    <mergeCell ref="G250:G251"/>
    <mergeCell ref="P246:Q247"/>
    <mergeCell ref="R246:R247"/>
    <mergeCell ref="B248:B249"/>
    <mergeCell ref="C248:C249"/>
    <mergeCell ref="D248:E249"/>
    <mergeCell ref="F248:F249"/>
    <mergeCell ref="G248:G249"/>
    <mergeCell ref="H248:I249"/>
    <mergeCell ref="J248:J249"/>
    <mergeCell ref="K248:K249"/>
    <mergeCell ref="H246:I247"/>
    <mergeCell ref="J246:J247"/>
    <mergeCell ref="K246:K247"/>
    <mergeCell ref="L246:M247"/>
    <mergeCell ref="N246:N247"/>
    <mergeCell ref="O246:O247"/>
    <mergeCell ref="N244:N245"/>
    <mergeCell ref="O244:O245"/>
    <mergeCell ref="P244:P245"/>
    <mergeCell ref="Q244:Q245"/>
    <mergeCell ref="R244:R245"/>
    <mergeCell ref="B246:B247"/>
    <mergeCell ref="C246:C247"/>
    <mergeCell ref="D246:E247"/>
    <mergeCell ref="F246:F247"/>
    <mergeCell ref="G246:G247"/>
    <mergeCell ref="H244:H245"/>
    <mergeCell ref="I244:I245"/>
    <mergeCell ref="J244:J245"/>
    <mergeCell ref="K244:K245"/>
    <mergeCell ref="L244:L245"/>
    <mergeCell ref="M244:M245"/>
    <mergeCell ref="D243:F243"/>
    <mergeCell ref="H243:J243"/>
    <mergeCell ref="L243:N243"/>
    <mergeCell ref="P243:R243"/>
    <mergeCell ref="B244:B245"/>
    <mergeCell ref="C244:C245"/>
    <mergeCell ref="D244:D245"/>
    <mergeCell ref="E244:E245"/>
    <mergeCell ref="F244:F245"/>
    <mergeCell ref="G244:G245"/>
    <mergeCell ref="N237:N238"/>
    <mergeCell ref="O237:O238"/>
    <mergeCell ref="P237:P238"/>
    <mergeCell ref="Q237:Q238"/>
    <mergeCell ref="B240:R240"/>
    <mergeCell ref="D242:F242"/>
    <mergeCell ref="H242:J242"/>
    <mergeCell ref="L242:N242"/>
    <mergeCell ref="P242:R242"/>
    <mergeCell ref="H237:H238"/>
    <mergeCell ref="I237:I238"/>
    <mergeCell ref="J237:J238"/>
    <mergeCell ref="K237:K238"/>
    <mergeCell ref="L237:L238"/>
    <mergeCell ref="M237:M238"/>
    <mergeCell ref="B237:B238"/>
    <mergeCell ref="C237:C238"/>
    <mergeCell ref="D237:D238"/>
    <mergeCell ref="E237:E238"/>
    <mergeCell ref="F237:F238"/>
    <mergeCell ref="G237:G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N203:N204"/>
    <mergeCell ref="O203:O204"/>
    <mergeCell ref="P203:P204"/>
    <mergeCell ref="Q203:Q204"/>
    <mergeCell ref="B205:B206"/>
    <mergeCell ref="C205:D206"/>
    <mergeCell ref="E205:E206"/>
    <mergeCell ref="F205:F206"/>
    <mergeCell ref="G205:H206"/>
    <mergeCell ref="I205:I206"/>
    <mergeCell ref="H203:H204"/>
    <mergeCell ref="I203:I204"/>
    <mergeCell ref="J203:J204"/>
    <mergeCell ref="K203:K204"/>
    <mergeCell ref="L203:L204"/>
    <mergeCell ref="M203:M204"/>
    <mergeCell ref="C202:E202"/>
    <mergeCell ref="G202:I202"/>
    <mergeCell ref="K202:M202"/>
    <mergeCell ref="O202:Q202"/>
    <mergeCell ref="B203:B204"/>
    <mergeCell ref="C203:C204"/>
    <mergeCell ref="D203:D204"/>
    <mergeCell ref="E203:E204"/>
    <mergeCell ref="F203:F204"/>
    <mergeCell ref="G203:G204"/>
    <mergeCell ref="N197:N198"/>
    <mergeCell ref="O197:O198"/>
    <mergeCell ref="P197:P198"/>
    <mergeCell ref="Q197:Q198"/>
    <mergeCell ref="B199:Q199"/>
    <mergeCell ref="C201:E201"/>
    <mergeCell ref="G201:I201"/>
    <mergeCell ref="K201:M201"/>
    <mergeCell ref="O201:Q201"/>
    <mergeCell ref="H197:H198"/>
    <mergeCell ref="I197:I198"/>
    <mergeCell ref="J197:J198"/>
    <mergeCell ref="K197:K198"/>
    <mergeCell ref="L197:L198"/>
    <mergeCell ref="M197:M198"/>
    <mergeCell ref="B197:B198"/>
    <mergeCell ref="C197:C198"/>
    <mergeCell ref="D197:D198"/>
    <mergeCell ref="E197:E198"/>
    <mergeCell ref="F197:F198"/>
    <mergeCell ref="G197:G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C172:E172"/>
    <mergeCell ref="G172:I172"/>
    <mergeCell ref="K172:M172"/>
    <mergeCell ref="O172:Q172"/>
    <mergeCell ref="B173:B174"/>
    <mergeCell ref="C173:D174"/>
    <mergeCell ref="E173:E174"/>
    <mergeCell ref="F173:F174"/>
    <mergeCell ref="G173:H174"/>
    <mergeCell ref="I173:I174"/>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C159:E159"/>
    <mergeCell ref="G159:I159"/>
    <mergeCell ref="K159:M159"/>
    <mergeCell ref="O159:Q159"/>
    <mergeCell ref="B160:B161"/>
    <mergeCell ref="C160:C161"/>
    <mergeCell ref="D160:D161"/>
    <mergeCell ref="E160:E161"/>
    <mergeCell ref="F160:F161"/>
    <mergeCell ref="G160:G161"/>
    <mergeCell ref="N153:N154"/>
    <mergeCell ref="O153:O154"/>
    <mergeCell ref="P153:P154"/>
    <mergeCell ref="Q153:Q154"/>
    <mergeCell ref="B156:Q156"/>
    <mergeCell ref="C158:E158"/>
    <mergeCell ref="G158:I158"/>
    <mergeCell ref="K158:M158"/>
    <mergeCell ref="O158:Q158"/>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C120:E120"/>
    <mergeCell ref="G120:I120"/>
    <mergeCell ref="K120:M120"/>
    <mergeCell ref="O120:Q120"/>
    <mergeCell ref="B121:B122"/>
    <mergeCell ref="C121:C122"/>
    <mergeCell ref="D121:D122"/>
    <mergeCell ref="E121:E122"/>
    <mergeCell ref="F121:F122"/>
    <mergeCell ref="G121:G122"/>
    <mergeCell ref="P113:P114"/>
    <mergeCell ref="Q113:Q114"/>
    <mergeCell ref="R113:R114"/>
    <mergeCell ref="B117:Q117"/>
    <mergeCell ref="C119:E119"/>
    <mergeCell ref="G119:I119"/>
    <mergeCell ref="K119:M119"/>
    <mergeCell ref="O119:Q119"/>
    <mergeCell ref="J113:J114"/>
    <mergeCell ref="K113:K114"/>
    <mergeCell ref="L113:L114"/>
    <mergeCell ref="M113:M114"/>
    <mergeCell ref="N113:N114"/>
    <mergeCell ref="O113:O114"/>
    <mergeCell ref="P111:Q112"/>
    <mergeCell ref="R111:R112"/>
    <mergeCell ref="B113:B114"/>
    <mergeCell ref="C113:C114"/>
    <mergeCell ref="D113:D114"/>
    <mergeCell ref="E113:E114"/>
    <mergeCell ref="F113:F114"/>
    <mergeCell ref="G113:G114"/>
    <mergeCell ref="H113:H114"/>
    <mergeCell ref="I113:I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B100:R100"/>
    <mergeCell ref="B102:R102"/>
    <mergeCell ref="D103:J103"/>
    <mergeCell ref="L103:R103"/>
    <mergeCell ref="D104:F104"/>
    <mergeCell ref="H104:J104"/>
    <mergeCell ref="L104:N104"/>
    <mergeCell ref="P104:R104"/>
    <mergeCell ref="M97:M98"/>
    <mergeCell ref="N97:N98"/>
    <mergeCell ref="O97:O98"/>
    <mergeCell ref="P97:P98"/>
    <mergeCell ref="Q97:Q98"/>
    <mergeCell ref="R97:R98"/>
    <mergeCell ref="G97:G98"/>
    <mergeCell ref="H97:H98"/>
    <mergeCell ref="I97:I98"/>
    <mergeCell ref="J97:J98"/>
    <mergeCell ref="K97:K98"/>
    <mergeCell ref="L97:L98"/>
    <mergeCell ref="L95:M96"/>
    <mergeCell ref="N95:N96"/>
    <mergeCell ref="O95:O96"/>
    <mergeCell ref="P95:Q96"/>
    <mergeCell ref="R95:R96"/>
    <mergeCell ref="B97:B98"/>
    <mergeCell ref="C97:C98"/>
    <mergeCell ref="D97:D98"/>
    <mergeCell ref="E97:E98"/>
    <mergeCell ref="F97:F98"/>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N79:N80"/>
    <mergeCell ref="O79:O80"/>
    <mergeCell ref="P79:P80"/>
    <mergeCell ref="Q79:Q80"/>
    <mergeCell ref="R79:R80"/>
    <mergeCell ref="B81:B82"/>
    <mergeCell ref="C81:C82"/>
    <mergeCell ref="D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B76:R76"/>
    <mergeCell ref="D77:J77"/>
    <mergeCell ref="L77:R77"/>
    <mergeCell ref="D78:F78"/>
    <mergeCell ref="H78:J78"/>
    <mergeCell ref="L78:N78"/>
    <mergeCell ref="P78:R78"/>
    <mergeCell ref="Q71:Q72"/>
    <mergeCell ref="R71:R72"/>
    <mergeCell ref="S71:S72"/>
    <mergeCell ref="T71:T72"/>
    <mergeCell ref="U71:U72"/>
    <mergeCell ref="B74:R74"/>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S57:S58"/>
    <mergeCell ref="T57:T58"/>
    <mergeCell ref="U57:U58"/>
    <mergeCell ref="B59:B60"/>
    <mergeCell ref="C59:D60"/>
    <mergeCell ref="E59:E60"/>
    <mergeCell ref="F59:F60"/>
    <mergeCell ref="G59:H60"/>
    <mergeCell ref="I59:I60"/>
    <mergeCell ref="J59:J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C54:E54"/>
    <mergeCell ref="G54:I54"/>
    <mergeCell ref="K54:M54"/>
    <mergeCell ref="O54:Q54"/>
    <mergeCell ref="S54:U54"/>
    <mergeCell ref="C55:U55"/>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26:P27"/>
    <mergeCell ref="Q26:Q27"/>
    <mergeCell ref="B28:Q28"/>
    <mergeCell ref="B30:U30"/>
    <mergeCell ref="C32:U32"/>
    <mergeCell ref="C33:E33"/>
    <mergeCell ref="G33:I33"/>
    <mergeCell ref="K33:M33"/>
    <mergeCell ref="O33:Q33"/>
    <mergeCell ref="S33:U33"/>
    <mergeCell ref="J26:J27"/>
    <mergeCell ref="K26:K27"/>
    <mergeCell ref="L26:L27"/>
    <mergeCell ref="M26:M27"/>
    <mergeCell ref="N26:N27"/>
    <mergeCell ref="O26:O27"/>
    <mergeCell ref="O24:O25"/>
    <mergeCell ref="P24:P25"/>
    <mergeCell ref="Q24:Q25"/>
    <mergeCell ref="B26:B27"/>
    <mergeCell ref="C26:C27"/>
    <mergeCell ref="D26:D27"/>
    <mergeCell ref="E26:E27"/>
    <mergeCell ref="F26:F27"/>
    <mergeCell ref="G26:G27"/>
    <mergeCell ref="H26:I27"/>
    <mergeCell ref="I24:I25"/>
    <mergeCell ref="J24:J25"/>
    <mergeCell ref="K24:K25"/>
    <mergeCell ref="L24:L25"/>
    <mergeCell ref="M24:M25"/>
    <mergeCell ref="N24:N25"/>
    <mergeCell ref="O22:O23"/>
    <mergeCell ref="P22:P23"/>
    <mergeCell ref="Q22:Q23"/>
    <mergeCell ref="B24:B25"/>
    <mergeCell ref="C24:C25"/>
    <mergeCell ref="D24:D25"/>
    <mergeCell ref="E24:E25"/>
    <mergeCell ref="F24:F25"/>
    <mergeCell ref="G24:G25"/>
    <mergeCell ref="H24:H25"/>
    <mergeCell ref="I22:I23"/>
    <mergeCell ref="J22:J23"/>
    <mergeCell ref="K22:K23"/>
    <mergeCell ref="L22:L23"/>
    <mergeCell ref="M22:M23"/>
    <mergeCell ref="N22:N23"/>
    <mergeCell ref="H21:I21"/>
    <mergeCell ref="K21:M21"/>
    <mergeCell ref="O21:Q21"/>
    <mergeCell ref="B22:B23"/>
    <mergeCell ref="C22:C23"/>
    <mergeCell ref="D22:D23"/>
    <mergeCell ref="E22:E23"/>
    <mergeCell ref="F22:F23"/>
    <mergeCell ref="G22:G23"/>
    <mergeCell ref="H22:H23"/>
    <mergeCell ref="B17:Q17"/>
    <mergeCell ref="B18:Q18"/>
    <mergeCell ref="H19:I19"/>
    <mergeCell ref="K19:M19"/>
    <mergeCell ref="O19:Q19"/>
    <mergeCell ref="H20:I20"/>
    <mergeCell ref="K20:M20"/>
    <mergeCell ref="O20:Q20"/>
    <mergeCell ref="L15:L16"/>
    <mergeCell ref="M15:M16"/>
    <mergeCell ref="N15:N16"/>
    <mergeCell ref="O15:O16"/>
    <mergeCell ref="P15:P16"/>
    <mergeCell ref="Q15:Q16"/>
    <mergeCell ref="Q13:Q14"/>
    <mergeCell ref="B15:B16"/>
    <mergeCell ref="C15:C16"/>
    <mergeCell ref="D15:D16"/>
    <mergeCell ref="E15:E16"/>
    <mergeCell ref="F15:F16"/>
    <mergeCell ref="G15:G16"/>
    <mergeCell ref="H15:I16"/>
    <mergeCell ref="J15:J16"/>
    <mergeCell ref="K15:K16"/>
    <mergeCell ref="I13:I14"/>
    <mergeCell ref="J13:J14"/>
    <mergeCell ref="K13:L14"/>
    <mergeCell ref="M13:M14"/>
    <mergeCell ref="N13:N14"/>
    <mergeCell ref="O13:P14"/>
    <mergeCell ref="O11:O12"/>
    <mergeCell ref="P11:P12"/>
    <mergeCell ref="Q11:Q12"/>
    <mergeCell ref="B13:B14"/>
    <mergeCell ref="C13:C14"/>
    <mergeCell ref="D13:D14"/>
    <mergeCell ref="E13:E14"/>
    <mergeCell ref="F13:F14"/>
    <mergeCell ref="G13:G14"/>
    <mergeCell ref="H13:H14"/>
    <mergeCell ref="I11:I12"/>
    <mergeCell ref="J11:J12"/>
    <mergeCell ref="K11:K12"/>
    <mergeCell ref="L11:L12"/>
    <mergeCell ref="M11:M12"/>
    <mergeCell ref="N11:N12"/>
    <mergeCell ref="H10:I10"/>
    <mergeCell ref="K10:M10"/>
    <mergeCell ref="O10:Q10"/>
    <mergeCell ref="B11:B12"/>
    <mergeCell ref="C11:C12"/>
    <mergeCell ref="D11:D12"/>
    <mergeCell ref="E11:E12"/>
    <mergeCell ref="F11:F12"/>
    <mergeCell ref="G11:G12"/>
    <mergeCell ref="H11:H12"/>
    <mergeCell ref="B5:Q5"/>
    <mergeCell ref="B7:Q7"/>
    <mergeCell ref="H8:I8"/>
    <mergeCell ref="K8:M8"/>
    <mergeCell ref="O8:Q8"/>
    <mergeCell ref="H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3"/>
  <sheetViews>
    <sheetView showGridLines="0" workbookViewId="0"/>
  </sheetViews>
  <sheetFormatPr defaultRowHeight="15"/>
  <cols>
    <col min="1" max="2" width="36.5703125" bestFit="1" customWidth="1"/>
    <col min="4" max="4" width="20.85546875" customWidth="1"/>
    <col min="5" max="5" width="14.28515625" customWidth="1"/>
    <col min="6" max="6" width="14.42578125" customWidth="1"/>
    <col min="8" max="8" width="5.140625" customWidth="1"/>
    <col min="9" max="9" width="10.28515625" customWidth="1"/>
    <col min="11" max="11" width="2.7109375" customWidth="1"/>
    <col min="12" max="12" width="15.140625" customWidth="1"/>
    <col min="13" max="13" width="13.5703125" customWidth="1"/>
    <col min="14" max="14" width="1.5703125" bestFit="1" customWidth="1"/>
    <col min="16" max="16" width="3.42578125" customWidth="1"/>
    <col min="17" max="17" width="18.7109375" customWidth="1"/>
    <col min="18" max="18" width="15.7109375" customWidth="1"/>
  </cols>
  <sheetData>
    <row r="1" spans="1:18" ht="15" customHeight="1">
      <c r="A1" s="6" t="s">
        <v>1319</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1320</v>
      </c>
      <c r="B3" s="58"/>
      <c r="C3" s="58"/>
      <c r="D3" s="58"/>
      <c r="E3" s="58"/>
      <c r="F3" s="58"/>
      <c r="G3" s="58"/>
      <c r="H3" s="58"/>
      <c r="I3" s="58"/>
      <c r="J3" s="58"/>
      <c r="K3" s="58"/>
      <c r="L3" s="58"/>
      <c r="M3" s="58"/>
      <c r="N3" s="58"/>
      <c r="O3" s="58"/>
      <c r="P3" s="58"/>
      <c r="Q3" s="58"/>
      <c r="R3" s="58"/>
    </row>
    <row r="4" spans="1:18">
      <c r="A4" s="12" t="s">
        <v>1321</v>
      </c>
      <c r="B4" s="61" t="s">
        <v>628</v>
      </c>
      <c r="C4" s="61"/>
      <c r="D4" s="61"/>
      <c r="E4" s="61"/>
      <c r="F4" s="61"/>
      <c r="G4" s="61"/>
      <c r="H4" s="61"/>
      <c r="I4" s="61"/>
      <c r="J4" s="61"/>
      <c r="K4" s="61"/>
      <c r="L4" s="61"/>
      <c r="M4" s="61"/>
      <c r="N4" s="61"/>
      <c r="O4" s="61"/>
      <c r="P4" s="61"/>
      <c r="Q4" s="61"/>
      <c r="R4" s="61"/>
    </row>
    <row r="5" spans="1:18">
      <c r="A5" s="12"/>
      <c r="B5" s="63"/>
      <c r="C5" s="63"/>
      <c r="D5" s="63"/>
      <c r="E5" s="63"/>
      <c r="F5" s="63"/>
      <c r="G5" s="63"/>
      <c r="H5" s="63"/>
      <c r="I5" s="63"/>
      <c r="J5" s="63"/>
      <c r="K5" s="63"/>
      <c r="L5" s="63"/>
      <c r="M5" s="63"/>
      <c r="N5" s="63"/>
      <c r="O5" s="63"/>
      <c r="P5" s="63"/>
      <c r="Q5" s="63"/>
      <c r="R5" s="63"/>
    </row>
    <row r="6" spans="1:18">
      <c r="A6" s="12"/>
      <c r="B6" s="23"/>
      <c r="C6" s="23"/>
      <c r="D6" s="23"/>
      <c r="E6" s="23"/>
      <c r="F6" s="23"/>
      <c r="G6" s="23"/>
      <c r="H6" s="23"/>
      <c r="I6" s="23"/>
      <c r="J6" s="23"/>
      <c r="K6" s="23"/>
      <c r="L6" s="23"/>
      <c r="M6" s="23"/>
    </row>
    <row r="7" spans="1:18">
      <c r="A7" s="12"/>
      <c r="B7" s="14"/>
      <c r="C7" s="14"/>
      <c r="D7" s="14"/>
      <c r="E7" s="14"/>
      <c r="F7" s="14"/>
      <c r="G7" s="14"/>
      <c r="H7" s="14"/>
      <c r="I7" s="14"/>
      <c r="J7" s="14"/>
      <c r="K7" s="14"/>
      <c r="L7" s="14"/>
      <c r="M7" s="14"/>
    </row>
    <row r="8" spans="1:18" ht="15.75" thickBot="1">
      <c r="A8" s="12"/>
      <c r="B8" s="73" t="s">
        <v>373</v>
      </c>
      <c r="C8" s="13"/>
      <c r="D8" s="73" t="s">
        <v>374</v>
      </c>
      <c r="E8" s="13"/>
      <c r="F8" s="73" t="s">
        <v>629</v>
      </c>
      <c r="G8" s="13"/>
      <c r="H8" s="75" t="s">
        <v>630</v>
      </c>
      <c r="I8" s="75"/>
      <c r="J8" s="13"/>
      <c r="K8" s="75" t="s">
        <v>631</v>
      </c>
      <c r="L8" s="75"/>
      <c r="M8" s="75"/>
    </row>
    <row r="9" spans="1:18">
      <c r="A9" s="12"/>
      <c r="B9" s="13"/>
      <c r="C9" s="13"/>
      <c r="D9" s="13"/>
      <c r="E9" s="13"/>
      <c r="F9" s="13"/>
      <c r="G9" s="13"/>
      <c r="H9" s="43"/>
      <c r="I9" s="43"/>
      <c r="J9" s="13"/>
      <c r="K9" s="43"/>
      <c r="L9" s="43"/>
      <c r="M9" s="43"/>
    </row>
    <row r="10" spans="1:18">
      <c r="A10" s="12"/>
      <c r="B10" s="26" t="s">
        <v>494</v>
      </c>
      <c r="C10" s="27"/>
      <c r="D10" s="26" t="s">
        <v>632</v>
      </c>
      <c r="E10" s="27"/>
      <c r="F10" s="89">
        <v>54758</v>
      </c>
      <c r="G10" s="27"/>
      <c r="H10" s="34">
        <v>6.25</v>
      </c>
      <c r="I10" s="26" t="s">
        <v>379</v>
      </c>
      <c r="J10" s="27"/>
      <c r="K10" s="26" t="s">
        <v>300</v>
      </c>
      <c r="L10" s="32">
        <v>11450000</v>
      </c>
      <c r="M10" s="27"/>
    </row>
    <row r="11" spans="1:18">
      <c r="A11" s="12"/>
      <c r="B11" s="26"/>
      <c r="C11" s="27"/>
      <c r="D11" s="26"/>
      <c r="E11" s="27"/>
      <c r="F11" s="89"/>
      <c r="G11" s="27"/>
      <c r="H11" s="34"/>
      <c r="I11" s="26"/>
      <c r="J11" s="27"/>
      <c r="K11" s="26"/>
      <c r="L11" s="32"/>
      <c r="M11" s="27"/>
    </row>
    <row r="12" spans="1:18">
      <c r="A12" s="12"/>
      <c r="B12" s="30" t="s">
        <v>495</v>
      </c>
      <c r="C12" s="29"/>
      <c r="D12" s="30" t="s">
        <v>633</v>
      </c>
      <c r="E12" s="29"/>
      <c r="F12" s="91">
        <v>45992</v>
      </c>
      <c r="G12" s="29"/>
      <c r="H12" s="33">
        <v>6.25</v>
      </c>
      <c r="I12" s="30" t="s">
        <v>379</v>
      </c>
      <c r="J12" s="29"/>
      <c r="K12" s="31">
        <v>5159000</v>
      </c>
      <c r="L12" s="31"/>
      <c r="M12" s="29"/>
    </row>
    <row r="13" spans="1:18">
      <c r="A13" s="12"/>
      <c r="B13" s="30"/>
      <c r="C13" s="29"/>
      <c r="D13" s="30"/>
      <c r="E13" s="29"/>
      <c r="F13" s="91"/>
      <c r="G13" s="29"/>
      <c r="H13" s="33"/>
      <c r="I13" s="30"/>
      <c r="J13" s="29"/>
      <c r="K13" s="31"/>
      <c r="L13" s="31"/>
      <c r="M13" s="29"/>
    </row>
    <row r="14" spans="1:18">
      <c r="A14" s="12"/>
      <c r="B14" s="26" t="s">
        <v>634</v>
      </c>
      <c r="C14" s="27"/>
      <c r="D14" s="26" t="s">
        <v>635</v>
      </c>
      <c r="E14" s="27"/>
      <c r="F14" s="89">
        <v>54848</v>
      </c>
      <c r="G14" s="27"/>
      <c r="H14" s="34">
        <v>6</v>
      </c>
      <c r="I14" s="26" t="s">
        <v>379</v>
      </c>
      <c r="J14" s="27"/>
      <c r="K14" s="32">
        <v>16525000</v>
      </c>
      <c r="L14" s="32"/>
      <c r="M14" s="27"/>
    </row>
    <row r="15" spans="1:18">
      <c r="A15" s="12"/>
      <c r="B15" s="26"/>
      <c r="C15" s="27"/>
      <c r="D15" s="26"/>
      <c r="E15" s="27"/>
      <c r="F15" s="89"/>
      <c r="G15" s="27"/>
      <c r="H15" s="34"/>
      <c r="I15" s="26"/>
      <c r="J15" s="27"/>
      <c r="K15" s="32"/>
      <c r="L15" s="32"/>
      <c r="M15" s="27"/>
    </row>
    <row r="16" spans="1:18">
      <c r="A16" s="12"/>
      <c r="B16" s="30" t="s">
        <v>636</v>
      </c>
      <c r="C16" s="29"/>
      <c r="D16" s="30" t="s">
        <v>635</v>
      </c>
      <c r="E16" s="29"/>
      <c r="F16" s="91">
        <v>54848</v>
      </c>
      <c r="G16" s="29"/>
      <c r="H16" s="33">
        <v>6</v>
      </c>
      <c r="I16" s="30" t="s">
        <v>379</v>
      </c>
      <c r="J16" s="29"/>
      <c r="K16" s="31">
        <v>10000000</v>
      </c>
      <c r="L16" s="31"/>
      <c r="M16" s="29"/>
    </row>
    <row r="17" spans="1:13">
      <c r="A17" s="12"/>
      <c r="B17" s="30"/>
      <c r="C17" s="29"/>
      <c r="D17" s="30"/>
      <c r="E17" s="29"/>
      <c r="F17" s="91"/>
      <c r="G17" s="29"/>
      <c r="H17" s="33"/>
      <c r="I17" s="30"/>
      <c r="J17" s="29"/>
      <c r="K17" s="31"/>
      <c r="L17" s="31"/>
      <c r="M17" s="29"/>
    </row>
    <row r="18" spans="1:13">
      <c r="A18" s="12"/>
      <c r="B18" s="26" t="s">
        <v>637</v>
      </c>
      <c r="C18" s="27"/>
      <c r="D18" s="26" t="s">
        <v>635</v>
      </c>
      <c r="E18" s="27"/>
      <c r="F18" s="89">
        <v>54848</v>
      </c>
      <c r="G18" s="27"/>
      <c r="H18" s="34">
        <v>6</v>
      </c>
      <c r="I18" s="26" t="s">
        <v>379</v>
      </c>
      <c r="J18" s="27"/>
      <c r="K18" s="32">
        <v>9700000</v>
      </c>
      <c r="L18" s="32"/>
      <c r="M18" s="27"/>
    </row>
    <row r="19" spans="1:13">
      <c r="A19" s="12"/>
      <c r="B19" s="26"/>
      <c r="C19" s="27"/>
      <c r="D19" s="26"/>
      <c r="E19" s="27"/>
      <c r="F19" s="89"/>
      <c r="G19" s="27"/>
      <c r="H19" s="34"/>
      <c r="I19" s="26"/>
      <c r="J19" s="27"/>
      <c r="K19" s="32"/>
      <c r="L19" s="32"/>
      <c r="M19" s="27"/>
    </row>
    <row r="20" spans="1:13">
      <c r="A20" s="12"/>
      <c r="B20" s="30" t="s">
        <v>638</v>
      </c>
      <c r="C20" s="29"/>
      <c r="D20" s="30" t="s">
        <v>635</v>
      </c>
      <c r="E20" s="29"/>
      <c r="F20" s="91">
        <v>54879</v>
      </c>
      <c r="G20" s="29"/>
      <c r="H20" s="33">
        <v>9</v>
      </c>
      <c r="I20" s="30" t="s">
        <v>379</v>
      </c>
      <c r="J20" s="29"/>
      <c r="K20" s="31">
        <v>2175000</v>
      </c>
      <c r="L20" s="31"/>
      <c r="M20" s="29"/>
    </row>
    <row r="21" spans="1:13">
      <c r="A21" s="12"/>
      <c r="B21" s="30"/>
      <c r="C21" s="29"/>
      <c r="D21" s="30"/>
      <c r="E21" s="29"/>
      <c r="F21" s="91"/>
      <c r="G21" s="29"/>
      <c r="H21" s="33"/>
      <c r="I21" s="30"/>
      <c r="J21" s="29"/>
      <c r="K21" s="31"/>
      <c r="L21" s="31"/>
      <c r="M21" s="29"/>
    </row>
    <row r="22" spans="1:13">
      <c r="A22" s="12"/>
      <c r="B22" s="26" t="s">
        <v>639</v>
      </c>
      <c r="C22" s="27"/>
      <c r="D22" s="26" t="s">
        <v>635</v>
      </c>
      <c r="E22" s="27"/>
      <c r="F22" s="89">
        <v>55001</v>
      </c>
      <c r="G22" s="27"/>
      <c r="H22" s="34">
        <v>6</v>
      </c>
      <c r="I22" s="26" t="s">
        <v>379</v>
      </c>
      <c r="J22" s="27"/>
      <c r="K22" s="32">
        <v>7800000</v>
      </c>
      <c r="L22" s="32"/>
      <c r="M22" s="27"/>
    </row>
    <row r="23" spans="1:13">
      <c r="A23" s="12"/>
      <c r="B23" s="26"/>
      <c r="C23" s="27"/>
      <c r="D23" s="26"/>
      <c r="E23" s="27"/>
      <c r="F23" s="89"/>
      <c r="G23" s="27"/>
      <c r="H23" s="34"/>
      <c r="I23" s="26"/>
      <c r="J23" s="27"/>
      <c r="K23" s="32"/>
      <c r="L23" s="32"/>
      <c r="M23" s="27"/>
    </row>
    <row r="24" spans="1:13">
      <c r="A24" s="12"/>
      <c r="B24" s="30" t="s">
        <v>640</v>
      </c>
      <c r="C24" s="29"/>
      <c r="D24" s="30" t="s">
        <v>635</v>
      </c>
      <c r="E24" s="29"/>
      <c r="F24" s="91">
        <v>55001</v>
      </c>
      <c r="G24" s="29"/>
      <c r="H24" s="33">
        <v>6</v>
      </c>
      <c r="I24" s="30" t="s">
        <v>379</v>
      </c>
      <c r="J24" s="29"/>
      <c r="K24" s="31">
        <v>6735000</v>
      </c>
      <c r="L24" s="31"/>
      <c r="M24" s="29"/>
    </row>
    <row r="25" spans="1:13">
      <c r="A25" s="12"/>
      <c r="B25" s="30"/>
      <c r="C25" s="29"/>
      <c r="D25" s="30"/>
      <c r="E25" s="29"/>
      <c r="F25" s="91"/>
      <c r="G25" s="29"/>
      <c r="H25" s="33"/>
      <c r="I25" s="30"/>
      <c r="J25" s="29"/>
      <c r="K25" s="31"/>
      <c r="L25" s="31"/>
      <c r="M25" s="29"/>
    </row>
    <row r="26" spans="1:13">
      <c r="A26" s="12"/>
      <c r="B26" s="26" t="s">
        <v>641</v>
      </c>
      <c r="C26" s="27"/>
      <c r="D26" s="26" t="s">
        <v>635</v>
      </c>
      <c r="E26" s="27"/>
      <c r="F26" s="89">
        <v>55001</v>
      </c>
      <c r="G26" s="27"/>
      <c r="H26" s="34">
        <v>6</v>
      </c>
      <c r="I26" s="26" t="s">
        <v>379</v>
      </c>
      <c r="J26" s="27"/>
      <c r="K26" s="32">
        <v>5389000</v>
      </c>
      <c r="L26" s="32"/>
      <c r="M26" s="27"/>
    </row>
    <row r="27" spans="1:13">
      <c r="A27" s="12"/>
      <c r="B27" s="26"/>
      <c r="C27" s="27"/>
      <c r="D27" s="26"/>
      <c r="E27" s="27"/>
      <c r="F27" s="89"/>
      <c r="G27" s="27"/>
      <c r="H27" s="34"/>
      <c r="I27" s="26"/>
      <c r="J27" s="27"/>
      <c r="K27" s="32"/>
      <c r="L27" s="32"/>
      <c r="M27" s="27"/>
    </row>
    <row r="28" spans="1:13">
      <c r="A28" s="12"/>
      <c r="B28" s="30" t="s">
        <v>642</v>
      </c>
      <c r="C28" s="29"/>
      <c r="D28" s="30" t="s">
        <v>635</v>
      </c>
      <c r="E28" s="29"/>
      <c r="F28" s="91">
        <v>55032</v>
      </c>
      <c r="G28" s="29"/>
      <c r="H28" s="33">
        <v>9</v>
      </c>
      <c r="I28" s="30" t="s">
        <v>379</v>
      </c>
      <c r="J28" s="29"/>
      <c r="K28" s="31">
        <v>1011000</v>
      </c>
      <c r="L28" s="31"/>
      <c r="M28" s="29"/>
    </row>
    <row r="29" spans="1:13">
      <c r="A29" s="12"/>
      <c r="B29" s="30"/>
      <c r="C29" s="29"/>
      <c r="D29" s="30"/>
      <c r="E29" s="29"/>
      <c r="F29" s="91"/>
      <c r="G29" s="29"/>
      <c r="H29" s="33"/>
      <c r="I29" s="30"/>
      <c r="J29" s="29"/>
      <c r="K29" s="31"/>
      <c r="L29" s="31"/>
      <c r="M29" s="29"/>
    </row>
    <row r="30" spans="1:13">
      <c r="A30" s="12"/>
      <c r="B30" s="26" t="s">
        <v>502</v>
      </c>
      <c r="C30" s="27"/>
      <c r="D30" s="26" t="s">
        <v>643</v>
      </c>
      <c r="E30" s="27"/>
      <c r="F30" s="89">
        <v>53418</v>
      </c>
      <c r="G30" s="27"/>
      <c r="H30" s="34">
        <v>6.15</v>
      </c>
      <c r="I30" s="26" t="s">
        <v>379</v>
      </c>
      <c r="J30" s="27"/>
      <c r="K30" s="32">
        <v>6490000</v>
      </c>
      <c r="L30" s="32"/>
      <c r="M30" s="27"/>
    </row>
    <row r="31" spans="1:13">
      <c r="A31" s="12"/>
      <c r="B31" s="26"/>
      <c r="C31" s="27"/>
      <c r="D31" s="26"/>
      <c r="E31" s="27"/>
      <c r="F31" s="89"/>
      <c r="G31" s="27"/>
      <c r="H31" s="34"/>
      <c r="I31" s="26"/>
      <c r="J31" s="27"/>
      <c r="K31" s="32"/>
      <c r="L31" s="32"/>
      <c r="M31" s="27"/>
    </row>
    <row r="32" spans="1:13">
      <c r="A32" s="12"/>
      <c r="B32" s="30" t="s">
        <v>503</v>
      </c>
      <c r="C32" s="29"/>
      <c r="D32" s="30" t="s">
        <v>644</v>
      </c>
      <c r="E32" s="29"/>
      <c r="F32" s="91">
        <v>52232</v>
      </c>
      <c r="G32" s="29"/>
      <c r="H32" s="33">
        <v>6</v>
      </c>
      <c r="I32" s="30" t="s">
        <v>379</v>
      </c>
      <c r="J32" s="29"/>
      <c r="K32" s="31">
        <v>7655000</v>
      </c>
      <c r="L32" s="31"/>
      <c r="M32" s="29"/>
    </row>
    <row r="33" spans="1:13">
      <c r="A33" s="12"/>
      <c r="B33" s="30"/>
      <c r="C33" s="29"/>
      <c r="D33" s="30"/>
      <c r="E33" s="29"/>
      <c r="F33" s="91"/>
      <c r="G33" s="29"/>
      <c r="H33" s="33"/>
      <c r="I33" s="30"/>
      <c r="J33" s="29"/>
      <c r="K33" s="31"/>
      <c r="L33" s="31"/>
      <c r="M33" s="29"/>
    </row>
    <row r="34" spans="1:13">
      <c r="A34" s="12"/>
      <c r="B34" s="26" t="s">
        <v>504</v>
      </c>
      <c r="C34" s="27"/>
      <c r="D34" s="26" t="s">
        <v>645</v>
      </c>
      <c r="E34" s="27"/>
      <c r="F34" s="89">
        <v>51257</v>
      </c>
      <c r="G34" s="27"/>
      <c r="H34" s="34">
        <v>5.45</v>
      </c>
      <c r="I34" s="26" t="s">
        <v>379</v>
      </c>
      <c r="J34" s="27"/>
      <c r="K34" s="32">
        <v>9256001</v>
      </c>
      <c r="L34" s="32"/>
      <c r="M34" s="27"/>
    </row>
    <row r="35" spans="1:13">
      <c r="A35" s="12"/>
      <c r="B35" s="26"/>
      <c r="C35" s="27"/>
      <c r="D35" s="26"/>
      <c r="E35" s="27"/>
      <c r="F35" s="89"/>
      <c r="G35" s="27"/>
      <c r="H35" s="34"/>
      <c r="I35" s="26"/>
      <c r="J35" s="27"/>
      <c r="K35" s="32"/>
      <c r="L35" s="32"/>
      <c r="M35" s="27"/>
    </row>
    <row r="36" spans="1:13">
      <c r="A36" s="12"/>
      <c r="B36" s="30" t="s">
        <v>646</v>
      </c>
      <c r="C36" s="29"/>
      <c r="D36" s="30" t="s">
        <v>647</v>
      </c>
      <c r="E36" s="29"/>
      <c r="F36" s="91">
        <v>56462</v>
      </c>
      <c r="G36" s="29"/>
      <c r="H36" s="33">
        <v>6</v>
      </c>
      <c r="I36" s="30" t="s">
        <v>379</v>
      </c>
      <c r="J36" s="29"/>
      <c r="K36" s="31">
        <v>18145000</v>
      </c>
      <c r="L36" s="31"/>
      <c r="M36" s="29"/>
    </row>
    <row r="37" spans="1:13">
      <c r="A37" s="12"/>
      <c r="B37" s="30"/>
      <c r="C37" s="29"/>
      <c r="D37" s="30"/>
      <c r="E37" s="29"/>
      <c r="F37" s="91"/>
      <c r="G37" s="29"/>
      <c r="H37" s="33"/>
      <c r="I37" s="30"/>
      <c r="J37" s="29"/>
      <c r="K37" s="31"/>
      <c r="L37" s="31"/>
      <c r="M37" s="29"/>
    </row>
    <row r="38" spans="1:13">
      <c r="A38" s="12"/>
      <c r="B38" s="26" t="s">
        <v>506</v>
      </c>
      <c r="C38" s="27"/>
      <c r="D38" s="26" t="s">
        <v>648</v>
      </c>
      <c r="E38" s="27"/>
      <c r="F38" s="89">
        <v>47453</v>
      </c>
      <c r="G38" s="27"/>
      <c r="H38" s="34">
        <v>6.25</v>
      </c>
      <c r="I38" s="26" t="s">
        <v>379</v>
      </c>
      <c r="J38" s="27"/>
      <c r="K38" s="32">
        <v>5220000</v>
      </c>
      <c r="L38" s="32"/>
      <c r="M38" s="27"/>
    </row>
    <row r="39" spans="1:13">
      <c r="A39" s="12"/>
      <c r="B39" s="26"/>
      <c r="C39" s="27"/>
      <c r="D39" s="26"/>
      <c r="E39" s="27"/>
      <c r="F39" s="89"/>
      <c r="G39" s="27"/>
      <c r="H39" s="34"/>
      <c r="I39" s="26"/>
      <c r="J39" s="27"/>
      <c r="K39" s="32"/>
      <c r="L39" s="32"/>
      <c r="M39" s="27"/>
    </row>
    <row r="40" spans="1:13">
      <c r="A40" s="12"/>
      <c r="B40" s="30" t="s">
        <v>649</v>
      </c>
      <c r="C40" s="29"/>
      <c r="D40" s="30" t="s">
        <v>650</v>
      </c>
      <c r="E40" s="29"/>
      <c r="F40" s="91">
        <v>54483</v>
      </c>
      <c r="G40" s="29"/>
      <c r="H40" s="33">
        <v>6.15</v>
      </c>
      <c r="I40" s="30" t="s">
        <v>379</v>
      </c>
      <c r="J40" s="29"/>
      <c r="K40" s="31">
        <v>8422997</v>
      </c>
      <c r="L40" s="31"/>
      <c r="M40" s="29"/>
    </row>
    <row r="41" spans="1:13">
      <c r="A41" s="12"/>
      <c r="B41" s="30"/>
      <c r="C41" s="29"/>
      <c r="D41" s="30"/>
      <c r="E41" s="29"/>
      <c r="F41" s="91"/>
      <c r="G41" s="29"/>
      <c r="H41" s="33"/>
      <c r="I41" s="30"/>
      <c r="J41" s="29"/>
      <c r="K41" s="31"/>
      <c r="L41" s="31"/>
      <c r="M41" s="29"/>
    </row>
    <row r="42" spans="1:13">
      <c r="A42" s="12"/>
      <c r="B42" s="26" t="s">
        <v>508</v>
      </c>
      <c r="C42" s="27"/>
      <c r="D42" s="26" t="s">
        <v>651</v>
      </c>
      <c r="E42" s="27"/>
      <c r="F42" s="89">
        <v>56250</v>
      </c>
      <c r="G42" s="27"/>
      <c r="H42" s="34">
        <v>5.75</v>
      </c>
      <c r="I42" s="26" t="s">
        <v>379</v>
      </c>
      <c r="J42" s="27"/>
      <c r="K42" s="32">
        <v>23000000</v>
      </c>
      <c r="L42" s="32"/>
      <c r="M42" s="27"/>
    </row>
    <row r="43" spans="1:13">
      <c r="A43" s="12"/>
      <c r="B43" s="26"/>
      <c r="C43" s="27"/>
      <c r="D43" s="26"/>
      <c r="E43" s="27"/>
      <c r="F43" s="89"/>
      <c r="G43" s="27"/>
      <c r="H43" s="34"/>
      <c r="I43" s="26"/>
      <c r="J43" s="27"/>
      <c r="K43" s="32"/>
      <c r="L43" s="32"/>
      <c r="M43" s="27"/>
    </row>
    <row r="44" spans="1:13">
      <c r="A44" s="12"/>
      <c r="B44" s="30" t="s">
        <v>652</v>
      </c>
      <c r="C44" s="29"/>
      <c r="D44" s="30" t="s">
        <v>653</v>
      </c>
      <c r="E44" s="29"/>
      <c r="F44" s="91">
        <v>48183</v>
      </c>
      <c r="G44" s="29"/>
      <c r="H44" s="33">
        <v>5.75</v>
      </c>
      <c r="I44" s="30" t="s">
        <v>379</v>
      </c>
      <c r="J44" s="29"/>
      <c r="K44" s="31">
        <v>4670000</v>
      </c>
      <c r="L44" s="31"/>
      <c r="M44" s="29"/>
    </row>
    <row r="45" spans="1:13">
      <c r="A45" s="12"/>
      <c r="B45" s="30"/>
      <c r="C45" s="29"/>
      <c r="D45" s="30"/>
      <c r="E45" s="29"/>
      <c r="F45" s="91"/>
      <c r="G45" s="29"/>
      <c r="H45" s="33"/>
      <c r="I45" s="30"/>
      <c r="J45" s="29"/>
      <c r="K45" s="31"/>
      <c r="L45" s="31"/>
      <c r="M45" s="29"/>
    </row>
    <row r="46" spans="1:13">
      <c r="A46" s="12"/>
      <c r="B46" s="26" t="s">
        <v>654</v>
      </c>
      <c r="C46" s="27"/>
      <c r="D46" s="26" t="s">
        <v>653</v>
      </c>
      <c r="E46" s="27"/>
      <c r="F46" s="89">
        <v>42705</v>
      </c>
      <c r="G46" s="27"/>
      <c r="H46" s="34">
        <v>5.5</v>
      </c>
      <c r="I46" s="26" t="s">
        <v>379</v>
      </c>
      <c r="J46" s="27"/>
      <c r="K46" s="32">
        <v>2053000</v>
      </c>
      <c r="L46" s="32"/>
      <c r="M46" s="27"/>
    </row>
    <row r="47" spans="1:13">
      <c r="A47" s="12"/>
      <c r="B47" s="26"/>
      <c r="C47" s="27"/>
      <c r="D47" s="26"/>
      <c r="E47" s="27"/>
      <c r="F47" s="89"/>
      <c r="G47" s="27"/>
      <c r="H47" s="34"/>
      <c r="I47" s="26"/>
      <c r="J47" s="27"/>
      <c r="K47" s="32"/>
      <c r="L47" s="32"/>
      <c r="M47" s="27"/>
    </row>
    <row r="48" spans="1:13">
      <c r="A48" s="12"/>
      <c r="B48" s="30" t="s">
        <v>655</v>
      </c>
      <c r="C48" s="29"/>
      <c r="D48" s="30" t="s">
        <v>656</v>
      </c>
      <c r="E48" s="29"/>
      <c r="F48" s="91">
        <v>53966</v>
      </c>
      <c r="G48" s="29"/>
      <c r="H48" s="33">
        <v>6.5</v>
      </c>
      <c r="I48" s="30" t="s">
        <v>379</v>
      </c>
      <c r="J48" s="29"/>
      <c r="K48" s="31">
        <v>8366000</v>
      </c>
      <c r="L48" s="31"/>
      <c r="M48" s="29"/>
    </row>
    <row r="49" spans="1:13">
      <c r="A49" s="12"/>
      <c r="B49" s="30"/>
      <c r="C49" s="29"/>
      <c r="D49" s="30"/>
      <c r="E49" s="29"/>
      <c r="F49" s="91"/>
      <c r="G49" s="29"/>
      <c r="H49" s="33"/>
      <c r="I49" s="30"/>
      <c r="J49" s="29"/>
      <c r="K49" s="31"/>
      <c r="L49" s="31"/>
      <c r="M49" s="29"/>
    </row>
    <row r="50" spans="1:13">
      <c r="A50" s="12"/>
      <c r="B50" s="26" t="s">
        <v>657</v>
      </c>
      <c r="C50" s="27"/>
      <c r="D50" s="26" t="s">
        <v>656</v>
      </c>
      <c r="E50" s="27"/>
      <c r="F50" s="89">
        <v>53966</v>
      </c>
      <c r="G50" s="27"/>
      <c r="H50" s="34">
        <v>9</v>
      </c>
      <c r="I50" s="26" t="s">
        <v>379</v>
      </c>
      <c r="J50" s="27"/>
      <c r="K50" s="32">
        <v>945638</v>
      </c>
      <c r="L50" s="32"/>
      <c r="M50" s="27"/>
    </row>
    <row r="51" spans="1:13">
      <c r="A51" s="12"/>
      <c r="B51" s="26"/>
      <c r="C51" s="27"/>
      <c r="D51" s="26"/>
      <c r="E51" s="27"/>
      <c r="F51" s="89"/>
      <c r="G51" s="27"/>
      <c r="H51" s="34"/>
      <c r="I51" s="26"/>
      <c r="J51" s="27"/>
      <c r="K51" s="32"/>
      <c r="L51" s="32"/>
      <c r="M51" s="27"/>
    </row>
    <row r="52" spans="1:13">
      <c r="A52" s="12"/>
      <c r="B52" s="30" t="s">
        <v>658</v>
      </c>
      <c r="C52" s="29"/>
      <c r="D52" s="30" t="s">
        <v>659</v>
      </c>
      <c r="E52" s="29"/>
      <c r="F52" s="91">
        <v>47543</v>
      </c>
      <c r="G52" s="29"/>
      <c r="H52" s="33">
        <v>5.75</v>
      </c>
      <c r="I52" s="30" t="s">
        <v>379</v>
      </c>
      <c r="J52" s="29"/>
      <c r="K52" s="31">
        <v>6960000</v>
      </c>
      <c r="L52" s="31"/>
      <c r="M52" s="29"/>
    </row>
    <row r="53" spans="1:13">
      <c r="A53" s="12"/>
      <c r="B53" s="30"/>
      <c r="C53" s="29"/>
      <c r="D53" s="30"/>
      <c r="E53" s="29"/>
      <c r="F53" s="91"/>
      <c r="G53" s="29"/>
      <c r="H53" s="33"/>
      <c r="I53" s="30"/>
      <c r="J53" s="29"/>
      <c r="K53" s="31"/>
      <c r="L53" s="31"/>
      <c r="M53" s="29"/>
    </row>
    <row r="54" spans="1:13">
      <c r="A54" s="12"/>
      <c r="B54" s="26" t="s">
        <v>660</v>
      </c>
      <c r="C54" s="27"/>
      <c r="D54" s="26" t="s">
        <v>659</v>
      </c>
      <c r="E54" s="27"/>
      <c r="F54" s="89">
        <v>42430</v>
      </c>
      <c r="G54" s="27"/>
      <c r="H54" s="34">
        <v>5.5</v>
      </c>
      <c r="I54" s="26" t="s">
        <v>379</v>
      </c>
      <c r="J54" s="27"/>
      <c r="K54" s="32">
        <v>2340000</v>
      </c>
      <c r="L54" s="32"/>
      <c r="M54" s="27"/>
    </row>
    <row r="55" spans="1:13">
      <c r="A55" s="12"/>
      <c r="B55" s="26"/>
      <c r="C55" s="27"/>
      <c r="D55" s="26"/>
      <c r="E55" s="27"/>
      <c r="F55" s="89"/>
      <c r="G55" s="27"/>
      <c r="H55" s="34"/>
      <c r="I55" s="26"/>
      <c r="J55" s="27"/>
      <c r="K55" s="32"/>
      <c r="L55" s="32"/>
      <c r="M55" s="27"/>
    </row>
    <row r="56" spans="1:13">
      <c r="A56" s="12"/>
      <c r="B56" s="30" t="s">
        <v>661</v>
      </c>
      <c r="C56" s="29"/>
      <c r="D56" s="30" t="s">
        <v>662</v>
      </c>
      <c r="E56" s="29"/>
      <c r="F56" s="91">
        <v>55397</v>
      </c>
      <c r="G56" s="29"/>
      <c r="H56" s="33">
        <v>6</v>
      </c>
      <c r="I56" s="30" t="s">
        <v>379</v>
      </c>
      <c r="J56" s="29"/>
      <c r="K56" s="31">
        <v>11185000</v>
      </c>
      <c r="L56" s="31"/>
      <c r="M56" s="29"/>
    </row>
    <row r="57" spans="1:13">
      <c r="A57" s="12"/>
      <c r="B57" s="30"/>
      <c r="C57" s="29"/>
      <c r="D57" s="30"/>
      <c r="E57" s="29"/>
      <c r="F57" s="91"/>
      <c r="G57" s="29"/>
      <c r="H57" s="33"/>
      <c r="I57" s="30"/>
      <c r="J57" s="29"/>
      <c r="K57" s="31"/>
      <c r="L57" s="31"/>
      <c r="M57" s="29"/>
    </row>
    <row r="58" spans="1:13">
      <c r="A58" s="12"/>
      <c r="B58" s="26" t="s">
        <v>663</v>
      </c>
      <c r="C58" s="27"/>
      <c r="D58" s="26" t="s">
        <v>662</v>
      </c>
      <c r="E58" s="27"/>
      <c r="F58" s="89">
        <v>55427</v>
      </c>
      <c r="G58" s="27"/>
      <c r="H58" s="34">
        <v>12</v>
      </c>
      <c r="I58" s="26" t="s">
        <v>379</v>
      </c>
      <c r="J58" s="27"/>
      <c r="K58" s="32">
        <v>520000</v>
      </c>
      <c r="L58" s="32"/>
      <c r="M58" s="27"/>
    </row>
    <row r="59" spans="1:13">
      <c r="A59" s="12"/>
      <c r="B59" s="26"/>
      <c r="C59" s="27"/>
      <c r="D59" s="26"/>
      <c r="E59" s="27"/>
      <c r="F59" s="89"/>
      <c r="G59" s="27"/>
      <c r="H59" s="34"/>
      <c r="I59" s="26"/>
      <c r="J59" s="27"/>
      <c r="K59" s="32"/>
      <c r="L59" s="32"/>
      <c r="M59" s="27"/>
    </row>
    <row r="60" spans="1:13">
      <c r="A60" s="12"/>
      <c r="B60" s="30" t="s">
        <v>664</v>
      </c>
      <c r="C60" s="29"/>
      <c r="D60" s="30" t="s">
        <v>665</v>
      </c>
      <c r="E60" s="29"/>
      <c r="F60" s="91">
        <v>48183</v>
      </c>
      <c r="G60" s="29"/>
      <c r="H60" s="33">
        <v>6.25</v>
      </c>
      <c r="I60" s="30" t="s">
        <v>379</v>
      </c>
      <c r="J60" s="29"/>
      <c r="K60" s="31">
        <v>8886000</v>
      </c>
      <c r="L60" s="31"/>
      <c r="M60" s="29"/>
    </row>
    <row r="61" spans="1:13">
      <c r="A61" s="12"/>
      <c r="B61" s="30"/>
      <c r="C61" s="29"/>
      <c r="D61" s="30"/>
      <c r="E61" s="29"/>
      <c r="F61" s="91"/>
      <c r="G61" s="29"/>
      <c r="H61" s="33"/>
      <c r="I61" s="30"/>
      <c r="J61" s="29"/>
      <c r="K61" s="31"/>
      <c r="L61" s="31"/>
      <c r="M61" s="29"/>
    </row>
    <row r="62" spans="1:13">
      <c r="A62" s="12"/>
      <c r="B62" s="26" t="s">
        <v>666</v>
      </c>
      <c r="C62" s="27"/>
      <c r="D62" s="26" t="s">
        <v>667</v>
      </c>
      <c r="E62" s="27"/>
      <c r="F62" s="89">
        <v>54605</v>
      </c>
      <c r="G62" s="27"/>
      <c r="H62" s="34">
        <v>5.78</v>
      </c>
      <c r="I62" s="26" t="s">
        <v>379</v>
      </c>
      <c r="J62" s="27"/>
      <c r="K62" s="32">
        <v>40245000</v>
      </c>
      <c r="L62" s="32"/>
      <c r="M62" s="27"/>
    </row>
    <row r="63" spans="1:13">
      <c r="A63" s="12"/>
      <c r="B63" s="26"/>
      <c r="C63" s="27"/>
      <c r="D63" s="26"/>
      <c r="E63" s="27"/>
      <c r="F63" s="89"/>
      <c r="G63" s="27"/>
      <c r="H63" s="34"/>
      <c r="I63" s="26"/>
      <c r="J63" s="27"/>
      <c r="K63" s="32"/>
      <c r="L63" s="32"/>
      <c r="M63" s="27"/>
    </row>
    <row r="64" spans="1:13">
      <c r="A64" s="12"/>
      <c r="B64" s="30" t="s">
        <v>668</v>
      </c>
      <c r="C64" s="29"/>
      <c r="D64" s="30" t="s">
        <v>669</v>
      </c>
      <c r="E64" s="29"/>
      <c r="F64" s="91">
        <v>48183</v>
      </c>
      <c r="G64" s="29"/>
      <c r="H64" s="33">
        <v>5.75</v>
      </c>
      <c r="I64" s="30" t="s">
        <v>379</v>
      </c>
      <c r="J64" s="29"/>
      <c r="K64" s="31">
        <v>2530000</v>
      </c>
      <c r="L64" s="31"/>
      <c r="M64" s="29"/>
    </row>
    <row r="65" spans="1:13">
      <c r="A65" s="12"/>
      <c r="B65" s="30"/>
      <c r="C65" s="29"/>
      <c r="D65" s="30"/>
      <c r="E65" s="29"/>
      <c r="F65" s="91"/>
      <c r="G65" s="29"/>
      <c r="H65" s="33"/>
      <c r="I65" s="30"/>
      <c r="J65" s="29"/>
      <c r="K65" s="31"/>
      <c r="L65" s="31"/>
      <c r="M65" s="29"/>
    </row>
    <row r="66" spans="1:13">
      <c r="A66" s="12"/>
      <c r="B66" s="26" t="s">
        <v>670</v>
      </c>
      <c r="C66" s="27"/>
      <c r="D66" s="26" t="s">
        <v>669</v>
      </c>
      <c r="E66" s="27"/>
      <c r="F66" s="89">
        <v>42705</v>
      </c>
      <c r="G66" s="27"/>
      <c r="H66" s="34">
        <v>5.5</v>
      </c>
      <c r="I66" s="26" t="s">
        <v>379</v>
      </c>
      <c r="J66" s="27"/>
      <c r="K66" s="32">
        <v>928000</v>
      </c>
      <c r="L66" s="32"/>
      <c r="M66" s="27"/>
    </row>
    <row r="67" spans="1:13">
      <c r="A67" s="12"/>
      <c r="B67" s="26"/>
      <c r="C67" s="27"/>
      <c r="D67" s="26"/>
      <c r="E67" s="27"/>
      <c r="F67" s="89"/>
      <c r="G67" s="27"/>
      <c r="H67" s="34"/>
      <c r="I67" s="26"/>
      <c r="J67" s="27"/>
      <c r="K67" s="32"/>
      <c r="L67" s="32"/>
      <c r="M67" s="27"/>
    </row>
    <row r="68" spans="1:13">
      <c r="A68" s="12"/>
      <c r="B68" s="30" t="s">
        <v>671</v>
      </c>
      <c r="C68" s="29"/>
      <c r="D68" s="30" t="s">
        <v>672</v>
      </c>
      <c r="E68" s="29"/>
      <c r="F68" s="91">
        <v>54940</v>
      </c>
      <c r="G68" s="29"/>
      <c r="H68" s="33">
        <v>7</v>
      </c>
      <c r="I68" s="30" t="s">
        <v>379</v>
      </c>
      <c r="J68" s="29"/>
      <c r="K68" s="31">
        <v>14407000</v>
      </c>
      <c r="L68" s="31"/>
      <c r="M68" s="29"/>
    </row>
    <row r="69" spans="1:13">
      <c r="A69" s="12"/>
      <c r="B69" s="30"/>
      <c r="C69" s="29"/>
      <c r="D69" s="30"/>
      <c r="E69" s="29"/>
      <c r="F69" s="91"/>
      <c r="G69" s="29"/>
      <c r="H69" s="33"/>
      <c r="I69" s="30"/>
      <c r="J69" s="29"/>
      <c r="K69" s="31"/>
      <c r="L69" s="31"/>
      <c r="M69" s="29"/>
    </row>
    <row r="70" spans="1:13">
      <c r="A70" s="12"/>
      <c r="B70" s="26" t="s">
        <v>673</v>
      </c>
      <c r="C70" s="27"/>
      <c r="D70" s="26" t="s">
        <v>672</v>
      </c>
      <c r="E70" s="27"/>
      <c r="F70" s="89">
        <v>54940</v>
      </c>
      <c r="G70" s="27"/>
      <c r="H70" s="34">
        <v>10</v>
      </c>
      <c r="I70" s="26" t="s">
        <v>379</v>
      </c>
      <c r="J70" s="27"/>
      <c r="K70" s="32">
        <v>3573430</v>
      </c>
      <c r="L70" s="32"/>
      <c r="M70" s="27"/>
    </row>
    <row r="71" spans="1:13">
      <c r="A71" s="12"/>
      <c r="B71" s="26"/>
      <c r="C71" s="27"/>
      <c r="D71" s="26"/>
      <c r="E71" s="27"/>
      <c r="F71" s="89"/>
      <c r="G71" s="27"/>
      <c r="H71" s="34"/>
      <c r="I71" s="26"/>
      <c r="J71" s="27"/>
      <c r="K71" s="32"/>
      <c r="L71" s="32"/>
      <c r="M71" s="27"/>
    </row>
    <row r="72" spans="1:13">
      <c r="A72" s="12"/>
      <c r="B72" s="30" t="s">
        <v>674</v>
      </c>
      <c r="C72" s="29"/>
      <c r="D72" s="30" t="s">
        <v>675</v>
      </c>
      <c r="E72" s="29"/>
      <c r="F72" s="91">
        <v>49065</v>
      </c>
      <c r="G72" s="29"/>
      <c r="H72" s="33">
        <v>6</v>
      </c>
      <c r="I72" s="30" t="s">
        <v>379</v>
      </c>
      <c r="J72" s="29"/>
      <c r="K72" s="31">
        <v>10000000</v>
      </c>
      <c r="L72" s="31"/>
      <c r="M72" s="29"/>
    </row>
    <row r="73" spans="1:13">
      <c r="A73" s="12"/>
      <c r="B73" s="30"/>
      <c r="C73" s="29"/>
      <c r="D73" s="30"/>
      <c r="E73" s="29"/>
      <c r="F73" s="91"/>
      <c r="G73" s="29"/>
      <c r="H73" s="33"/>
      <c r="I73" s="30"/>
      <c r="J73" s="29"/>
      <c r="K73" s="31"/>
      <c r="L73" s="31"/>
      <c r="M73" s="29"/>
    </row>
    <row r="74" spans="1:13">
      <c r="A74" s="12"/>
      <c r="B74" s="26" t="s">
        <v>676</v>
      </c>
      <c r="C74" s="27"/>
      <c r="D74" s="26" t="s">
        <v>675</v>
      </c>
      <c r="E74" s="27"/>
      <c r="F74" s="89">
        <v>45778</v>
      </c>
      <c r="G74" s="27"/>
      <c r="H74" s="34">
        <v>5.25</v>
      </c>
      <c r="I74" s="26" t="s">
        <v>379</v>
      </c>
      <c r="J74" s="27"/>
      <c r="K74" s="32">
        <v>10000000</v>
      </c>
      <c r="L74" s="32"/>
      <c r="M74" s="27"/>
    </row>
    <row r="75" spans="1:13">
      <c r="A75" s="12"/>
      <c r="B75" s="26"/>
      <c r="C75" s="27"/>
      <c r="D75" s="26"/>
      <c r="E75" s="27"/>
      <c r="F75" s="89"/>
      <c r="G75" s="27"/>
      <c r="H75" s="34"/>
      <c r="I75" s="26"/>
      <c r="J75" s="27"/>
      <c r="K75" s="32"/>
      <c r="L75" s="32"/>
      <c r="M75" s="27"/>
    </row>
    <row r="76" spans="1:13">
      <c r="A76" s="12"/>
      <c r="B76" s="30" t="s">
        <v>677</v>
      </c>
      <c r="C76" s="29"/>
      <c r="D76" s="30" t="s">
        <v>678</v>
      </c>
      <c r="E76" s="29"/>
      <c r="F76" s="91">
        <v>54940</v>
      </c>
      <c r="G76" s="29"/>
      <c r="H76" s="33">
        <v>6</v>
      </c>
      <c r="I76" s="30" t="s">
        <v>379</v>
      </c>
      <c r="J76" s="29"/>
      <c r="K76" s="31">
        <v>8550000</v>
      </c>
      <c r="L76" s="31"/>
      <c r="M76" s="29"/>
    </row>
    <row r="77" spans="1:13">
      <c r="A77" s="12"/>
      <c r="B77" s="30"/>
      <c r="C77" s="29"/>
      <c r="D77" s="30"/>
      <c r="E77" s="29"/>
      <c r="F77" s="91"/>
      <c r="G77" s="29"/>
      <c r="H77" s="33"/>
      <c r="I77" s="30"/>
      <c r="J77" s="29"/>
      <c r="K77" s="31"/>
      <c r="L77" s="31"/>
      <c r="M77" s="29"/>
    </row>
    <row r="78" spans="1:13">
      <c r="A78" s="12"/>
      <c r="B78" s="26" t="s">
        <v>679</v>
      </c>
      <c r="C78" s="27"/>
      <c r="D78" s="26" t="s">
        <v>678</v>
      </c>
      <c r="E78" s="27"/>
      <c r="F78" s="89">
        <v>54940</v>
      </c>
      <c r="G78" s="27"/>
      <c r="H78" s="34">
        <v>12</v>
      </c>
      <c r="I78" s="26" t="s">
        <v>379</v>
      </c>
      <c r="J78" s="27"/>
      <c r="K78" s="32">
        <v>1250000</v>
      </c>
      <c r="L78" s="32"/>
      <c r="M78" s="27"/>
    </row>
    <row r="79" spans="1:13">
      <c r="A79" s="12"/>
      <c r="B79" s="26"/>
      <c r="C79" s="27"/>
      <c r="D79" s="26"/>
      <c r="E79" s="27"/>
      <c r="F79" s="89"/>
      <c r="G79" s="27"/>
      <c r="H79" s="34"/>
      <c r="I79" s="26"/>
      <c r="J79" s="27"/>
      <c r="K79" s="32"/>
      <c r="L79" s="32"/>
      <c r="M79" s="27"/>
    </row>
    <row r="80" spans="1:13">
      <c r="A80" s="12"/>
      <c r="B80" s="30" t="s">
        <v>680</v>
      </c>
      <c r="C80" s="29"/>
      <c r="D80" s="30" t="s">
        <v>678</v>
      </c>
      <c r="E80" s="29"/>
      <c r="F80" s="91">
        <v>42156</v>
      </c>
      <c r="G80" s="29"/>
      <c r="H80" s="33">
        <v>12</v>
      </c>
      <c r="I80" s="30" t="s">
        <v>379</v>
      </c>
      <c r="J80" s="29"/>
      <c r="K80" s="31">
        <v>2875000</v>
      </c>
      <c r="L80" s="31"/>
      <c r="M80" s="29"/>
    </row>
    <row r="81" spans="1:18">
      <c r="A81" s="12"/>
      <c r="B81" s="30"/>
      <c r="C81" s="29"/>
      <c r="D81" s="30"/>
      <c r="E81" s="29"/>
      <c r="F81" s="91"/>
      <c r="G81" s="29"/>
      <c r="H81" s="33"/>
      <c r="I81" s="30"/>
      <c r="J81" s="29"/>
      <c r="K81" s="31"/>
      <c r="L81" s="31"/>
      <c r="M81" s="29"/>
    </row>
    <row r="82" spans="1:18">
      <c r="A82" s="12"/>
      <c r="B82" s="26" t="s">
        <v>515</v>
      </c>
      <c r="C82" s="27"/>
      <c r="D82" s="26" t="s">
        <v>681</v>
      </c>
      <c r="E82" s="27"/>
      <c r="F82" s="89">
        <v>52140</v>
      </c>
      <c r="G82" s="27"/>
      <c r="H82" s="34">
        <v>6</v>
      </c>
      <c r="I82" s="26" t="s">
        <v>379</v>
      </c>
      <c r="J82" s="27"/>
      <c r="K82" s="32">
        <v>10440000</v>
      </c>
      <c r="L82" s="32"/>
      <c r="M82" s="27"/>
    </row>
    <row r="83" spans="1:18">
      <c r="A83" s="12"/>
      <c r="B83" s="26"/>
      <c r="C83" s="27"/>
      <c r="D83" s="26"/>
      <c r="E83" s="27"/>
      <c r="F83" s="89"/>
      <c r="G83" s="27"/>
      <c r="H83" s="34"/>
      <c r="I83" s="26"/>
      <c r="J83" s="27"/>
      <c r="K83" s="32"/>
      <c r="L83" s="32"/>
      <c r="M83" s="27"/>
    </row>
    <row r="84" spans="1:18">
      <c r="A84" s="12"/>
      <c r="B84" s="30" t="s">
        <v>682</v>
      </c>
      <c r="C84" s="29"/>
      <c r="D84" s="30" t="s">
        <v>683</v>
      </c>
      <c r="E84" s="29"/>
      <c r="F84" s="91">
        <v>48183</v>
      </c>
      <c r="G84" s="29"/>
      <c r="H84" s="33">
        <v>5.75</v>
      </c>
      <c r="I84" s="30" t="s">
        <v>379</v>
      </c>
      <c r="J84" s="29"/>
      <c r="K84" s="31">
        <v>3065000</v>
      </c>
      <c r="L84" s="31"/>
      <c r="M84" s="29"/>
    </row>
    <row r="85" spans="1:18">
      <c r="A85" s="12"/>
      <c r="B85" s="30"/>
      <c r="C85" s="29"/>
      <c r="D85" s="30"/>
      <c r="E85" s="29"/>
      <c r="F85" s="91"/>
      <c r="G85" s="29"/>
      <c r="H85" s="33"/>
      <c r="I85" s="30"/>
      <c r="J85" s="29"/>
      <c r="K85" s="31"/>
      <c r="L85" s="31"/>
      <c r="M85" s="29"/>
    </row>
    <row r="86" spans="1:18">
      <c r="A86" s="12"/>
      <c r="B86" s="26" t="s">
        <v>684</v>
      </c>
      <c r="C86" s="27"/>
      <c r="D86" s="26" t="s">
        <v>683</v>
      </c>
      <c r="E86" s="27"/>
      <c r="F86" s="89">
        <v>42705</v>
      </c>
      <c r="G86" s="27"/>
      <c r="H86" s="34">
        <v>5.5</v>
      </c>
      <c r="I86" s="26" t="s">
        <v>379</v>
      </c>
      <c r="J86" s="27"/>
      <c r="K86" s="32">
        <v>1671000</v>
      </c>
      <c r="L86" s="32"/>
      <c r="M86" s="27"/>
    </row>
    <row r="87" spans="1:18">
      <c r="A87" s="12"/>
      <c r="B87" s="26"/>
      <c r="C87" s="27"/>
      <c r="D87" s="26"/>
      <c r="E87" s="27"/>
      <c r="F87" s="89"/>
      <c r="G87" s="27"/>
      <c r="H87" s="34"/>
      <c r="I87" s="26"/>
      <c r="J87" s="27"/>
      <c r="K87" s="32"/>
      <c r="L87" s="32"/>
      <c r="M87" s="27"/>
    </row>
    <row r="88" spans="1:18">
      <c r="A88" s="12"/>
      <c r="B88" s="30" t="s">
        <v>516</v>
      </c>
      <c r="C88" s="29"/>
      <c r="D88" s="30" t="s">
        <v>681</v>
      </c>
      <c r="E88" s="29"/>
      <c r="F88" s="91">
        <v>54758</v>
      </c>
      <c r="G88" s="29"/>
      <c r="H88" s="33">
        <v>6.13</v>
      </c>
      <c r="I88" s="30" t="s">
        <v>379</v>
      </c>
      <c r="J88" s="29"/>
      <c r="K88" s="31">
        <v>13680000</v>
      </c>
      <c r="L88" s="31"/>
      <c r="M88" s="29"/>
    </row>
    <row r="89" spans="1:18">
      <c r="A89" s="12"/>
      <c r="B89" s="30"/>
      <c r="C89" s="29"/>
      <c r="D89" s="30"/>
      <c r="E89" s="29"/>
      <c r="F89" s="91"/>
      <c r="G89" s="29"/>
      <c r="H89" s="33"/>
      <c r="I89" s="30"/>
      <c r="J89" s="29"/>
      <c r="K89" s="31"/>
      <c r="L89" s="31"/>
      <c r="M89" s="29"/>
    </row>
    <row r="90" spans="1:18">
      <c r="A90" s="12"/>
      <c r="B90" s="26" t="s">
        <v>685</v>
      </c>
      <c r="C90" s="27"/>
      <c r="D90" s="26" t="s">
        <v>378</v>
      </c>
      <c r="E90" s="27"/>
      <c r="F90" s="89">
        <v>54789</v>
      </c>
      <c r="G90" s="27"/>
      <c r="H90" s="34">
        <v>6.25</v>
      </c>
      <c r="I90" s="26" t="s">
        <v>379</v>
      </c>
      <c r="J90" s="27"/>
      <c r="K90" s="32">
        <v>20152000</v>
      </c>
      <c r="L90" s="32"/>
      <c r="M90" s="27"/>
    </row>
    <row r="91" spans="1:18">
      <c r="A91" s="12"/>
      <c r="B91" s="26"/>
      <c r="C91" s="27"/>
      <c r="D91" s="26"/>
      <c r="E91" s="27"/>
      <c r="F91" s="89"/>
      <c r="G91" s="27"/>
      <c r="H91" s="34"/>
      <c r="I91" s="26"/>
      <c r="J91" s="27"/>
      <c r="K91" s="32"/>
      <c r="L91" s="32"/>
      <c r="M91" s="27"/>
    </row>
    <row r="92" spans="1:18">
      <c r="A92" s="12"/>
      <c r="B92" s="63"/>
      <c r="C92" s="63"/>
      <c r="D92" s="63"/>
      <c r="E92" s="63"/>
      <c r="F92" s="63"/>
      <c r="G92" s="63"/>
      <c r="H92" s="63"/>
      <c r="I92" s="63"/>
      <c r="J92" s="63"/>
      <c r="K92" s="63"/>
      <c r="L92" s="63"/>
      <c r="M92" s="63"/>
      <c r="N92" s="63"/>
      <c r="O92" s="63"/>
      <c r="P92" s="63"/>
      <c r="Q92" s="63"/>
      <c r="R92" s="63"/>
    </row>
    <row r="93" spans="1:18">
      <c r="A93" s="12"/>
      <c r="B93" s="23"/>
      <c r="C93" s="23"/>
      <c r="D93" s="23"/>
      <c r="E93" s="23"/>
      <c r="F93" s="23"/>
      <c r="G93" s="23"/>
      <c r="H93" s="23"/>
      <c r="I93" s="23"/>
      <c r="J93" s="23"/>
      <c r="K93" s="23"/>
      <c r="L93" s="23"/>
      <c r="M93" s="23"/>
    </row>
    <row r="94" spans="1:18">
      <c r="A94" s="12"/>
      <c r="B94" s="14"/>
      <c r="C94" s="14"/>
      <c r="D94" s="14"/>
      <c r="E94" s="14"/>
      <c r="F94" s="14"/>
      <c r="G94" s="14"/>
      <c r="H94" s="14"/>
      <c r="I94" s="14"/>
      <c r="J94" s="14"/>
      <c r="K94" s="14"/>
      <c r="L94" s="14"/>
      <c r="M94" s="14"/>
    </row>
    <row r="95" spans="1:18" ht="15.75" thickBot="1">
      <c r="A95" s="12"/>
      <c r="B95" s="73" t="s">
        <v>373</v>
      </c>
      <c r="C95" s="13"/>
      <c r="D95" s="73" t="s">
        <v>374</v>
      </c>
      <c r="E95" s="13"/>
      <c r="F95" s="73" t="s">
        <v>629</v>
      </c>
      <c r="G95" s="13"/>
      <c r="H95" s="75" t="s">
        <v>630</v>
      </c>
      <c r="I95" s="75"/>
      <c r="J95" s="13"/>
      <c r="K95" s="75" t="s">
        <v>631</v>
      </c>
      <c r="L95" s="75"/>
      <c r="M95" s="75"/>
    </row>
    <row r="96" spans="1:18">
      <c r="A96" s="12"/>
      <c r="B96" s="13"/>
      <c r="C96" s="13"/>
      <c r="D96" s="13"/>
      <c r="E96" s="13"/>
      <c r="F96" s="13"/>
      <c r="G96" s="13"/>
      <c r="H96" s="43"/>
      <c r="I96" s="43"/>
      <c r="J96" s="13"/>
      <c r="K96" s="43"/>
      <c r="L96" s="43"/>
      <c r="M96" s="43"/>
    </row>
    <row r="97" spans="1:13">
      <c r="A97" s="12"/>
      <c r="B97" s="26" t="s">
        <v>518</v>
      </c>
      <c r="C97" s="27"/>
      <c r="D97" s="26" t="s">
        <v>686</v>
      </c>
      <c r="E97" s="27"/>
      <c r="F97" s="89">
        <v>54393</v>
      </c>
      <c r="G97" s="27"/>
      <c r="H97" s="34">
        <v>6.25</v>
      </c>
      <c r="I97" s="26" t="s">
        <v>379</v>
      </c>
      <c r="J97" s="27"/>
      <c r="K97" s="26" t="s">
        <v>300</v>
      </c>
      <c r="L97" s="32">
        <v>35450000</v>
      </c>
      <c r="M97" s="27"/>
    </row>
    <row r="98" spans="1:13">
      <c r="A98" s="12"/>
      <c r="B98" s="26"/>
      <c r="C98" s="27"/>
      <c r="D98" s="26"/>
      <c r="E98" s="27"/>
      <c r="F98" s="89"/>
      <c r="G98" s="27"/>
      <c r="H98" s="34"/>
      <c r="I98" s="26"/>
      <c r="J98" s="27"/>
      <c r="K98" s="26"/>
      <c r="L98" s="32"/>
      <c r="M98" s="27"/>
    </row>
    <row r="99" spans="1:13">
      <c r="A99" s="12"/>
      <c r="B99" s="30" t="s">
        <v>687</v>
      </c>
      <c r="C99" s="29"/>
      <c r="D99" s="30" t="s">
        <v>688</v>
      </c>
      <c r="E99" s="29"/>
      <c r="F99" s="91">
        <v>47484</v>
      </c>
      <c r="G99" s="29"/>
      <c r="H99" s="33">
        <v>5.75</v>
      </c>
      <c r="I99" s="30" t="s">
        <v>379</v>
      </c>
      <c r="J99" s="29"/>
      <c r="K99" s="31">
        <v>6075000</v>
      </c>
      <c r="L99" s="31"/>
      <c r="M99" s="29"/>
    </row>
    <row r="100" spans="1:13">
      <c r="A100" s="12"/>
      <c r="B100" s="30"/>
      <c r="C100" s="29"/>
      <c r="D100" s="30"/>
      <c r="E100" s="29"/>
      <c r="F100" s="91"/>
      <c r="G100" s="29"/>
      <c r="H100" s="33"/>
      <c r="I100" s="30"/>
      <c r="J100" s="29"/>
      <c r="K100" s="31"/>
      <c r="L100" s="31"/>
      <c r="M100" s="29"/>
    </row>
    <row r="101" spans="1:13">
      <c r="A101" s="12"/>
      <c r="B101" s="26" t="s">
        <v>689</v>
      </c>
      <c r="C101" s="27"/>
      <c r="D101" s="26" t="s">
        <v>688</v>
      </c>
      <c r="E101" s="27"/>
      <c r="F101" s="89">
        <v>42370</v>
      </c>
      <c r="G101" s="27"/>
      <c r="H101" s="34">
        <v>5.5</v>
      </c>
      <c r="I101" s="26" t="s">
        <v>379</v>
      </c>
      <c r="J101" s="27"/>
      <c r="K101" s="32">
        <v>2025000</v>
      </c>
      <c r="L101" s="32"/>
      <c r="M101" s="27"/>
    </row>
    <row r="102" spans="1:13">
      <c r="A102" s="12"/>
      <c r="B102" s="26"/>
      <c r="C102" s="27"/>
      <c r="D102" s="26"/>
      <c r="E102" s="27"/>
      <c r="F102" s="89"/>
      <c r="G102" s="27"/>
      <c r="H102" s="34"/>
      <c r="I102" s="26"/>
      <c r="J102" s="27"/>
      <c r="K102" s="32"/>
      <c r="L102" s="32"/>
      <c r="M102" s="27"/>
    </row>
    <row r="103" spans="1:13">
      <c r="A103" s="12"/>
      <c r="B103" s="30" t="s">
        <v>540</v>
      </c>
      <c r="C103" s="29"/>
      <c r="D103" s="30" t="s">
        <v>635</v>
      </c>
      <c r="E103" s="29"/>
      <c r="F103" s="91">
        <v>55916</v>
      </c>
      <c r="G103" s="29"/>
      <c r="H103" s="33">
        <v>9</v>
      </c>
      <c r="I103" s="30" t="s">
        <v>379</v>
      </c>
      <c r="J103" s="29"/>
      <c r="K103" s="31">
        <v>6049000</v>
      </c>
      <c r="L103" s="31"/>
      <c r="M103" s="29"/>
    </row>
    <row r="104" spans="1:13">
      <c r="A104" s="12"/>
      <c r="B104" s="30"/>
      <c r="C104" s="29"/>
      <c r="D104" s="30"/>
      <c r="E104" s="29"/>
      <c r="F104" s="91"/>
      <c r="G104" s="29"/>
      <c r="H104" s="33"/>
      <c r="I104" s="30"/>
      <c r="J104" s="29"/>
      <c r="K104" s="31"/>
      <c r="L104" s="31"/>
      <c r="M104" s="29"/>
    </row>
    <row r="105" spans="1:13">
      <c r="A105" s="12"/>
      <c r="B105" s="26" t="s">
        <v>539</v>
      </c>
      <c r="C105" s="27"/>
      <c r="D105" s="26" t="s">
        <v>635</v>
      </c>
      <c r="E105" s="27"/>
      <c r="F105" s="89">
        <v>56128</v>
      </c>
      <c r="G105" s="27"/>
      <c r="H105" s="34">
        <v>9</v>
      </c>
      <c r="I105" s="26" t="s">
        <v>379</v>
      </c>
      <c r="J105" s="27"/>
      <c r="K105" s="32">
        <v>6692000</v>
      </c>
      <c r="L105" s="32"/>
      <c r="M105" s="27"/>
    </row>
    <row r="106" spans="1:13">
      <c r="A106" s="12"/>
      <c r="B106" s="26"/>
      <c r="C106" s="27"/>
      <c r="D106" s="26"/>
      <c r="E106" s="27"/>
      <c r="F106" s="89"/>
      <c r="G106" s="27"/>
      <c r="H106" s="34"/>
      <c r="I106" s="26"/>
      <c r="J106" s="27"/>
      <c r="K106" s="32"/>
      <c r="L106" s="32"/>
      <c r="M106" s="27"/>
    </row>
    <row r="107" spans="1:13">
      <c r="A107" s="12"/>
      <c r="B107" s="30" t="s">
        <v>690</v>
      </c>
      <c r="C107" s="29"/>
      <c r="D107" s="30" t="s">
        <v>691</v>
      </c>
      <c r="E107" s="29"/>
      <c r="F107" s="91">
        <v>47484</v>
      </c>
      <c r="G107" s="29"/>
      <c r="H107" s="33">
        <v>5.75</v>
      </c>
      <c r="I107" s="30" t="s">
        <v>379</v>
      </c>
      <c r="J107" s="29"/>
      <c r="K107" s="31">
        <v>3970000</v>
      </c>
      <c r="L107" s="31"/>
      <c r="M107" s="29"/>
    </row>
    <row r="108" spans="1:13">
      <c r="A108" s="12"/>
      <c r="B108" s="30"/>
      <c r="C108" s="29"/>
      <c r="D108" s="30"/>
      <c r="E108" s="29"/>
      <c r="F108" s="91"/>
      <c r="G108" s="29"/>
      <c r="H108" s="33"/>
      <c r="I108" s="30"/>
      <c r="J108" s="29"/>
      <c r="K108" s="31"/>
      <c r="L108" s="31"/>
      <c r="M108" s="29"/>
    </row>
    <row r="109" spans="1:13">
      <c r="A109" s="12"/>
      <c r="B109" s="26" t="s">
        <v>692</v>
      </c>
      <c r="C109" s="27"/>
      <c r="D109" s="26" t="s">
        <v>691</v>
      </c>
      <c r="E109" s="27"/>
      <c r="F109" s="89">
        <v>42370</v>
      </c>
      <c r="G109" s="27"/>
      <c r="H109" s="34">
        <v>5.5</v>
      </c>
      <c r="I109" s="26" t="s">
        <v>379</v>
      </c>
      <c r="J109" s="27"/>
      <c r="K109" s="32">
        <v>1430000</v>
      </c>
      <c r="L109" s="32"/>
      <c r="M109" s="27"/>
    </row>
    <row r="110" spans="1:13">
      <c r="A110" s="12"/>
      <c r="B110" s="26"/>
      <c r="C110" s="27"/>
      <c r="D110" s="26"/>
      <c r="E110" s="27"/>
      <c r="F110" s="89"/>
      <c r="G110" s="27"/>
      <c r="H110" s="34"/>
      <c r="I110" s="26"/>
      <c r="J110" s="27"/>
      <c r="K110" s="32"/>
      <c r="L110" s="32"/>
      <c r="M110" s="27"/>
    </row>
    <row r="111" spans="1:13">
      <c r="A111" s="12"/>
      <c r="B111" s="30" t="s">
        <v>521</v>
      </c>
      <c r="C111" s="29"/>
      <c r="D111" s="30" t="s">
        <v>693</v>
      </c>
      <c r="E111" s="29"/>
      <c r="F111" s="91">
        <v>52171</v>
      </c>
      <c r="G111" s="29"/>
      <c r="H111" s="33">
        <v>6</v>
      </c>
      <c r="I111" s="30" t="s">
        <v>379</v>
      </c>
      <c r="J111" s="29"/>
      <c r="K111" s="31">
        <v>4390000</v>
      </c>
      <c r="L111" s="31"/>
      <c r="M111" s="29"/>
    </row>
    <row r="112" spans="1:13" ht="15.75" thickBot="1">
      <c r="A112" s="12"/>
      <c r="B112" s="30"/>
      <c r="C112" s="29"/>
      <c r="D112" s="30"/>
      <c r="E112" s="29"/>
      <c r="F112" s="91"/>
      <c r="G112" s="29"/>
      <c r="H112" s="33"/>
      <c r="I112" s="30"/>
      <c r="J112" s="29"/>
      <c r="K112" s="57"/>
      <c r="L112" s="57"/>
      <c r="M112" s="47"/>
    </row>
    <row r="113" spans="1:18">
      <c r="A113" s="12"/>
      <c r="B113" s="27"/>
      <c r="C113" s="27"/>
      <c r="D113" s="27"/>
      <c r="E113" s="27"/>
      <c r="F113" s="27"/>
      <c r="G113" s="27"/>
      <c r="H113" s="27"/>
      <c r="I113" s="27"/>
      <c r="J113" s="27"/>
      <c r="K113" s="48" t="s">
        <v>300</v>
      </c>
      <c r="L113" s="53">
        <v>409506066</v>
      </c>
      <c r="M113" s="28"/>
    </row>
    <row r="114" spans="1:18" ht="15.75" thickBot="1">
      <c r="A114" s="12"/>
      <c r="B114" s="27"/>
      <c r="C114" s="27"/>
      <c r="D114" s="27"/>
      <c r="E114" s="27"/>
      <c r="F114" s="27"/>
      <c r="G114" s="27"/>
      <c r="H114" s="27"/>
      <c r="I114" s="27"/>
      <c r="J114" s="27"/>
      <c r="K114" s="49"/>
      <c r="L114" s="54"/>
      <c r="M114" s="52"/>
    </row>
    <row r="115" spans="1:18" ht="15.75" thickTop="1">
      <c r="A115" s="12"/>
      <c r="B115" s="90" t="s">
        <v>694</v>
      </c>
      <c r="C115" s="90"/>
      <c r="D115" s="90"/>
      <c r="E115" s="90"/>
      <c r="F115" s="90"/>
      <c r="G115" s="90"/>
      <c r="H115" s="90"/>
      <c r="I115" s="90"/>
      <c r="J115" s="90"/>
      <c r="K115" s="90"/>
      <c r="L115" s="90"/>
      <c r="M115" s="90"/>
      <c r="N115" s="90"/>
      <c r="O115" s="90"/>
      <c r="P115" s="90"/>
      <c r="Q115" s="90"/>
      <c r="R115" s="90"/>
    </row>
    <row r="116" spans="1:18">
      <c r="A116" s="12"/>
      <c r="B116" s="90" t="s">
        <v>695</v>
      </c>
      <c r="C116" s="90"/>
      <c r="D116" s="90"/>
      <c r="E116" s="90"/>
      <c r="F116" s="90"/>
      <c r="G116" s="90"/>
      <c r="H116" s="90"/>
      <c r="I116" s="90"/>
      <c r="J116" s="90"/>
      <c r="K116" s="90"/>
      <c r="L116" s="90"/>
      <c r="M116" s="90"/>
      <c r="N116" s="90"/>
      <c r="O116" s="90"/>
      <c r="P116" s="90"/>
      <c r="Q116" s="90"/>
      <c r="R116" s="90"/>
    </row>
    <row r="117" spans="1:18">
      <c r="A117" s="12"/>
      <c r="B117" s="90" t="s">
        <v>524</v>
      </c>
      <c r="C117" s="90"/>
      <c r="D117" s="90"/>
      <c r="E117" s="90"/>
      <c r="F117" s="90"/>
      <c r="G117" s="90"/>
      <c r="H117" s="90"/>
      <c r="I117" s="90"/>
      <c r="J117" s="90"/>
      <c r="K117" s="90"/>
      <c r="L117" s="90"/>
      <c r="M117" s="90"/>
      <c r="N117" s="90"/>
      <c r="O117" s="90"/>
      <c r="P117" s="90"/>
      <c r="Q117" s="90"/>
      <c r="R117" s="90"/>
    </row>
    <row r="118" spans="1:18">
      <c r="A118" s="12"/>
      <c r="B118" s="118"/>
      <c r="C118" s="118"/>
      <c r="D118" s="118"/>
      <c r="E118" s="118"/>
      <c r="F118" s="118"/>
      <c r="G118" s="118"/>
      <c r="H118" s="118"/>
      <c r="I118" s="118"/>
      <c r="J118" s="118"/>
      <c r="K118" s="118"/>
      <c r="L118" s="118"/>
      <c r="M118" s="118"/>
      <c r="N118" s="118"/>
      <c r="O118" s="118"/>
      <c r="P118" s="118"/>
      <c r="Q118" s="118"/>
      <c r="R118" s="118"/>
    </row>
    <row r="119" spans="1:18">
      <c r="A119" s="12"/>
      <c r="B119" s="23"/>
      <c r="C119" s="23"/>
      <c r="D119" s="23"/>
      <c r="E119" s="23"/>
      <c r="F119" s="23"/>
      <c r="G119" s="23"/>
      <c r="H119" s="23"/>
      <c r="I119" s="23"/>
      <c r="J119" s="23"/>
      <c r="K119" s="23"/>
      <c r="L119" s="23"/>
      <c r="M119" s="23"/>
    </row>
    <row r="120" spans="1:18">
      <c r="A120" s="12"/>
      <c r="B120" s="14"/>
      <c r="C120" s="14"/>
      <c r="D120" s="14"/>
      <c r="E120" s="14"/>
      <c r="F120" s="14"/>
      <c r="G120" s="14"/>
      <c r="H120" s="14"/>
      <c r="I120" s="14"/>
      <c r="J120" s="14"/>
      <c r="K120" s="14"/>
      <c r="L120" s="14"/>
      <c r="M120" s="14"/>
    </row>
    <row r="121" spans="1:18" ht="15.75" thickBot="1">
      <c r="A121" s="12"/>
      <c r="B121" s="73" t="s">
        <v>373</v>
      </c>
      <c r="C121" s="13"/>
      <c r="D121" s="73" t="s">
        <v>374</v>
      </c>
      <c r="E121" s="13"/>
      <c r="F121" s="73" t="s">
        <v>629</v>
      </c>
      <c r="G121" s="13"/>
      <c r="H121" s="75" t="s">
        <v>630</v>
      </c>
      <c r="I121" s="75"/>
      <c r="J121" s="13"/>
      <c r="K121" s="75" t="s">
        <v>696</v>
      </c>
      <c r="L121" s="75"/>
      <c r="M121" s="75"/>
    </row>
    <row r="122" spans="1:18">
      <c r="A122" s="12"/>
      <c r="B122" s="13"/>
      <c r="C122" s="13"/>
      <c r="D122" s="13"/>
      <c r="E122" s="13"/>
      <c r="F122" s="13"/>
      <c r="G122" s="13"/>
      <c r="H122" s="43"/>
      <c r="I122" s="43"/>
      <c r="J122" s="13"/>
      <c r="K122" s="43"/>
      <c r="L122" s="43"/>
      <c r="M122" s="43"/>
    </row>
    <row r="123" spans="1:18">
      <c r="A123" s="12"/>
      <c r="B123" s="26" t="s">
        <v>547</v>
      </c>
      <c r="C123" s="27"/>
      <c r="D123" s="26" t="s">
        <v>632</v>
      </c>
      <c r="E123" s="27"/>
      <c r="F123" s="89">
        <v>54758</v>
      </c>
      <c r="G123" s="27"/>
      <c r="H123" s="34">
        <v>6.25</v>
      </c>
      <c r="I123" s="26" t="s">
        <v>379</v>
      </c>
      <c r="J123" s="27"/>
      <c r="K123" s="26" t="s">
        <v>300</v>
      </c>
      <c r="L123" s="32">
        <v>11450000</v>
      </c>
      <c r="M123" s="27"/>
    </row>
    <row r="124" spans="1:18">
      <c r="A124" s="12"/>
      <c r="B124" s="26"/>
      <c r="C124" s="27"/>
      <c r="D124" s="26"/>
      <c r="E124" s="27"/>
      <c r="F124" s="89"/>
      <c r="G124" s="27"/>
      <c r="H124" s="34"/>
      <c r="I124" s="26"/>
      <c r="J124" s="27"/>
      <c r="K124" s="26"/>
      <c r="L124" s="32"/>
      <c r="M124" s="27"/>
    </row>
    <row r="125" spans="1:18">
      <c r="A125" s="12"/>
      <c r="B125" s="30" t="s">
        <v>495</v>
      </c>
      <c r="C125" s="29"/>
      <c r="D125" s="30" t="s">
        <v>633</v>
      </c>
      <c r="E125" s="29"/>
      <c r="F125" s="91">
        <v>45992</v>
      </c>
      <c r="G125" s="29"/>
      <c r="H125" s="33">
        <v>6.25</v>
      </c>
      <c r="I125" s="30" t="s">
        <v>379</v>
      </c>
      <c r="J125" s="29"/>
      <c r="K125" s="31">
        <v>5212000</v>
      </c>
      <c r="L125" s="31"/>
      <c r="M125" s="29"/>
    </row>
    <row r="126" spans="1:18">
      <c r="A126" s="12"/>
      <c r="B126" s="30"/>
      <c r="C126" s="29"/>
      <c r="D126" s="30"/>
      <c r="E126" s="29"/>
      <c r="F126" s="91"/>
      <c r="G126" s="29"/>
      <c r="H126" s="33"/>
      <c r="I126" s="30"/>
      <c r="J126" s="29"/>
      <c r="K126" s="31"/>
      <c r="L126" s="31"/>
      <c r="M126" s="29"/>
    </row>
    <row r="127" spans="1:18">
      <c r="A127" s="12"/>
      <c r="B127" s="26" t="s">
        <v>697</v>
      </c>
      <c r="C127" s="27"/>
      <c r="D127" s="26" t="s">
        <v>698</v>
      </c>
      <c r="E127" s="27"/>
      <c r="F127" s="89">
        <v>53601</v>
      </c>
      <c r="G127" s="27"/>
      <c r="H127" s="34">
        <v>5.8</v>
      </c>
      <c r="I127" s="26" t="s">
        <v>379</v>
      </c>
      <c r="J127" s="27"/>
      <c r="K127" s="32">
        <v>13110000</v>
      </c>
      <c r="L127" s="32"/>
      <c r="M127" s="27"/>
    </row>
    <row r="128" spans="1:18">
      <c r="A128" s="12"/>
      <c r="B128" s="26"/>
      <c r="C128" s="27"/>
      <c r="D128" s="26"/>
      <c r="E128" s="27"/>
      <c r="F128" s="89"/>
      <c r="G128" s="27"/>
      <c r="H128" s="34"/>
      <c r="I128" s="26"/>
      <c r="J128" s="27"/>
      <c r="K128" s="32"/>
      <c r="L128" s="32"/>
      <c r="M128" s="27"/>
    </row>
    <row r="129" spans="1:13">
      <c r="A129" s="12"/>
      <c r="B129" s="30" t="s">
        <v>699</v>
      </c>
      <c r="C129" s="29"/>
      <c r="D129" s="30" t="s">
        <v>635</v>
      </c>
      <c r="E129" s="29"/>
      <c r="F129" s="91">
        <v>54848</v>
      </c>
      <c r="G129" s="29"/>
      <c r="H129" s="33">
        <v>6</v>
      </c>
      <c r="I129" s="30" t="s">
        <v>379</v>
      </c>
      <c r="J129" s="29"/>
      <c r="K129" s="31">
        <v>13760000</v>
      </c>
      <c r="L129" s="31"/>
      <c r="M129" s="29"/>
    </row>
    <row r="130" spans="1:13">
      <c r="A130" s="12"/>
      <c r="B130" s="30"/>
      <c r="C130" s="29"/>
      <c r="D130" s="30"/>
      <c r="E130" s="29"/>
      <c r="F130" s="91"/>
      <c r="G130" s="29"/>
      <c r="H130" s="33"/>
      <c r="I130" s="30"/>
      <c r="J130" s="29"/>
      <c r="K130" s="31"/>
      <c r="L130" s="31"/>
      <c r="M130" s="29"/>
    </row>
    <row r="131" spans="1:13">
      <c r="A131" s="12"/>
      <c r="B131" s="26" t="s">
        <v>700</v>
      </c>
      <c r="C131" s="27"/>
      <c r="D131" s="26" t="s">
        <v>635</v>
      </c>
      <c r="E131" s="27"/>
      <c r="F131" s="89">
        <v>54848</v>
      </c>
      <c r="G131" s="27"/>
      <c r="H131" s="34">
        <v>6</v>
      </c>
      <c r="I131" s="26" t="s">
        <v>379</v>
      </c>
      <c r="J131" s="27"/>
      <c r="K131" s="32">
        <v>8960000</v>
      </c>
      <c r="L131" s="32"/>
      <c r="M131" s="27"/>
    </row>
    <row r="132" spans="1:13">
      <c r="A132" s="12"/>
      <c r="B132" s="26"/>
      <c r="C132" s="27"/>
      <c r="D132" s="26"/>
      <c r="E132" s="27"/>
      <c r="F132" s="89"/>
      <c r="G132" s="27"/>
      <c r="H132" s="34"/>
      <c r="I132" s="26"/>
      <c r="J132" s="27"/>
      <c r="K132" s="32"/>
      <c r="L132" s="32"/>
      <c r="M132" s="27"/>
    </row>
    <row r="133" spans="1:13">
      <c r="A133" s="12"/>
      <c r="B133" s="30" t="s">
        <v>701</v>
      </c>
      <c r="C133" s="29"/>
      <c r="D133" s="30" t="s">
        <v>635</v>
      </c>
      <c r="E133" s="29"/>
      <c r="F133" s="91">
        <v>54848</v>
      </c>
      <c r="G133" s="29"/>
      <c r="H133" s="33">
        <v>6</v>
      </c>
      <c r="I133" s="30" t="s">
        <v>379</v>
      </c>
      <c r="J133" s="29"/>
      <c r="K133" s="31">
        <v>8759000</v>
      </c>
      <c r="L133" s="31"/>
      <c r="M133" s="29"/>
    </row>
    <row r="134" spans="1:13">
      <c r="A134" s="12"/>
      <c r="B134" s="30"/>
      <c r="C134" s="29"/>
      <c r="D134" s="30"/>
      <c r="E134" s="29"/>
      <c r="F134" s="91"/>
      <c r="G134" s="29"/>
      <c r="H134" s="33"/>
      <c r="I134" s="30"/>
      <c r="J134" s="29"/>
      <c r="K134" s="31"/>
      <c r="L134" s="31"/>
      <c r="M134" s="29"/>
    </row>
    <row r="135" spans="1:13">
      <c r="A135" s="12"/>
      <c r="B135" s="26" t="s">
        <v>638</v>
      </c>
      <c r="C135" s="27"/>
      <c r="D135" s="26" t="s">
        <v>635</v>
      </c>
      <c r="E135" s="27"/>
      <c r="F135" s="89">
        <v>54879</v>
      </c>
      <c r="G135" s="27"/>
      <c r="H135" s="34">
        <v>9</v>
      </c>
      <c r="I135" s="26" t="s">
        <v>379</v>
      </c>
      <c r="J135" s="27"/>
      <c r="K135" s="32">
        <v>6921000</v>
      </c>
      <c r="L135" s="32"/>
      <c r="M135" s="27"/>
    </row>
    <row r="136" spans="1:13">
      <c r="A136" s="12"/>
      <c r="B136" s="26"/>
      <c r="C136" s="27"/>
      <c r="D136" s="26"/>
      <c r="E136" s="27"/>
      <c r="F136" s="89"/>
      <c r="G136" s="27"/>
      <c r="H136" s="34"/>
      <c r="I136" s="26"/>
      <c r="J136" s="27"/>
      <c r="K136" s="32"/>
      <c r="L136" s="32"/>
      <c r="M136" s="27"/>
    </row>
    <row r="137" spans="1:13">
      <c r="A137" s="12"/>
      <c r="B137" s="30" t="s">
        <v>702</v>
      </c>
      <c r="C137" s="29"/>
      <c r="D137" s="30" t="s">
        <v>635</v>
      </c>
      <c r="E137" s="29"/>
      <c r="F137" s="91">
        <v>55001</v>
      </c>
      <c r="G137" s="29"/>
      <c r="H137" s="33">
        <v>6</v>
      </c>
      <c r="I137" s="30" t="s">
        <v>379</v>
      </c>
      <c r="J137" s="29"/>
      <c r="K137" s="31">
        <v>5878000</v>
      </c>
      <c r="L137" s="31"/>
      <c r="M137" s="29"/>
    </row>
    <row r="138" spans="1:13">
      <c r="A138" s="12"/>
      <c r="B138" s="30"/>
      <c r="C138" s="29"/>
      <c r="D138" s="30"/>
      <c r="E138" s="29"/>
      <c r="F138" s="91"/>
      <c r="G138" s="29"/>
      <c r="H138" s="33"/>
      <c r="I138" s="30"/>
      <c r="J138" s="29"/>
      <c r="K138" s="31"/>
      <c r="L138" s="31"/>
      <c r="M138" s="29"/>
    </row>
    <row r="139" spans="1:13">
      <c r="A139" s="12"/>
      <c r="B139" s="26" t="s">
        <v>703</v>
      </c>
      <c r="C139" s="27"/>
      <c r="D139" s="26" t="s">
        <v>635</v>
      </c>
      <c r="E139" s="27"/>
      <c r="F139" s="89">
        <v>55001</v>
      </c>
      <c r="G139" s="27"/>
      <c r="H139" s="34">
        <v>6</v>
      </c>
      <c r="I139" s="26" t="s">
        <v>379</v>
      </c>
      <c r="J139" s="27"/>
      <c r="K139" s="32">
        <v>5482000</v>
      </c>
      <c r="L139" s="32"/>
      <c r="M139" s="27"/>
    </row>
    <row r="140" spans="1:13">
      <c r="A140" s="12"/>
      <c r="B140" s="26"/>
      <c r="C140" s="27"/>
      <c r="D140" s="26"/>
      <c r="E140" s="27"/>
      <c r="F140" s="89"/>
      <c r="G140" s="27"/>
      <c r="H140" s="34"/>
      <c r="I140" s="26"/>
      <c r="J140" s="27"/>
      <c r="K140" s="32"/>
      <c r="L140" s="32"/>
      <c r="M140" s="27"/>
    </row>
    <row r="141" spans="1:13">
      <c r="A141" s="12"/>
      <c r="B141" s="30" t="s">
        <v>704</v>
      </c>
      <c r="C141" s="29"/>
      <c r="D141" s="30" t="s">
        <v>635</v>
      </c>
      <c r="E141" s="29"/>
      <c r="F141" s="91">
        <v>55001</v>
      </c>
      <c r="G141" s="29"/>
      <c r="H141" s="33">
        <v>6</v>
      </c>
      <c r="I141" s="30" t="s">
        <v>379</v>
      </c>
      <c r="J141" s="29"/>
      <c r="K141" s="31">
        <v>3091000</v>
      </c>
      <c r="L141" s="31"/>
      <c r="M141" s="29"/>
    </row>
    <row r="142" spans="1:13">
      <c r="A142" s="12"/>
      <c r="B142" s="30"/>
      <c r="C142" s="29"/>
      <c r="D142" s="30"/>
      <c r="E142" s="29"/>
      <c r="F142" s="91"/>
      <c r="G142" s="29"/>
      <c r="H142" s="33"/>
      <c r="I142" s="30"/>
      <c r="J142" s="29"/>
      <c r="K142" s="31"/>
      <c r="L142" s="31"/>
      <c r="M142" s="29"/>
    </row>
    <row r="143" spans="1:13">
      <c r="A143" s="12"/>
      <c r="B143" s="105" t="s">
        <v>705</v>
      </c>
      <c r="C143" s="27"/>
      <c r="D143" s="26" t="s">
        <v>635</v>
      </c>
      <c r="E143" s="27"/>
      <c r="F143" s="89">
        <v>55032</v>
      </c>
      <c r="G143" s="27"/>
      <c r="H143" s="34">
        <v>9</v>
      </c>
      <c r="I143" s="26" t="s">
        <v>379</v>
      </c>
      <c r="J143" s="27"/>
      <c r="K143" s="32">
        <v>6484000</v>
      </c>
      <c r="L143" s="32"/>
      <c r="M143" s="27"/>
    </row>
    <row r="144" spans="1:13">
      <c r="A144" s="12"/>
      <c r="B144" s="105"/>
      <c r="C144" s="27"/>
      <c r="D144" s="26"/>
      <c r="E144" s="27"/>
      <c r="F144" s="89"/>
      <c r="G144" s="27"/>
      <c r="H144" s="34"/>
      <c r="I144" s="26"/>
      <c r="J144" s="27"/>
      <c r="K144" s="32"/>
      <c r="L144" s="32"/>
      <c r="M144" s="27"/>
    </row>
    <row r="145" spans="1:13">
      <c r="A145" s="12"/>
      <c r="B145" s="30" t="s">
        <v>502</v>
      </c>
      <c r="C145" s="29"/>
      <c r="D145" s="30" t="s">
        <v>643</v>
      </c>
      <c r="E145" s="29"/>
      <c r="F145" s="91">
        <v>53418</v>
      </c>
      <c r="G145" s="29"/>
      <c r="H145" s="33">
        <v>6.15</v>
      </c>
      <c r="I145" s="30" t="s">
        <v>379</v>
      </c>
      <c r="J145" s="29"/>
      <c r="K145" s="31">
        <v>6545000</v>
      </c>
      <c r="L145" s="31"/>
      <c r="M145" s="29"/>
    </row>
    <row r="146" spans="1:13">
      <c r="A146" s="12"/>
      <c r="B146" s="30"/>
      <c r="C146" s="29"/>
      <c r="D146" s="30"/>
      <c r="E146" s="29"/>
      <c r="F146" s="91"/>
      <c r="G146" s="29"/>
      <c r="H146" s="33"/>
      <c r="I146" s="30"/>
      <c r="J146" s="29"/>
      <c r="K146" s="31"/>
      <c r="L146" s="31"/>
      <c r="M146" s="29"/>
    </row>
    <row r="147" spans="1:13">
      <c r="A147" s="12"/>
      <c r="B147" s="26" t="s">
        <v>503</v>
      </c>
      <c r="C147" s="27"/>
      <c r="D147" s="26" t="s">
        <v>644</v>
      </c>
      <c r="E147" s="27"/>
      <c r="F147" s="89">
        <v>52232</v>
      </c>
      <c r="G147" s="27"/>
      <c r="H147" s="34">
        <v>6</v>
      </c>
      <c r="I147" s="26" t="s">
        <v>379</v>
      </c>
      <c r="J147" s="27"/>
      <c r="K147" s="32">
        <v>7715000</v>
      </c>
      <c r="L147" s="32"/>
      <c r="M147" s="27"/>
    </row>
    <row r="148" spans="1:13">
      <c r="A148" s="12"/>
      <c r="B148" s="26"/>
      <c r="C148" s="27"/>
      <c r="D148" s="26"/>
      <c r="E148" s="27"/>
      <c r="F148" s="89"/>
      <c r="G148" s="27"/>
      <c r="H148" s="34"/>
      <c r="I148" s="26"/>
      <c r="J148" s="27"/>
      <c r="K148" s="32"/>
      <c r="L148" s="32"/>
      <c r="M148" s="27"/>
    </row>
    <row r="149" spans="1:13">
      <c r="A149" s="12"/>
      <c r="B149" s="30" t="s">
        <v>504</v>
      </c>
      <c r="C149" s="29"/>
      <c r="D149" s="30" t="s">
        <v>645</v>
      </c>
      <c r="E149" s="29"/>
      <c r="F149" s="91">
        <v>51257</v>
      </c>
      <c r="G149" s="29"/>
      <c r="H149" s="33">
        <v>5.45</v>
      </c>
      <c r="I149" s="30" t="s">
        <v>379</v>
      </c>
      <c r="J149" s="29"/>
      <c r="K149" s="31">
        <v>9338603</v>
      </c>
      <c r="L149" s="31"/>
      <c r="M149" s="29"/>
    </row>
    <row r="150" spans="1:13">
      <c r="A150" s="12"/>
      <c r="B150" s="30"/>
      <c r="C150" s="29"/>
      <c r="D150" s="30"/>
      <c r="E150" s="29"/>
      <c r="F150" s="91"/>
      <c r="G150" s="29"/>
      <c r="H150" s="33"/>
      <c r="I150" s="30"/>
      <c r="J150" s="29"/>
      <c r="K150" s="31"/>
      <c r="L150" s="31"/>
      <c r="M150" s="29"/>
    </row>
    <row r="151" spans="1:13">
      <c r="A151" s="12"/>
      <c r="B151" s="26" t="s">
        <v>580</v>
      </c>
      <c r="C151" s="27"/>
      <c r="D151" s="26" t="s">
        <v>648</v>
      </c>
      <c r="E151" s="27"/>
      <c r="F151" s="89">
        <v>47453</v>
      </c>
      <c r="G151" s="27"/>
      <c r="H151" s="34">
        <v>6.25</v>
      </c>
      <c r="I151" s="26" t="s">
        <v>379</v>
      </c>
      <c r="J151" s="27"/>
      <c r="K151" s="32">
        <v>5220000</v>
      </c>
      <c r="L151" s="32"/>
      <c r="M151" s="27"/>
    </row>
    <row r="152" spans="1:13">
      <c r="A152" s="12"/>
      <c r="B152" s="26"/>
      <c r="C152" s="27"/>
      <c r="D152" s="26"/>
      <c r="E152" s="27"/>
      <c r="F152" s="89"/>
      <c r="G152" s="27"/>
      <c r="H152" s="34"/>
      <c r="I152" s="26"/>
      <c r="J152" s="27"/>
      <c r="K152" s="32"/>
      <c r="L152" s="32"/>
      <c r="M152" s="27"/>
    </row>
    <row r="153" spans="1:13">
      <c r="A153" s="12"/>
      <c r="B153" s="30" t="s">
        <v>507</v>
      </c>
      <c r="C153" s="29"/>
      <c r="D153" s="30" t="s">
        <v>650</v>
      </c>
      <c r="E153" s="29"/>
      <c r="F153" s="91">
        <v>54483</v>
      </c>
      <c r="G153" s="29"/>
      <c r="H153" s="33">
        <v>6.15</v>
      </c>
      <c r="I153" s="30" t="s">
        <v>379</v>
      </c>
      <c r="J153" s="29"/>
      <c r="K153" s="31">
        <v>8497933</v>
      </c>
      <c r="L153" s="31"/>
      <c r="M153" s="29"/>
    </row>
    <row r="154" spans="1:13">
      <c r="A154" s="12"/>
      <c r="B154" s="30"/>
      <c r="C154" s="29"/>
      <c r="D154" s="30"/>
      <c r="E154" s="29"/>
      <c r="F154" s="91"/>
      <c r="G154" s="29"/>
      <c r="H154" s="33"/>
      <c r="I154" s="30"/>
      <c r="J154" s="29"/>
      <c r="K154" s="31"/>
      <c r="L154" s="31"/>
      <c r="M154" s="29"/>
    </row>
    <row r="155" spans="1:13">
      <c r="A155" s="12"/>
      <c r="B155" s="105" t="s">
        <v>706</v>
      </c>
      <c r="C155" s="27"/>
      <c r="D155" s="26" t="s">
        <v>707</v>
      </c>
      <c r="E155" s="27"/>
      <c r="F155" s="89">
        <v>53966</v>
      </c>
      <c r="G155" s="27"/>
      <c r="H155" s="34">
        <v>6.5</v>
      </c>
      <c r="I155" s="26" t="s">
        <v>379</v>
      </c>
      <c r="J155" s="27"/>
      <c r="K155" s="32">
        <v>8437501</v>
      </c>
      <c r="L155" s="32"/>
      <c r="M155" s="27"/>
    </row>
    <row r="156" spans="1:13">
      <c r="A156" s="12"/>
      <c r="B156" s="105"/>
      <c r="C156" s="27"/>
      <c r="D156" s="26"/>
      <c r="E156" s="27"/>
      <c r="F156" s="89"/>
      <c r="G156" s="27"/>
      <c r="H156" s="34"/>
      <c r="I156" s="26"/>
      <c r="J156" s="27"/>
      <c r="K156" s="32"/>
      <c r="L156" s="32"/>
      <c r="M156" s="27"/>
    </row>
    <row r="157" spans="1:13">
      <c r="A157" s="12"/>
      <c r="B157" s="107" t="s">
        <v>708</v>
      </c>
      <c r="C157" s="29"/>
      <c r="D157" s="30" t="s">
        <v>707</v>
      </c>
      <c r="E157" s="29"/>
      <c r="F157" s="91">
        <v>53966</v>
      </c>
      <c r="G157" s="29"/>
      <c r="H157" s="33">
        <v>12</v>
      </c>
      <c r="I157" s="30" t="s">
        <v>379</v>
      </c>
      <c r="J157" s="29"/>
      <c r="K157" s="31">
        <v>948291</v>
      </c>
      <c r="L157" s="31"/>
      <c r="M157" s="29"/>
    </row>
    <row r="158" spans="1:13">
      <c r="A158" s="12"/>
      <c r="B158" s="107"/>
      <c r="C158" s="29"/>
      <c r="D158" s="30"/>
      <c r="E158" s="29"/>
      <c r="F158" s="91"/>
      <c r="G158" s="29"/>
      <c r="H158" s="33"/>
      <c r="I158" s="30"/>
      <c r="J158" s="29"/>
      <c r="K158" s="31"/>
      <c r="L158" s="31"/>
      <c r="M158" s="29"/>
    </row>
    <row r="159" spans="1:13">
      <c r="A159" s="12"/>
      <c r="B159" s="105" t="s">
        <v>664</v>
      </c>
      <c r="C159" s="27"/>
      <c r="D159" s="26" t="s">
        <v>665</v>
      </c>
      <c r="E159" s="27"/>
      <c r="F159" s="89">
        <v>48183</v>
      </c>
      <c r="G159" s="27"/>
      <c r="H159" s="34">
        <v>6.25</v>
      </c>
      <c r="I159" s="26" t="s">
        <v>379</v>
      </c>
      <c r="J159" s="27"/>
      <c r="K159" s="32">
        <v>8997000</v>
      </c>
      <c r="L159" s="32"/>
      <c r="M159" s="27"/>
    </row>
    <row r="160" spans="1:13">
      <c r="A160" s="12"/>
      <c r="B160" s="105"/>
      <c r="C160" s="27"/>
      <c r="D160" s="26"/>
      <c r="E160" s="27"/>
      <c r="F160" s="89"/>
      <c r="G160" s="27"/>
      <c r="H160" s="34"/>
      <c r="I160" s="26"/>
      <c r="J160" s="27"/>
      <c r="K160" s="32"/>
      <c r="L160" s="32"/>
      <c r="M160" s="27"/>
    </row>
    <row r="161" spans="1:13">
      <c r="A161" s="12"/>
      <c r="B161" s="107" t="s">
        <v>709</v>
      </c>
      <c r="C161" s="29"/>
      <c r="D161" s="30" t="s">
        <v>672</v>
      </c>
      <c r="E161" s="29"/>
      <c r="F161" s="91">
        <v>54940</v>
      </c>
      <c r="G161" s="29"/>
      <c r="H161" s="33">
        <v>7</v>
      </c>
      <c r="I161" s="30" t="s">
        <v>379</v>
      </c>
      <c r="J161" s="29"/>
      <c r="K161" s="31">
        <v>14498000</v>
      </c>
      <c r="L161" s="31"/>
      <c r="M161" s="29"/>
    </row>
    <row r="162" spans="1:13">
      <c r="A162" s="12"/>
      <c r="B162" s="107"/>
      <c r="C162" s="29"/>
      <c r="D162" s="30"/>
      <c r="E162" s="29"/>
      <c r="F162" s="91"/>
      <c r="G162" s="29"/>
      <c r="H162" s="33"/>
      <c r="I162" s="30"/>
      <c r="J162" s="29"/>
      <c r="K162" s="31"/>
      <c r="L162" s="31"/>
      <c r="M162" s="29"/>
    </row>
    <row r="163" spans="1:13">
      <c r="A163" s="12"/>
      <c r="B163" s="26" t="s">
        <v>673</v>
      </c>
      <c r="C163" s="27"/>
      <c r="D163" s="26" t="s">
        <v>672</v>
      </c>
      <c r="E163" s="27"/>
      <c r="F163" s="89">
        <v>54940</v>
      </c>
      <c r="G163" s="27"/>
      <c r="H163" s="34">
        <v>10</v>
      </c>
      <c r="I163" s="26" t="s">
        <v>379</v>
      </c>
      <c r="J163" s="27"/>
      <c r="K163" s="32">
        <v>3583590</v>
      </c>
      <c r="L163" s="32"/>
      <c r="M163" s="27"/>
    </row>
    <row r="164" spans="1:13">
      <c r="A164" s="12"/>
      <c r="B164" s="26"/>
      <c r="C164" s="27"/>
      <c r="D164" s="26"/>
      <c r="E164" s="27"/>
      <c r="F164" s="89"/>
      <c r="G164" s="27"/>
      <c r="H164" s="34"/>
      <c r="I164" s="26"/>
      <c r="J164" s="27"/>
      <c r="K164" s="32"/>
      <c r="L164" s="32"/>
      <c r="M164" s="27"/>
    </row>
    <row r="165" spans="1:13">
      <c r="A165" s="12"/>
      <c r="B165" s="30" t="s">
        <v>677</v>
      </c>
      <c r="C165" s="29"/>
      <c r="D165" s="30" t="s">
        <v>678</v>
      </c>
      <c r="E165" s="29"/>
      <c r="F165" s="91">
        <v>54940</v>
      </c>
      <c r="G165" s="29"/>
      <c r="H165" s="33">
        <v>6</v>
      </c>
      <c r="I165" s="30" t="s">
        <v>379</v>
      </c>
      <c r="J165" s="29"/>
      <c r="K165" s="31">
        <v>3850000</v>
      </c>
      <c r="L165" s="31"/>
      <c r="M165" s="29"/>
    </row>
    <row r="166" spans="1:13">
      <c r="A166" s="12"/>
      <c r="B166" s="30"/>
      <c r="C166" s="29"/>
      <c r="D166" s="30"/>
      <c r="E166" s="29"/>
      <c r="F166" s="91"/>
      <c r="G166" s="29"/>
      <c r="H166" s="33"/>
      <c r="I166" s="30"/>
      <c r="J166" s="29"/>
      <c r="K166" s="31"/>
      <c r="L166" s="31"/>
      <c r="M166" s="29"/>
    </row>
    <row r="167" spans="1:13">
      <c r="A167" s="12"/>
      <c r="B167" s="26" t="s">
        <v>679</v>
      </c>
      <c r="C167" s="27"/>
      <c r="D167" s="26" t="s">
        <v>678</v>
      </c>
      <c r="E167" s="27"/>
      <c r="F167" s="89">
        <v>54940</v>
      </c>
      <c r="G167" s="27"/>
      <c r="H167" s="34">
        <v>12</v>
      </c>
      <c r="I167" s="26" t="s">
        <v>379</v>
      </c>
      <c r="J167" s="27"/>
      <c r="K167" s="32">
        <v>1250000</v>
      </c>
      <c r="L167" s="32"/>
      <c r="M167" s="27"/>
    </row>
    <row r="168" spans="1:13">
      <c r="A168" s="12"/>
      <c r="B168" s="26"/>
      <c r="C168" s="27"/>
      <c r="D168" s="26"/>
      <c r="E168" s="27"/>
      <c r="F168" s="89"/>
      <c r="G168" s="27"/>
      <c r="H168" s="34"/>
      <c r="I168" s="26"/>
      <c r="J168" s="27"/>
      <c r="K168" s="32"/>
      <c r="L168" s="32"/>
      <c r="M168" s="27"/>
    </row>
    <row r="169" spans="1:13">
      <c r="A169" s="12"/>
      <c r="B169" s="30" t="s">
        <v>680</v>
      </c>
      <c r="C169" s="29"/>
      <c r="D169" s="30" t="s">
        <v>678</v>
      </c>
      <c r="E169" s="29"/>
      <c r="F169" s="91">
        <v>42156</v>
      </c>
      <c r="G169" s="29"/>
      <c r="H169" s="33">
        <v>12</v>
      </c>
      <c r="I169" s="30" t="s">
        <v>379</v>
      </c>
      <c r="J169" s="29"/>
      <c r="K169" s="31">
        <v>2875000</v>
      </c>
      <c r="L169" s="31"/>
      <c r="M169" s="29"/>
    </row>
    <row r="170" spans="1:13">
      <c r="A170" s="12"/>
      <c r="B170" s="30"/>
      <c r="C170" s="29"/>
      <c r="D170" s="30"/>
      <c r="E170" s="29"/>
      <c r="F170" s="91"/>
      <c r="G170" s="29"/>
      <c r="H170" s="33"/>
      <c r="I170" s="30"/>
      <c r="J170" s="29"/>
      <c r="K170" s="31"/>
      <c r="L170" s="31"/>
      <c r="M170" s="29"/>
    </row>
    <row r="171" spans="1:13">
      <c r="A171" s="12"/>
      <c r="B171" s="105" t="s">
        <v>515</v>
      </c>
      <c r="C171" s="27"/>
      <c r="D171" s="26" t="s">
        <v>681</v>
      </c>
      <c r="E171" s="27"/>
      <c r="F171" s="89">
        <v>52140</v>
      </c>
      <c r="G171" s="27"/>
      <c r="H171" s="34">
        <v>6</v>
      </c>
      <c r="I171" s="26" t="s">
        <v>379</v>
      </c>
      <c r="J171" s="27"/>
      <c r="K171" s="32">
        <v>10525000</v>
      </c>
      <c r="L171" s="32"/>
      <c r="M171" s="27"/>
    </row>
    <row r="172" spans="1:13">
      <c r="A172" s="12"/>
      <c r="B172" s="105"/>
      <c r="C172" s="27"/>
      <c r="D172" s="26"/>
      <c r="E172" s="27"/>
      <c r="F172" s="89"/>
      <c r="G172" s="27"/>
      <c r="H172" s="34"/>
      <c r="I172" s="26"/>
      <c r="J172" s="27"/>
      <c r="K172" s="32"/>
      <c r="L172" s="32"/>
      <c r="M172" s="27"/>
    </row>
    <row r="173" spans="1:13">
      <c r="A173" s="12"/>
      <c r="B173" s="107" t="s">
        <v>516</v>
      </c>
      <c r="C173" s="29"/>
      <c r="D173" s="30" t="s">
        <v>681</v>
      </c>
      <c r="E173" s="29"/>
      <c r="F173" s="91">
        <v>54758</v>
      </c>
      <c r="G173" s="29"/>
      <c r="H173" s="33">
        <v>6.13</v>
      </c>
      <c r="I173" s="30" t="s">
        <v>379</v>
      </c>
      <c r="J173" s="29"/>
      <c r="K173" s="31">
        <v>13795000</v>
      </c>
      <c r="L173" s="31"/>
      <c r="M173" s="29"/>
    </row>
    <row r="174" spans="1:13">
      <c r="A174" s="12"/>
      <c r="B174" s="107"/>
      <c r="C174" s="29"/>
      <c r="D174" s="30"/>
      <c r="E174" s="29"/>
      <c r="F174" s="91"/>
      <c r="G174" s="29"/>
      <c r="H174" s="33"/>
      <c r="I174" s="30"/>
      <c r="J174" s="29"/>
      <c r="K174" s="31"/>
      <c r="L174" s="31"/>
      <c r="M174" s="29"/>
    </row>
    <row r="175" spans="1:13">
      <c r="A175" s="12"/>
      <c r="B175" s="26" t="s">
        <v>583</v>
      </c>
      <c r="C175" s="27"/>
      <c r="D175" s="26" t="s">
        <v>378</v>
      </c>
      <c r="E175" s="27"/>
      <c r="F175" s="89">
        <v>54789</v>
      </c>
      <c r="G175" s="27"/>
      <c r="H175" s="34">
        <v>6.25</v>
      </c>
      <c r="I175" s="26" t="s">
        <v>379</v>
      </c>
      <c r="J175" s="27"/>
      <c r="K175" s="32">
        <v>20152000</v>
      </c>
      <c r="L175" s="32"/>
      <c r="M175" s="27"/>
    </row>
    <row r="176" spans="1:13">
      <c r="A176" s="12"/>
      <c r="B176" s="26"/>
      <c r="C176" s="27"/>
      <c r="D176" s="26"/>
      <c r="E176" s="27"/>
      <c r="F176" s="89"/>
      <c r="G176" s="27"/>
      <c r="H176" s="34"/>
      <c r="I176" s="26"/>
      <c r="J176" s="27"/>
      <c r="K176" s="32"/>
      <c r="L176" s="32"/>
      <c r="M176" s="27"/>
    </row>
    <row r="177" spans="1:13">
      <c r="A177" s="12"/>
      <c r="B177" s="107" t="s">
        <v>518</v>
      </c>
      <c r="C177" s="29"/>
      <c r="D177" s="30" t="s">
        <v>686</v>
      </c>
      <c r="E177" s="29"/>
      <c r="F177" s="91">
        <v>54393</v>
      </c>
      <c r="G177" s="29"/>
      <c r="H177" s="33">
        <v>6.25</v>
      </c>
      <c r="I177" s="30" t="s">
        <v>379</v>
      </c>
      <c r="J177" s="29"/>
      <c r="K177" s="31">
        <v>35750000</v>
      </c>
      <c r="L177" s="31"/>
      <c r="M177" s="29"/>
    </row>
    <row r="178" spans="1:13">
      <c r="A178" s="12"/>
      <c r="B178" s="107"/>
      <c r="C178" s="29"/>
      <c r="D178" s="30"/>
      <c r="E178" s="29"/>
      <c r="F178" s="91"/>
      <c r="G178" s="29"/>
      <c r="H178" s="33"/>
      <c r="I178" s="30"/>
      <c r="J178" s="29"/>
      <c r="K178" s="31"/>
      <c r="L178" s="31"/>
      <c r="M178" s="29"/>
    </row>
    <row r="179" spans="1:13">
      <c r="A179" s="12"/>
      <c r="B179" s="26" t="s">
        <v>710</v>
      </c>
      <c r="C179" s="27"/>
      <c r="D179" s="26" t="s">
        <v>688</v>
      </c>
      <c r="E179" s="27"/>
      <c r="F179" s="89">
        <v>47484</v>
      </c>
      <c r="G179" s="27"/>
      <c r="H179" s="34">
        <v>5.75</v>
      </c>
      <c r="I179" s="26" t="s">
        <v>379</v>
      </c>
      <c r="J179" s="27"/>
      <c r="K179" s="32">
        <v>6075000</v>
      </c>
      <c r="L179" s="32"/>
      <c r="M179" s="27"/>
    </row>
    <row r="180" spans="1:13">
      <c r="A180" s="12"/>
      <c r="B180" s="26"/>
      <c r="C180" s="27"/>
      <c r="D180" s="26"/>
      <c r="E180" s="27"/>
      <c r="F180" s="89"/>
      <c r="G180" s="27"/>
      <c r="H180" s="34"/>
      <c r="I180" s="26"/>
      <c r="J180" s="27"/>
      <c r="K180" s="32"/>
      <c r="L180" s="32"/>
      <c r="M180" s="27"/>
    </row>
    <row r="181" spans="1:13">
      <c r="A181" s="12"/>
      <c r="B181" s="30" t="s">
        <v>711</v>
      </c>
      <c r="C181" s="29"/>
      <c r="D181" s="30" t="s">
        <v>688</v>
      </c>
      <c r="E181" s="29"/>
      <c r="F181" s="91">
        <v>42370</v>
      </c>
      <c r="G181" s="29"/>
      <c r="H181" s="33">
        <v>5.5</v>
      </c>
      <c r="I181" s="30" t="s">
        <v>379</v>
      </c>
      <c r="J181" s="29"/>
      <c r="K181" s="31">
        <v>2025000</v>
      </c>
      <c r="L181" s="31"/>
      <c r="M181" s="29"/>
    </row>
    <row r="182" spans="1:13">
      <c r="A182" s="12"/>
      <c r="B182" s="30"/>
      <c r="C182" s="29"/>
      <c r="D182" s="30"/>
      <c r="E182" s="29"/>
      <c r="F182" s="91"/>
      <c r="G182" s="29"/>
      <c r="H182" s="33"/>
      <c r="I182" s="30"/>
      <c r="J182" s="29"/>
      <c r="K182" s="31"/>
      <c r="L182" s="31"/>
      <c r="M182" s="29"/>
    </row>
    <row r="183" spans="1:13">
      <c r="A183" s="12"/>
      <c r="B183" s="26" t="s">
        <v>540</v>
      </c>
      <c r="C183" s="27"/>
      <c r="D183" s="26" t="s">
        <v>635</v>
      </c>
      <c r="E183" s="27"/>
      <c r="F183" s="89">
        <v>55916</v>
      </c>
      <c r="G183" s="27"/>
      <c r="H183" s="34">
        <v>9</v>
      </c>
      <c r="I183" s="26" t="s">
        <v>379</v>
      </c>
      <c r="J183" s="27"/>
      <c r="K183" s="32">
        <v>6049000</v>
      </c>
      <c r="L183" s="32"/>
      <c r="M183" s="27"/>
    </row>
    <row r="184" spans="1:13">
      <c r="A184" s="12"/>
      <c r="B184" s="26"/>
      <c r="C184" s="27"/>
      <c r="D184" s="26"/>
      <c r="E184" s="27"/>
      <c r="F184" s="89"/>
      <c r="G184" s="27"/>
      <c r="H184" s="34"/>
      <c r="I184" s="26"/>
      <c r="J184" s="27"/>
      <c r="K184" s="32"/>
      <c r="L184" s="32"/>
      <c r="M184" s="27"/>
    </row>
    <row r="185" spans="1:13">
      <c r="A185" s="12"/>
      <c r="B185" s="30" t="s">
        <v>539</v>
      </c>
      <c r="C185" s="29"/>
      <c r="D185" s="30" t="s">
        <v>635</v>
      </c>
      <c r="E185" s="29"/>
      <c r="F185" s="91">
        <v>56158</v>
      </c>
      <c r="G185" s="29"/>
      <c r="H185" s="33">
        <v>9</v>
      </c>
      <c r="I185" s="30" t="s">
        <v>379</v>
      </c>
      <c r="J185" s="29"/>
      <c r="K185" s="31">
        <v>6692000</v>
      </c>
      <c r="L185" s="31"/>
      <c r="M185" s="29"/>
    </row>
    <row r="186" spans="1:13">
      <c r="A186" s="12"/>
      <c r="B186" s="30"/>
      <c r="C186" s="29"/>
      <c r="D186" s="30"/>
      <c r="E186" s="29"/>
      <c r="F186" s="91"/>
      <c r="G186" s="29"/>
      <c r="H186" s="33"/>
      <c r="I186" s="30"/>
      <c r="J186" s="29"/>
      <c r="K186" s="31"/>
      <c r="L186" s="31"/>
      <c r="M186" s="29"/>
    </row>
    <row r="187" spans="1:13">
      <c r="A187" s="12"/>
      <c r="B187" s="26" t="s">
        <v>712</v>
      </c>
      <c r="C187" s="27"/>
      <c r="D187" s="26" t="s">
        <v>635</v>
      </c>
      <c r="E187" s="27"/>
      <c r="F187" s="89">
        <v>51653</v>
      </c>
      <c r="G187" s="27"/>
      <c r="H187" s="34">
        <v>6.25</v>
      </c>
      <c r="I187" s="26" t="s">
        <v>379</v>
      </c>
      <c r="J187" s="27"/>
      <c r="K187" s="32">
        <v>18090000</v>
      </c>
      <c r="L187" s="32"/>
      <c r="M187" s="27"/>
    </row>
    <row r="188" spans="1:13">
      <c r="A188" s="12"/>
      <c r="B188" s="26"/>
      <c r="C188" s="27"/>
      <c r="D188" s="26"/>
      <c r="E188" s="27"/>
      <c r="F188" s="89"/>
      <c r="G188" s="27"/>
      <c r="H188" s="34"/>
      <c r="I188" s="26"/>
      <c r="J188" s="27"/>
      <c r="K188" s="32"/>
      <c r="L188" s="32"/>
      <c r="M188" s="27"/>
    </row>
    <row r="189" spans="1:13">
      <c r="A189" s="12"/>
      <c r="B189" s="30" t="s">
        <v>713</v>
      </c>
      <c r="C189" s="29"/>
      <c r="D189" s="30" t="s">
        <v>691</v>
      </c>
      <c r="E189" s="29"/>
      <c r="F189" s="91">
        <v>47484</v>
      </c>
      <c r="G189" s="29"/>
      <c r="H189" s="33">
        <v>5.75</v>
      </c>
      <c r="I189" s="30" t="s">
        <v>379</v>
      </c>
      <c r="J189" s="29"/>
      <c r="K189" s="31">
        <v>3970000</v>
      </c>
      <c r="L189" s="31"/>
      <c r="M189" s="29"/>
    </row>
    <row r="190" spans="1:13">
      <c r="A190" s="12"/>
      <c r="B190" s="30"/>
      <c r="C190" s="29"/>
      <c r="D190" s="30"/>
      <c r="E190" s="29"/>
      <c r="F190" s="91"/>
      <c r="G190" s="29"/>
      <c r="H190" s="33"/>
      <c r="I190" s="30"/>
      <c r="J190" s="29"/>
      <c r="K190" s="31"/>
      <c r="L190" s="31"/>
      <c r="M190" s="29"/>
    </row>
    <row r="191" spans="1:13">
      <c r="A191" s="12"/>
      <c r="B191" s="26" t="s">
        <v>714</v>
      </c>
      <c r="C191" s="27"/>
      <c r="D191" s="26" t="s">
        <v>691</v>
      </c>
      <c r="E191" s="27"/>
      <c r="F191" s="89">
        <v>42370</v>
      </c>
      <c r="G191" s="27"/>
      <c r="H191" s="34">
        <v>5.5</v>
      </c>
      <c r="I191" s="26" t="s">
        <v>379</v>
      </c>
      <c r="J191" s="27"/>
      <c r="K191" s="32">
        <v>1430000</v>
      </c>
      <c r="L191" s="32"/>
      <c r="M191" s="27"/>
    </row>
    <row r="192" spans="1:13">
      <c r="A192" s="12"/>
      <c r="B192" s="26"/>
      <c r="C192" s="27"/>
      <c r="D192" s="26"/>
      <c r="E192" s="27"/>
      <c r="F192" s="89"/>
      <c r="G192" s="27"/>
      <c r="H192" s="34"/>
      <c r="I192" s="26"/>
      <c r="J192" s="27"/>
      <c r="K192" s="32"/>
      <c r="L192" s="32"/>
      <c r="M192" s="27"/>
    </row>
    <row r="193" spans="1:18">
      <c r="A193" s="12"/>
      <c r="B193" s="107" t="s">
        <v>521</v>
      </c>
      <c r="C193" s="29"/>
      <c r="D193" s="30" t="s">
        <v>693</v>
      </c>
      <c r="E193" s="29"/>
      <c r="F193" s="91">
        <v>52171</v>
      </c>
      <c r="G193" s="29"/>
      <c r="H193" s="33">
        <v>6</v>
      </c>
      <c r="I193" s="30" t="s">
        <v>379</v>
      </c>
      <c r="J193" s="29"/>
      <c r="K193" s="31">
        <v>4426000</v>
      </c>
      <c r="L193" s="31"/>
      <c r="M193" s="29"/>
    </row>
    <row r="194" spans="1:18" ht="15.75" thickBot="1">
      <c r="A194" s="12"/>
      <c r="B194" s="107"/>
      <c r="C194" s="29"/>
      <c r="D194" s="30"/>
      <c r="E194" s="29"/>
      <c r="F194" s="91"/>
      <c r="G194" s="29"/>
      <c r="H194" s="33"/>
      <c r="I194" s="30"/>
      <c r="J194" s="29"/>
      <c r="K194" s="57"/>
      <c r="L194" s="57"/>
      <c r="M194" s="47"/>
    </row>
    <row r="195" spans="1:18">
      <c r="A195" s="12"/>
      <c r="B195" s="26" t="s">
        <v>715</v>
      </c>
      <c r="C195" s="27"/>
      <c r="D195" s="27"/>
      <c r="E195" s="27"/>
      <c r="F195" s="27"/>
      <c r="G195" s="27"/>
      <c r="H195" s="27"/>
      <c r="I195" s="27"/>
      <c r="J195" s="27"/>
      <c r="K195" s="48" t="s">
        <v>300</v>
      </c>
      <c r="L195" s="53">
        <v>299841918</v>
      </c>
      <c r="M195" s="28"/>
    </row>
    <row r="196" spans="1:18" ht="15.75" thickBot="1">
      <c r="A196" s="12"/>
      <c r="B196" s="26"/>
      <c r="C196" s="27"/>
      <c r="D196" s="27"/>
      <c r="E196" s="27"/>
      <c r="F196" s="27"/>
      <c r="G196" s="27"/>
      <c r="H196" s="27"/>
      <c r="I196" s="27"/>
      <c r="J196" s="27"/>
      <c r="K196" s="49"/>
      <c r="L196" s="54"/>
      <c r="M196" s="52"/>
    </row>
    <row r="197" spans="1:18" ht="15.75" thickTop="1">
      <c r="A197" s="12"/>
      <c r="B197" s="90" t="s">
        <v>694</v>
      </c>
      <c r="C197" s="90"/>
      <c r="D197" s="90"/>
      <c r="E197" s="90"/>
      <c r="F197" s="90"/>
      <c r="G197" s="90"/>
      <c r="H197" s="90"/>
      <c r="I197" s="90"/>
      <c r="J197" s="90"/>
      <c r="K197" s="90"/>
      <c r="L197" s="90"/>
      <c r="M197" s="90"/>
      <c r="N197" s="90"/>
      <c r="O197" s="90"/>
      <c r="P197" s="90"/>
      <c r="Q197" s="90"/>
      <c r="R197" s="90"/>
    </row>
    <row r="198" spans="1:18">
      <c r="A198" s="12"/>
      <c r="B198" s="90" t="s">
        <v>695</v>
      </c>
      <c r="C198" s="90"/>
      <c r="D198" s="90"/>
      <c r="E198" s="90"/>
      <c r="F198" s="90"/>
      <c r="G198" s="90"/>
      <c r="H198" s="90"/>
      <c r="I198" s="90"/>
      <c r="J198" s="90"/>
      <c r="K198" s="90"/>
      <c r="L198" s="90"/>
      <c r="M198" s="90"/>
      <c r="N198" s="90"/>
      <c r="O198" s="90"/>
      <c r="P198" s="90"/>
      <c r="Q198" s="90"/>
      <c r="R198" s="90"/>
    </row>
    <row r="199" spans="1:18">
      <c r="A199" s="12" t="s">
        <v>1322</v>
      </c>
      <c r="B199" s="61" t="s">
        <v>1323</v>
      </c>
      <c r="C199" s="61"/>
      <c r="D199" s="61"/>
      <c r="E199" s="61"/>
      <c r="F199" s="61"/>
      <c r="G199" s="61"/>
      <c r="H199" s="61"/>
      <c r="I199" s="61"/>
      <c r="J199" s="61"/>
      <c r="K199" s="61"/>
      <c r="L199" s="61"/>
      <c r="M199" s="61"/>
      <c r="N199" s="61"/>
      <c r="O199" s="61"/>
      <c r="P199" s="61"/>
      <c r="Q199" s="61"/>
      <c r="R199" s="61"/>
    </row>
    <row r="200" spans="1:18">
      <c r="A200" s="12"/>
      <c r="B200" s="23"/>
      <c r="C200" s="23"/>
      <c r="D200" s="23"/>
      <c r="E200" s="23"/>
      <c r="F200" s="23"/>
      <c r="G200" s="23"/>
      <c r="H200" s="23"/>
      <c r="I200" s="23"/>
      <c r="J200" s="23"/>
      <c r="K200" s="23"/>
      <c r="L200" s="23"/>
      <c r="M200" s="23"/>
      <c r="N200" s="23"/>
      <c r="O200" s="23"/>
      <c r="P200" s="23"/>
      <c r="Q200" s="23"/>
      <c r="R200" s="23"/>
    </row>
    <row r="201" spans="1:18">
      <c r="A201" s="12"/>
      <c r="B201" s="14"/>
      <c r="C201" s="14"/>
      <c r="D201" s="14"/>
      <c r="E201" s="14"/>
      <c r="F201" s="14"/>
      <c r="G201" s="14"/>
      <c r="H201" s="14"/>
      <c r="I201" s="14"/>
      <c r="J201" s="14"/>
      <c r="K201" s="14"/>
      <c r="L201" s="14"/>
      <c r="M201" s="14"/>
      <c r="N201" s="14"/>
      <c r="O201" s="14"/>
      <c r="P201" s="14"/>
      <c r="Q201" s="14"/>
      <c r="R201" s="14"/>
    </row>
    <row r="202" spans="1:18" ht="15.75" thickBot="1">
      <c r="A202" s="12"/>
      <c r="B202" s="13"/>
      <c r="C202" s="13"/>
      <c r="D202" s="114" t="s">
        <v>484</v>
      </c>
      <c r="E202" s="114"/>
      <c r="F202" s="114"/>
      <c r="G202" s="114"/>
      <c r="H202" s="114"/>
      <c r="I202" s="114"/>
      <c r="J202" s="114"/>
      <c r="K202" s="114"/>
      <c r="L202" s="114"/>
      <c r="M202" s="114"/>
      <c r="N202" s="114"/>
      <c r="O202" s="114"/>
      <c r="P202" s="114"/>
      <c r="Q202" s="114"/>
      <c r="R202" s="114"/>
    </row>
    <row r="203" spans="1:18">
      <c r="A203" s="12"/>
      <c r="B203" s="112" t="s">
        <v>485</v>
      </c>
      <c r="C203" s="13"/>
      <c r="D203" s="81" t="s">
        <v>486</v>
      </c>
      <c r="E203" s="81"/>
      <c r="F203" s="81"/>
      <c r="G203" s="13"/>
      <c r="H203" s="81" t="s">
        <v>487</v>
      </c>
      <c r="I203" s="81"/>
      <c r="J203" s="81"/>
      <c r="K203" s="13"/>
      <c r="L203" s="81" t="s">
        <v>487</v>
      </c>
      <c r="M203" s="81"/>
      <c r="N203" s="81"/>
      <c r="O203" s="13"/>
      <c r="P203" s="81" t="s">
        <v>488</v>
      </c>
      <c r="Q203" s="81"/>
      <c r="R203" s="81"/>
    </row>
    <row r="204" spans="1:18" ht="15.75" thickBot="1">
      <c r="A204" s="12"/>
      <c r="B204" s="113" t="s">
        <v>489</v>
      </c>
      <c r="C204" s="13"/>
      <c r="D204" s="75" t="s">
        <v>490</v>
      </c>
      <c r="E204" s="75"/>
      <c r="F204" s="75"/>
      <c r="G204" s="13"/>
      <c r="H204" s="75" t="s">
        <v>491</v>
      </c>
      <c r="I204" s="75"/>
      <c r="J204" s="75"/>
      <c r="K204" s="13"/>
      <c r="L204" s="75" t="s">
        <v>492</v>
      </c>
      <c r="M204" s="75"/>
      <c r="N204" s="75"/>
      <c r="O204" s="13"/>
      <c r="P204" s="75" t="s">
        <v>493</v>
      </c>
      <c r="Q204" s="75"/>
      <c r="R204" s="75"/>
    </row>
    <row r="205" spans="1:18">
      <c r="A205" s="12"/>
      <c r="B205" s="13"/>
      <c r="C205" s="13"/>
      <c r="D205" s="43"/>
      <c r="E205" s="43"/>
      <c r="F205" s="43"/>
      <c r="G205" s="13"/>
      <c r="H205" s="43"/>
      <c r="I205" s="43"/>
      <c r="J205" s="43"/>
      <c r="K205" s="13"/>
      <c r="L205" s="43"/>
      <c r="M205" s="43"/>
      <c r="N205" s="43"/>
      <c r="O205" s="13"/>
      <c r="P205" s="43"/>
      <c r="Q205" s="43"/>
      <c r="R205" s="43"/>
    </row>
    <row r="206" spans="1:18">
      <c r="A206" s="12"/>
      <c r="B206" s="26" t="s">
        <v>494</v>
      </c>
      <c r="C206" s="27"/>
      <c r="D206" s="26" t="s">
        <v>300</v>
      </c>
      <c r="E206" s="32">
        <v>11570933</v>
      </c>
      <c r="F206" s="27"/>
      <c r="G206" s="27"/>
      <c r="H206" s="26" t="s">
        <v>300</v>
      </c>
      <c r="I206" s="32">
        <v>1792303</v>
      </c>
      <c r="J206" s="27"/>
      <c r="K206" s="27"/>
      <c r="L206" s="26" t="s">
        <v>300</v>
      </c>
      <c r="M206" s="34" t="s">
        <v>310</v>
      </c>
      <c r="N206" s="27"/>
      <c r="O206" s="27"/>
      <c r="P206" s="26" t="s">
        <v>300</v>
      </c>
      <c r="Q206" s="32">
        <v>13363236</v>
      </c>
      <c r="R206" s="27"/>
    </row>
    <row r="207" spans="1:18">
      <c r="A207" s="12"/>
      <c r="B207" s="26"/>
      <c r="C207" s="27"/>
      <c r="D207" s="26"/>
      <c r="E207" s="32"/>
      <c r="F207" s="27"/>
      <c r="G207" s="27"/>
      <c r="H207" s="26"/>
      <c r="I207" s="32"/>
      <c r="J207" s="27"/>
      <c r="K207" s="27"/>
      <c r="L207" s="26"/>
      <c r="M207" s="34"/>
      <c r="N207" s="27"/>
      <c r="O207" s="27"/>
      <c r="P207" s="26"/>
      <c r="Q207" s="32"/>
      <c r="R207" s="27"/>
    </row>
    <row r="208" spans="1:18">
      <c r="A208" s="12"/>
      <c r="B208" s="30" t="s">
        <v>495</v>
      </c>
      <c r="C208" s="29"/>
      <c r="D208" s="31">
        <v>5159000</v>
      </c>
      <c r="E208" s="31"/>
      <c r="F208" s="29"/>
      <c r="G208" s="29"/>
      <c r="H208" s="31">
        <v>486559</v>
      </c>
      <c r="I208" s="31"/>
      <c r="J208" s="29"/>
      <c r="K208" s="29"/>
      <c r="L208" s="33" t="s">
        <v>310</v>
      </c>
      <c r="M208" s="33"/>
      <c r="N208" s="29"/>
      <c r="O208" s="29"/>
      <c r="P208" s="31">
        <v>5645559</v>
      </c>
      <c r="Q208" s="31"/>
      <c r="R208" s="29"/>
    </row>
    <row r="209" spans="1:18">
      <c r="A209" s="12"/>
      <c r="B209" s="30"/>
      <c r="C209" s="29"/>
      <c r="D209" s="31"/>
      <c r="E209" s="31"/>
      <c r="F209" s="29"/>
      <c r="G209" s="29"/>
      <c r="H209" s="31"/>
      <c r="I209" s="31"/>
      <c r="J209" s="29"/>
      <c r="K209" s="29"/>
      <c r="L209" s="33"/>
      <c r="M209" s="33"/>
      <c r="N209" s="29"/>
      <c r="O209" s="29"/>
      <c r="P209" s="31"/>
      <c r="Q209" s="31"/>
      <c r="R209" s="29"/>
    </row>
    <row r="210" spans="1:18">
      <c r="A210" s="12"/>
      <c r="B210" s="26" t="s">
        <v>496</v>
      </c>
      <c r="C210" s="27"/>
      <c r="D210" s="32">
        <v>10000000</v>
      </c>
      <c r="E210" s="32"/>
      <c r="F210" s="27"/>
      <c r="G210" s="27"/>
      <c r="H210" s="32">
        <v>1196800</v>
      </c>
      <c r="I210" s="32"/>
      <c r="J210" s="27"/>
      <c r="K210" s="27"/>
      <c r="L210" s="34" t="s">
        <v>310</v>
      </c>
      <c r="M210" s="34"/>
      <c r="N210" s="27"/>
      <c r="O210" s="27"/>
      <c r="P210" s="32">
        <v>11196800</v>
      </c>
      <c r="Q210" s="32"/>
      <c r="R210" s="27"/>
    </row>
    <row r="211" spans="1:18">
      <c r="A211" s="12"/>
      <c r="B211" s="26"/>
      <c r="C211" s="27"/>
      <c r="D211" s="32"/>
      <c r="E211" s="32"/>
      <c r="F211" s="27"/>
      <c r="G211" s="27"/>
      <c r="H211" s="32"/>
      <c r="I211" s="32"/>
      <c r="J211" s="27"/>
      <c r="K211" s="27"/>
      <c r="L211" s="34"/>
      <c r="M211" s="34"/>
      <c r="N211" s="27"/>
      <c r="O211" s="27"/>
      <c r="P211" s="32"/>
      <c r="Q211" s="32"/>
      <c r="R211" s="27"/>
    </row>
    <row r="212" spans="1:18">
      <c r="A212" s="12"/>
      <c r="B212" s="30" t="s">
        <v>497</v>
      </c>
      <c r="C212" s="29"/>
      <c r="D212" s="31">
        <v>9700000</v>
      </c>
      <c r="E212" s="31"/>
      <c r="F212" s="29"/>
      <c r="G212" s="29"/>
      <c r="H212" s="31">
        <v>1419692</v>
      </c>
      <c r="I212" s="31"/>
      <c r="J212" s="29"/>
      <c r="K212" s="29"/>
      <c r="L212" s="33" t="s">
        <v>310</v>
      </c>
      <c r="M212" s="33"/>
      <c r="N212" s="29"/>
      <c r="O212" s="29"/>
      <c r="P212" s="31">
        <v>11119692</v>
      </c>
      <c r="Q212" s="31"/>
      <c r="R212" s="29"/>
    </row>
    <row r="213" spans="1:18">
      <c r="A213" s="12"/>
      <c r="B213" s="30"/>
      <c r="C213" s="29"/>
      <c r="D213" s="31"/>
      <c r="E213" s="31"/>
      <c r="F213" s="29"/>
      <c r="G213" s="29"/>
      <c r="H213" s="31"/>
      <c r="I213" s="31"/>
      <c r="J213" s="29"/>
      <c r="K213" s="29"/>
      <c r="L213" s="33"/>
      <c r="M213" s="33"/>
      <c r="N213" s="29"/>
      <c r="O213" s="29"/>
      <c r="P213" s="31"/>
      <c r="Q213" s="31"/>
      <c r="R213" s="29"/>
    </row>
    <row r="214" spans="1:18">
      <c r="A214" s="12"/>
      <c r="B214" s="26" t="s">
        <v>498</v>
      </c>
      <c r="C214" s="27"/>
      <c r="D214" s="32">
        <v>7800000</v>
      </c>
      <c r="E214" s="32"/>
      <c r="F214" s="27"/>
      <c r="G214" s="27"/>
      <c r="H214" s="32">
        <v>869622</v>
      </c>
      <c r="I214" s="32"/>
      <c r="J214" s="27"/>
      <c r="K214" s="27"/>
      <c r="L214" s="69" t="s">
        <v>310</v>
      </c>
      <c r="M214" s="69"/>
      <c r="N214" s="27"/>
      <c r="O214" s="27"/>
      <c r="P214" s="32">
        <v>8669622</v>
      </c>
      <c r="Q214" s="32"/>
      <c r="R214" s="27"/>
    </row>
    <row r="215" spans="1:18">
      <c r="A215" s="12"/>
      <c r="B215" s="26"/>
      <c r="C215" s="27"/>
      <c r="D215" s="32"/>
      <c r="E215" s="32"/>
      <c r="F215" s="27"/>
      <c r="G215" s="27"/>
      <c r="H215" s="32"/>
      <c r="I215" s="32"/>
      <c r="J215" s="27"/>
      <c r="K215" s="27"/>
      <c r="L215" s="69"/>
      <c r="M215" s="69"/>
      <c r="N215" s="27"/>
      <c r="O215" s="27"/>
      <c r="P215" s="32"/>
      <c r="Q215" s="32"/>
      <c r="R215" s="27"/>
    </row>
    <row r="216" spans="1:18">
      <c r="A216" s="12"/>
      <c r="B216" s="30" t="s">
        <v>499</v>
      </c>
      <c r="C216" s="29"/>
      <c r="D216" s="31">
        <v>6735000</v>
      </c>
      <c r="E216" s="31"/>
      <c r="F216" s="29"/>
      <c r="G216" s="29"/>
      <c r="H216" s="31">
        <v>750885</v>
      </c>
      <c r="I216" s="31"/>
      <c r="J216" s="29"/>
      <c r="K216" s="29"/>
      <c r="L216" s="33" t="s">
        <v>310</v>
      </c>
      <c r="M216" s="33"/>
      <c r="N216" s="29"/>
      <c r="O216" s="29"/>
      <c r="P216" s="31">
        <v>7485885</v>
      </c>
      <c r="Q216" s="31"/>
      <c r="R216" s="29"/>
    </row>
    <row r="217" spans="1:18">
      <c r="A217" s="12"/>
      <c r="B217" s="30"/>
      <c r="C217" s="29"/>
      <c r="D217" s="31"/>
      <c r="E217" s="31"/>
      <c r="F217" s="29"/>
      <c r="G217" s="29"/>
      <c r="H217" s="31"/>
      <c r="I217" s="31"/>
      <c r="J217" s="29"/>
      <c r="K217" s="29"/>
      <c r="L217" s="33"/>
      <c r="M217" s="33"/>
      <c r="N217" s="29"/>
      <c r="O217" s="29"/>
      <c r="P217" s="31"/>
      <c r="Q217" s="31"/>
      <c r="R217" s="29"/>
    </row>
    <row r="218" spans="1:18">
      <c r="A218" s="12"/>
      <c r="B218" s="26" t="s">
        <v>500</v>
      </c>
      <c r="C218" s="27"/>
      <c r="D218" s="32">
        <v>16525000</v>
      </c>
      <c r="E218" s="32"/>
      <c r="F218" s="27"/>
      <c r="G218" s="27"/>
      <c r="H218" s="32">
        <v>2418599</v>
      </c>
      <c r="I218" s="32"/>
      <c r="J218" s="27"/>
      <c r="K218" s="27"/>
      <c r="L218" s="34" t="s">
        <v>310</v>
      </c>
      <c r="M218" s="34"/>
      <c r="N218" s="27"/>
      <c r="O218" s="27"/>
      <c r="P218" s="32">
        <v>18943599</v>
      </c>
      <c r="Q218" s="32"/>
      <c r="R218" s="27"/>
    </row>
    <row r="219" spans="1:18">
      <c r="A219" s="12"/>
      <c r="B219" s="26"/>
      <c r="C219" s="27"/>
      <c r="D219" s="32"/>
      <c r="E219" s="32"/>
      <c r="F219" s="27"/>
      <c r="G219" s="27"/>
      <c r="H219" s="32"/>
      <c r="I219" s="32"/>
      <c r="J219" s="27"/>
      <c r="K219" s="27"/>
      <c r="L219" s="34"/>
      <c r="M219" s="34"/>
      <c r="N219" s="27"/>
      <c r="O219" s="27"/>
      <c r="P219" s="32"/>
      <c r="Q219" s="32"/>
      <c r="R219" s="27"/>
    </row>
    <row r="220" spans="1:18">
      <c r="A220" s="12"/>
      <c r="B220" s="30" t="s">
        <v>501</v>
      </c>
      <c r="C220" s="29"/>
      <c r="D220" s="31">
        <v>5389000</v>
      </c>
      <c r="E220" s="31"/>
      <c r="F220" s="29"/>
      <c r="G220" s="29"/>
      <c r="H220" s="31">
        <v>743520</v>
      </c>
      <c r="I220" s="31"/>
      <c r="J220" s="29"/>
      <c r="K220" s="29"/>
      <c r="L220" s="33" t="s">
        <v>310</v>
      </c>
      <c r="M220" s="33"/>
      <c r="N220" s="29"/>
      <c r="O220" s="29"/>
      <c r="P220" s="31">
        <v>6132520</v>
      </c>
      <c r="Q220" s="31"/>
      <c r="R220" s="29"/>
    </row>
    <row r="221" spans="1:18">
      <c r="A221" s="12"/>
      <c r="B221" s="30"/>
      <c r="C221" s="29"/>
      <c r="D221" s="31"/>
      <c r="E221" s="31"/>
      <c r="F221" s="29"/>
      <c r="G221" s="29"/>
      <c r="H221" s="31"/>
      <c r="I221" s="31"/>
      <c r="J221" s="29"/>
      <c r="K221" s="29"/>
      <c r="L221" s="33"/>
      <c r="M221" s="33"/>
      <c r="N221" s="29"/>
      <c r="O221" s="29"/>
      <c r="P221" s="31"/>
      <c r="Q221" s="31"/>
      <c r="R221" s="29"/>
    </row>
    <row r="222" spans="1:18">
      <c r="A222" s="12"/>
      <c r="B222" s="26" t="s">
        <v>502</v>
      </c>
      <c r="C222" s="27"/>
      <c r="D222" s="32">
        <v>6490000</v>
      </c>
      <c r="E222" s="32"/>
      <c r="F222" s="27"/>
      <c r="G222" s="27"/>
      <c r="H222" s="32">
        <v>625571</v>
      </c>
      <c r="I222" s="32"/>
      <c r="J222" s="27"/>
      <c r="K222" s="27"/>
      <c r="L222" s="34" t="s">
        <v>310</v>
      </c>
      <c r="M222" s="34"/>
      <c r="N222" s="27"/>
      <c r="O222" s="27"/>
      <c r="P222" s="32">
        <v>7115571</v>
      </c>
      <c r="Q222" s="32"/>
      <c r="R222" s="27"/>
    </row>
    <row r="223" spans="1:18">
      <c r="A223" s="12"/>
      <c r="B223" s="26"/>
      <c r="C223" s="27"/>
      <c r="D223" s="32"/>
      <c r="E223" s="32"/>
      <c r="F223" s="27"/>
      <c r="G223" s="27"/>
      <c r="H223" s="32"/>
      <c r="I223" s="32"/>
      <c r="J223" s="27"/>
      <c r="K223" s="27"/>
      <c r="L223" s="34"/>
      <c r="M223" s="34"/>
      <c r="N223" s="27"/>
      <c r="O223" s="27"/>
      <c r="P223" s="32"/>
      <c r="Q223" s="32"/>
      <c r="R223" s="27"/>
    </row>
    <row r="224" spans="1:18">
      <c r="A224" s="12"/>
      <c r="B224" s="30" t="s">
        <v>503</v>
      </c>
      <c r="C224" s="29"/>
      <c r="D224" s="31">
        <v>7655000</v>
      </c>
      <c r="E224" s="31"/>
      <c r="F224" s="29"/>
      <c r="G224" s="29"/>
      <c r="H224" s="31">
        <v>659249</v>
      </c>
      <c r="I224" s="31"/>
      <c r="J224" s="29"/>
      <c r="K224" s="29"/>
      <c r="L224" s="33" t="s">
        <v>310</v>
      </c>
      <c r="M224" s="33"/>
      <c r="N224" s="29"/>
      <c r="O224" s="29"/>
      <c r="P224" s="31">
        <v>8314249</v>
      </c>
      <c r="Q224" s="31"/>
      <c r="R224" s="29"/>
    </row>
    <row r="225" spans="1:18">
      <c r="A225" s="12"/>
      <c r="B225" s="30"/>
      <c r="C225" s="29"/>
      <c r="D225" s="31"/>
      <c r="E225" s="31"/>
      <c r="F225" s="29"/>
      <c r="G225" s="29"/>
      <c r="H225" s="31"/>
      <c r="I225" s="31"/>
      <c r="J225" s="29"/>
      <c r="K225" s="29"/>
      <c r="L225" s="33"/>
      <c r="M225" s="33"/>
      <c r="N225" s="29"/>
      <c r="O225" s="29"/>
      <c r="P225" s="31"/>
      <c r="Q225" s="31"/>
      <c r="R225" s="29"/>
    </row>
    <row r="226" spans="1:18">
      <c r="A226" s="12"/>
      <c r="B226" s="26" t="s">
        <v>504</v>
      </c>
      <c r="C226" s="27"/>
      <c r="D226" s="32">
        <v>7468888</v>
      </c>
      <c r="E226" s="32"/>
      <c r="F226" s="27"/>
      <c r="G226" s="27"/>
      <c r="H226" s="32">
        <v>1360589</v>
      </c>
      <c r="I226" s="32"/>
      <c r="J226" s="27"/>
      <c r="K226" s="27"/>
      <c r="L226" s="34" t="s">
        <v>310</v>
      </c>
      <c r="M226" s="34"/>
      <c r="N226" s="27"/>
      <c r="O226" s="27"/>
      <c r="P226" s="32">
        <v>8829477</v>
      </c>
      <c r="Q226" s="32"/>
      <c r="R226" s="27"/>
    </row>
    <row r="227" spans="1:18">
      <c r="A227" s="12"/>
      <c r="B227" s="26"/>
      <c r="C227" s="27"/>
      <c r="D227" s="32"/>
      <c r="E227" s="32"/>
      <c r="F227" s="27"/>
      <c r="G227" s="27"/>
      <c r="H227" s="32"/>
      <c r="I227" s="32"/>
      <c r="J227" s="27"/>
      <c r="K227" s="27"/>
      <c r="L227" s="34"/>
      <c r="M227" s="34"/>
      <c r="N227" s="27"/>
      <c r="O227" s="27"/>
      <c r="P227" s="32"/>
      <c r="Q227" s="32"/>
      <c r="R227" s="27"/>
    </row>
    <row r="228" spans="1:18">
      <c r="A228" s="12"/>
      <c r="B228" s="30" t="s">
        <v>505</v>
      </c>
      <c r="C228" s="29"/>
      <c r="D228" s="31">
        <v>18145000</v>
      </c>
      <c r="E228" s="31"/>
      <c r="F228" s="29"/>
      <c r="G228" s="29"/>
      <c r="H228" s="31">
        <v>1455955</v>
      </c>
      <c r="I228" s="31"/>
      <c r="J228" s="29"/>
      <c r="K228" s="29"/>
      <c r="L228" s="33" t="s">
        <v>310</v>
      </c>
      <c r="M228" s="33"/>
      <c r="N228" s="29"/>
      <c r="O228" s="29"/>
      <c r="P228" s="31">
        <v>19600955</v>
      </c>
      <c r="Q228" s="31"/>
      <c r="R228" s="29"/>
    </row>
    <row r="229" spans="1:18">
      <c r="A229" s="12"/>
      <c r="B229" s="30"/>
      <c r="C229" s="29"/>
      <c r="D229" s="31"/>
      <c r="E229" s="31"/>
      <c r="F229" s="29"/>
      <c r="G229" s="29"/>
      <c r="H229" s="31"/>
      <c r="I229" s="31"/>
      <c r="J229" s="29"/>
      <c r="K229" s="29"/>
      <c r="L229" s="33"/>
      <c r="M229" s="33"/>
      <c r="N229" s="29"/>
      <c r="O229" s="29"/>
      <c r="P229" s="31"/>
      <c r="Q229" s="31"/>
      <c r="R229" s="29"/>
    </row>
    <row r="230" spans="1:18">
      <c r="A230" s="12"/>
      <c r="B230" s="26" t="s">
        <v>506</v>
      </c>
      <c r="C230" s="27"/>
      <c r="D230" s="32">
        <v>5220000</v>
      </c>
      <c r="E230" s="32"/>
      <c r="F230" s="27"/>
      <c r="G230" s="27"/>
      <c r="H230" s="32">
        <v>563656</v>
      </c>
      <c r="I230" s="32"/>
      <c r="J230" s="27"/>
      <c r="K230" s="27"/>
      <c r="L230" s="34" t="s">
        <v>310</v>
      </c>
      <c r="M230" s="34"/>
      <c r="N230" s="27"/>
      <c r="O230" s="27"/>
      <c r="P230" s="32">
        <v>5783656</v>
      </c>
      <c r="Q230" s="32"/>
      <c r="R230" s="27"/>
    </row>
    <row r="231" spans="1:18">
      <c r="A231" s="12"/>
      <c r="B231" s="26"/>
      <c r="C231" s="27"/>
      <c r="D231" s="32"/>
      <c r="E231" s="32"/>
      <c r="F231" s="27"/>
      <c r="G231" s="27"/>
      <c r="H231" s="32"/>
      <c r="I231" s="32"/>
      <c r="J231" s="27"/>
      <c r="K231" s="27"/>
      <c r="L231" s="34"/>
      <c r="M231" s="34"/>
      <c r="N231" s="27"/>
      <c r="O231" s="27"/>
      <c r="P231" s="32"/>
      <c r="Q231" s="32"/>
      <c r="R231" s="27"/>
    </row>
    <row r="232" spans="1:18">
      <c r="A232" s="12"/>
      <c r="B232" s="30" t="s">
        <v>507</v>
      </c>
      <c r="C232" s="29"/>
      <c r="D232" s="31">
        <v>6074817</v>
      </c>
      <c r="E232" s="31"/>
      <c r="F232" s="29"/>
      <c r="G232" s="29"/>
      <c r="H232" s="31">
        <v>2542262</v>
      </c>
      <c r="I232" s="31"/>
      <c r="J232" s="29"/>
      <c r="K232" s="29"/>
      <c r="L232" s="33" t="s">
        <v>310</v>
      </c>
      <c r="M232" s="33"/>
      <c r="N232" s="29"/>
      <c r="O232" s="29"/>
      <c r="P232" s="31">
        <v>8617079</v>
      </c>
      <c r="Q232" s="31"/>
      <c r="R232" s="29"/>
    </row>
    <row r="233" spans="1:18">
      <c r="A233" s="12"/>
      <c r="B233" s="30"/>
      <c r="C233" s="29"/>
      <c r="D233" s="31"/>
      <c r="E233" s="31"/>
      <c r="F233" s="29"/>
      <c r="G233" s="29"/>
      <c r="H233" s="31"/>
      <c r="I233" s="31"/>
      <c r="J233" s="29"/>
      <c r="K233" s="29"/>
      <c r="L233" s="33"/>
      <c r="M233" s="33"/>
      <c r="N233" s="29"/>
      <c r="O233" s="29"/>
      <c r="P233" s="31"/>
      <c r="Q233" s="31"/>
      <c r="R233" s="29"/>
    </row>
    <row r="234" spans="1:18">
      <c r="A234" s="12"/>
      <c r="B234" s="26" t="s">
        <v>508</v>
      </c>
      <c r="C234" s="27"/>
      <c r="D234" s="32">
        <v>23000000</v>
      </c>
      <c r="E234" s="32"/>
      <c r="F234" s="27"/>
      <c r="G234" s="27"/>
      <c r="H234" s="32">
        <v>919540</v>
      </c>
      <c r="I234" s="32"/>
      <c r="J234" s="27"/>
      <c r="K234" s="27"/>
      <c r="L234" s="69" t="s">
        <v>310</v>
      </c>
      <c r="M234" s="69"/>
      <c r="N234" s="27"/>
      <c r="O234" s="27"/>
      <c r="P234" s="32">
        <v>23919540</v>
      </c>
      <c r="Q234" s="32"/>
      <c r="R234" s="27"/>
    </row>
    <row r="235" spans="1:18">
      <c r="A235" s="12"/>
      <c r="B235" s="26"/>
      <c r="C235" s="27"/>
      <c r="D235" s="32"/>
      <c r="E235" s="32"/>
      <c r="F235" s="27"/>
      <c r="G235" s="27"/>
      <c r="H235" s="32"/>
      <c r="I235" s="32"/>
      <c r="J235" s="27"/>
      <c r="K235" s="27"/>
      <c r="L235" s="69"/>
      <c r="M235" s="69"/>
      <c r="N235" s="27"/>
      <c r="O235" s="27"/>
      <c r="P235" s="32"/>
      <c r="Q235" s="32"/>
      <c r="R235" s="27"/>
    </row>
    <row r="236" spans="1:18">
      <c r="A236" s="12"/>
      <c r="B236" s="30" t="s">
        <v>509</v>
      </c>
      <c r="C236" s="29"/>
      <c r="D236" s="31">
        <v>8366000</v>
      </c>
      <c r="E236" s="31"/>
      <c r="F236" s="29"/>
      <c r="G236" s="29"/>
      <c r="H236" s="31">
        <v>1005119</v>
      </c>
      <c r="I236" s="31"/>
      <c r="J236" s="29"/>
      <c r="K236" s="29"/>
      <c r="L236" s="33" t="s">
        <v>310</v>
      </c>
      <c r="M236" s="33"/>
      <c r="N236" s="29"/>
      <c r="O236" s="29"/>
      <c r="P236" s="31">
        <v>9371119</v>
      </c>
      <c r="Q236" s="31"/>
      <c r="R236" s="29"/>
    </row>
    <row r="237" spans="1:18">
      <c r="A237" s="12"/>
      <c r="B237" s="30"/>
      <c r="C237" s="29"/>
      <c r="D237" s="31"/>
      <c r="E237" s="31"/>
      <c r="F237" s="29"/>
      <c r="G237" s="29"/>
      <c r="H237" s="31"/>
      <c r="I237" s="31"/>
      <c r="J237" s="29"/>
      <c r="K237" s="29"/>
      <c r="L237" s="33"/>
      <c r="M237" s="33"/>
      <c r="N237" s="29"/>
      <c r="O237" s="29"/>
      <c r="P237" s="31"/>
      <c r="Q237" s="31"/>
      <c r="R237" s="29"/>
    </row>
    <row r="238" spans="1:18">
      <c r="A238" s="12"/>
      <c r="B238" s="26" t="s">
        <v>510</v>
      </c>
      <c r="C238" s="27"/>
      <c r="D238" s="32">
        <v>6960000</v>
      </c>
      <c r="E238" s="32"/>
      <c r="F238" s="27"/>
      <c r="G238" s="27"/>
      <c r="H238" s="32">
        <v>511421</v>
      </c>
      <c r="I238" s="32"/>
      <c r="J238" s="27"/>
      <c r="K238" s="27"/>
      <c r="L238" s="34" t="s">
        <v>310</v>
      </c>
      <c r="M238" s="34"/>
      <c r="N238" s="27"/>
      <c r="O238" s="27"/>
      <c r="P238" s="32">
        <v>7471421</v>
      </c>
      <c r="Q238" s="32"/>
      <c r="R238" s="27"/>
    </row>
    <row r="239" spans="1:18">
      <c r="A239" s="12"/>
      <c r="B239" s="26"/>
      <c r="C239" s="27"/>
      <c r="D239" s="32"/>
      <c r="E239" s="32"/>
      <c r="F239" s="27"/>
      <c r="G239" s="27"/>
      <c r="H239" s="32"/>
      <c r="I239" s="32"/>
      <c r="J239" s="27"/>
      <c r="K239" s="27"/>
      <c r="L239" s="34"/>
      <c r="M239" s="34"/>
      <c r="N239" s="27"/>
      <c r="O239" s="27"/>
      <c r="P239" s="32"/>
      <c r="Q239" s="32"/>
      <c r="R239" s="27"/>
    </row>
    <row r="240" spans="1:18">
      <c r="A240" s="12"/>
      <c r="B240" s="30" t="s">
        <v>511</v>
      </c>
      <c r="C240" s="29"/>
      <c r="D240" s="31">
        <v>8886000</v>
      </c>
      <c r="E240" s="31"/>
      <c r="F240" s="29"/>
      <c r="G240" s="29"/>
      <c r="H240" s="31">
        <v>1003614</v>
      </c>
      <c r="I240" s="31"/>
      <c r="J240" s="29"/>
      <c r="K240" s="29"/>
      <c r="L240" s="33" t="s">
        <v>310</v>
      </c>
      <c r="M240" s="33"/>
      <c r="N240" s="29"/>
      <c r="O240" s="29"/>
      <c r="P240" s="31">
        <v>9889614</v>
      </c>
      <c r="Q240" s="31"/>
      <c r="R240" s="29"/>
    </row>
    <row r="241" spans="1:18">
      <c r="A241" s="12"/>
      <c r="B241" s="30"/>
      <c r="C241" s="29"/>
      <c r="D241" s="31"/>
      <c r="E241" s="31"/>
      <c r="F241" s="29"/>
      <c r="G241" s="29"/>
      <c r="H241" s="31"/>
      <c r="I241" s="31"/>
      <c r="J241" s="29"/>
      <c r="K241" s="29"/>
      <c r="L241" s="33"/>
      <c r="M241" s="33"/>
      <c r="N241" s="29"/>
      <c r="O241" s="29"/>
      <c r="P241" s="31"/>
      <c r="Q241" s="31"/>
      <c r="R241" s="29"/>
    </row>
    <row r="242" spans="1:18">
      <c r="A242" s="12"/>
      <c r="B242" s="26" t="s">
        <v>512</v>
      </c>
      <c r="C242" s="27"/>
      <c r="D242" s="32">
        <v>40895739</v>
      </c>
      <c r="E242" s="32"/>
      <c r="F242" s="27"/>
      <c r="G242" s="27"/>
      <c r="H242" s="32">
        <v>3797745</v>
      </c>
      <c r="I242" s="32"/>
      <c r="J242" s="27"/>
      <c r="K242" s="27"/>
      <c r="L242" s="69" t="s">
        <v>310</v>
      </c>
      <c r="M242" s="69"/>
      <c r="N242" s="27"/>
      <c r="O242" s="27"/>
      <c r="P242" s="32">
        <v>44693484</v>
      </c>
      <c r="Q242" s="32"/>
      <c r="R242" s="27"/>
    </row>
    <row r="243" spans="1:18">
      <c r="A243" s="12"/>
      <c r="B243" s="26"/>
      <c r="C243" s="27"/>
      <c r="D243" s="32"/>
      <c r="E243" s="32"/>
      <c r="F243" s="27"/>
      <c r="G243" s="27"/>
      <c r="H243" s="32"/>
      <c r="I243" s="32"/>
      <c r="J243" s="27"/>
      <c r="K243" s="27"/>
      <c r="L243" s="69"/>
      <c r="M243" s="69"/>
      <c r="N243" s="27"/>
      <c r="O243" s="27"/>
      <c r="P243" s="32"/>
      <c r="Q243" s="32"/>
      <c r="R243" s="27"/>
    </row>
    <row r="244" spans="1:18">
      <c r="A244" s="12"/>
      <c r="B244" s="30" t="s">
        <v>513</v>
      </c>
      <c r="C244" s="29"/>
      <c r="D244" s="31">
        <v>20095169</v>
      </c>
      <c r="E244" s="31"/>
      <c r="F244" s="29"/>
      <c r="G244" s="29"/>
      <c r="H244" s="31">
        <v>1043431</v>
      </c>
      <c r="I244" s="31"/>
      <c r="J244" s="29"/>
      <c r="K244" s="29"/>
      <c r="L244" s="104" t="s">
        <v>310</v>
      </c>
      <c r="M244" s="104"/>
      <c r="N244" s="29"/>
      <c r="O244" s="29"/>
      <c r="P244" s="31">
        <v>21138600</v>
      </c>
      <c r="Q244" s="31"/>
      <c r="R244" s="29"/>
    </row>
    <row r="245" spans="1:18">
      <c r="A245" s="12"/>
      <c r="B245" s="30"/>
      <c r="C245" s="29"/>
      <c r="D245" s="31"/>
      <c r="E245" s="31"/>
      <c r="F245" s="29"/>
      <c r="G245" s="29"/>
      <c r="H245" s="31"/>
      <c r="I245" s="31"/>
      <c r="J245" s="29"/>
      <c r="K245" s="29"/>
      <c r="L245" s="104"/>
      <c r="M245" s="104"/>
      <c r="N245" s="29"/>
      <c r="O245" s="29"/>
      <c r="P245" s="31"/>
      <c r="Q245" s="31"/>
      <c r="R245" s="29"/>
    </row>
    <row r="246" spans="1:18">
      <c r="A246" s="12"/>
      <c r="B246" s="26" t="s">
        <v>514</v>
      </c>
      <c r="C246" s="27"/>
      <c r="D246" s="32">
        <v>14407000</v>
      </c>
      <c r="E246" s="32"/>
      <c r="F246" s="27"/>
      <c r="G246" s="27"/>
      <c r="H246" s="32">
        <v>2444034</v>
      </c>
      <c r="I246" s="32"/>
      <c r="J246" s="27"/>
      <c r="K246" s="27"/>
      <c r="L246" s="34" t="s">
        <v>310</v>
      </c>
      <c r="M246" s="34"/>
      <c r="N246" s="27"/>
      <c r="O246" s="27"/>
      <c r="P246" s="32">
        <v>16851034</v>
      </c>
      <c r="Q246" s="32"/>
      <c r="R246" s="27"/>
    </row>
    <row r="247" spans="1:18">
      <c r="A247" s="12"/>
      <c r="B247" s="26"/>
      <c r="C247" s="27"/>
      <c r="D247" s="32"/>
      <c r="E247" s="32"/>
      <c r="F247" s="27"/>
      <c r="G247" s="27"/>
      <c r="H247" s="32"/>
      <c r="I247" s="32"/>
      <c r="J247" s="27"/>
      <c r="K247" s="27"/>
      <c r="L247" s="34"/>
      <c r="M247" s="34"/>
      <c r="N247" s="27"/>
      <c r="O247" s="27"/>
      <c r="P247" s="32"/>
      <c r="Q247" s="32"/>
      <c r="R247" s="27"/>
    </row>
    <row r="248" spans="1:18">
      <c r="A248" s="12"/>
      <c r="B248" s="30" t="s">
        <v>515</v>
      </c>
      <c r="C248" s="29"/>
      <c r="D248" s="31">
        <v>10440000</v>
      </c>
      <c r="E248" s="31"/>
      <c r="F248" s="29"/>
      <c r="G248" s="29"/>
      <c r="H248" s="31">
        <v>1385910</v>
      </c>
      <c r="I248" s="31"/>
      <c r="J248" s="29"/>
      <c r="K248" s="29"/>
      <c r="L248" s="33" t="s">
        <v>310</v>
      </c>
      <c r="M248" s="33"/>
      <c r="N248" s="29"/>
      <c r="O248" s="29"/>
      <c r="P248" s="31">
        <v>11825910</v>
      </c>
      <c r="Q248" s="31"/>
      <c r="R248" s="29"/>
    </row>
    <row r="249" spans="1:18">
      <c r="A249" s="12"/>
      <c r="B249" s="30"/>
      <c r="C249" s="29"/>
      <c r="D249" s="31"/>
      <c r="E249" s="31"/>
      <c r="F249" s="29"/>
      <c r="G249" s="29"/>
      <c r="H249" s="31"/>
      <c r="I249" s="31"/>
      <c r="J249" s="29"/>
      <c r="K249" s="29"/>
      <c r="L249" s="33"/>
      <c r="M249" s="33"/>
      <c r="N249" s="29"/>
      <c r="O249" s="29"/>
      <c r="P249" s="31"/>
      <c r="Q249" s="31"/>
      <c r="R249" s="29"/>
    </row>
    <row r="250" spans="1:18">
      <c r="A250" s="12"/>
      <c r="B250" s="26" t="s">
        <v>516</v>
      </c>
      <c r="C250" s="27"/>
      <c r="D250" s="32">
        <v>11842206</v>
      </c>
      <c r="E250" s="32"/>
      <c r="F250" s="27"/>
      <c r="G250" s="27"/>
      <c r="H250" s="32">
        <v>3743692</v>
      </c>
      <c r="I250" s="32"/>
      <c r="J250" s="27"/>
      <c r="K250" s="27"/>
      <c r="L250" s="34" t="s">
        <v>310</v>
      </c>
      <c r="M250" s="34"/>
      <c r="N250" s="27"/>
      <c r="O250" s="27"/>
      <c r="P250" s="32">
        <v>15585898</v>
      </c>
      <c r="Q250" s="32"/>
      <c r="R250" s="27"/>
    </row>
    <row r="251" spans="1:18">
      <c r="A251" s="12"/>
      <c r="B251" s="26"/>
      <c r="C251" s="27"/>
      <c r="D251" s="32"/>
      <c r="E251" s="32"/>
      <c r="F251" s="27"/>
      <c r="G251" s="27"/>
      <c r="H251" s="32"/>
      <c r="I251" s="32"/>
      <c r="J251" s="27"/>
      <c r="K251" s="27"/>
      <c r="L251" s="34"/>
      <c r="M251" s="34"/>
      <c r="N251" s="27"/>
      <c r="O251" s="27"/>
      <c r="P251" s="32"/>
      <c r="Q251" s="32"/>
      <c r="R251" s="27"/>
    </row>
    <row r="252" spans="1:18">
      <c r="A252" s="12"/>
      <c r="B252" s="30" t="s">
        <v>517</v>
      </c>
      <c r="C252" s="29"/>
      <c r="D252" s="31">
        <v>20152000</v>
      </c>
      <c r="E252" s="31"/>
      <c r="F252" s="29"/>
      <c r="G252" s="29"/>
      <c r="H252" s="31">
        <v>2680619</v>
      </c>
      <c r="I252" s="31"/>
      <c r="J252" s="29"/>
      <c r="K252" s="29"/>
      <c r="L252" s="33" t="s">
        <v>310</v>
      </c>
      <c r="M252" s="33"/>
      <c r="N252" s="29"/>
      <c r="O252" s="29"/>
      <c r="P252" s="31">
        <v>22832619</v>
      </c>
      <c r="Q252" s="31"/>
      <c r="R252" s="29"/>
    </row>
    <row r="253" spans="1:18">
      <c r="A253" s="12"/>
      <c r="B253" s="30"/>
      <c r="C253" s="29"/>
      <c r="D253" s="31"/>
      <c r="E253" s="31"/>
      <c r="F253" s="29"/>
      <c r="G253" s="29"/>
      <c r="H253" s="31"/>
      <c r="I253" s="31"/>
      <c r="J253" s="29"/>
      <c r="K253" s="29"/>
      <c r="L253" s="33"/>
      <c r="M253" s="33"/>
      <c r="N253" s="29"/>
      <c r="O253" s="29"/>
      <c r="P253" s="31"/>
      <c r="Q253" s="31"/>
      <c r="R253" s="29"/>
    </row>
    <row r="254" spans="1:18">
      <c r="A254" s="12"/>
      <c r="B254" s="26" t="s">
        <v>518</v>
      </c>
      <c r="C254" s="27"/>
      <c r="D254" s="32">
        <v>35450000</v>
      </c>
      <c r="E254" s="32"/>
      <c r="F254" s="27"/>
      <c r="G254" s="27"/>
      <c r="H254" s="32">
        <v>3193691</v>
      </c>
      <c r="I254" s="32"/>
      <c r="J254" s="27"/>
      <c r="K254" s="27"/>
      <c r="L254" s="34" t="s">
        <v>310</v>
      </c>
      <c r="M254" s="34"/>
      <c r="N254" s="27"/>
      <c r="O254" s="27"/>
      <c r="P254" s="32">
        <v>38643691</v>
      </c>
      <c r="Q254" s="32"/>
      <c r="R254" s="27"/>
    </row>
    <row r="255" spans="1:18">
      <c r="A255" s="12"/>
      <c r="B255" s="26"/>
      <c r="C255" s="27"/>
      <c r="D255" s="32"/>
      <c r="E255" s="32"/>
      <c r="F255" s="27"/>
      <c r="G255" s="27"/>
      <c r="H255" s="32"/>
      <c r="I255" s="32"/>
      <c r="J255" s="27"/>
      <c r="K255" s="27"/>
      <c r="L255" s="34"/>
      <c r="M255" s="34"/>
      <c r="N255" s="27"/>
      <c r="O255" s="27"/>
      <c r="P255" s="32"/>
      <c r="Q255" s="32"/>
      <c r="R255" s="27"/>
    </row>
    <row r="256" spans="1:18">
      <c r="A256" s="12"/>
      <c r="B256" s="30" t="s">
        <v>519</v>
      </c>
      <c r="C256" s="29"/>
      <c r="D256" s="31">
        <v>6075000</v>
      </c>
      <c r="E256" s="31"/>
      <c r="F256" s="29"/>
      <c r="G256" s="29"/>
      <c r="H256" s="31">
        <v>345060</v>
      </c>
      <c r="I256" s="31"/>
      <c r="J256" s="29"/>
      <c r="K256" s="29"/>
      <c r="L256" s="104" t="s">
        <v>310</v>
      </c>
      <c r="M256" s="104"/>
      <c r="N256" s="29"/>
      <c r="O256" s="29"/>
      <c r="P256" s="31">
        <v>6420060</v>
      </c>
      <c r="Q256" s="31"/>
      <c r="R256" s="29"/>
    </row>
    <row r="257" spans="1:18">
      <c r="A257" s="12"/>
      <c r="B257" s="30"/>
      <c r="C257" s="29"/>
      <c r="D257" s="31"/>
      <c r="E257" s="31"/>
      <c r="F257" s="29"/>
      <c r="G257" s="29"/>
      <c r="H257" s="31"/>
      <c r="I257" s="31"/>
      <c r="J257" s="29"/>
      <c r="K257" s="29"/>
      <c r="L257" s="104"/>
      <c r="M257" s="104"/>
      <c r="N257" s="29"/>
      <c r="O257" s="29"/>
      <c r="P257" s="31"/>
      <c r="Q257" s="31"/>
      <c r="R257" s="29"/>
    </row>
    <row r="258" spans="1:18">
      <c r="A258" s="12"/>
      <c r="B258" s="26" t="s">
        <v>520</v>
      </c>
      <c r="C258" s="27"/>
      <c r="D258" s="32">
        <v>3970000</v>
      </c>
      <c r="E258" s="32"/>
      <c r="F258" s="27"/>
      <c r="G258" s="27"/>
      <c r="H258" s="32">
        <v>225496</v>
      </c>
      <c r="I258" s="32"/>
      <c r="J258" s="27"/>
      <c r="K258" s="27"/>
      <c r="L258" s="34" t="s">
        <v>310</v>
      </c>
      <c r="M258" s="34"/>
      <c r="N258" s="27"/>
      <c r="O258" s="27"/>
      <c r="P258" s="32">
        <v>4195496</v>
      </c>
      <c r="Q258" s="32"/>
      <c r="R258" s="27"/>
    </row>
    <row r="259" spans="1:18">
      <c r="A259" s="12"/>
      <c r="B259" s="26"/>
      <c r="C259" s="27"/>
      <c r="D259" s="32"/>
      <c r="E259" s="32"/>
      <c r="F259" s="27"/>
      <c r="G259" s="27"/>
      <c r="H259" s="32"/>
      <c r="I259" s="32"/>
      <c r="J259" s="27"/>
      <c r="K259" s="27"/>
      <c r="L259" s="34"/>
      <c r="M259" s="34"/>
      <c r="N259" s="27"/>
      <c r="O259" s="27"/>
      <c r="P259" s="32"/>
      <c r="Q259" s="32"/>
      <c r="R259" s="27"/>
    </row>
    <row r="260" spans="1:18">
      <c r="A260" s="12"/>
      <c r="B260" s="30" t="s">
        <v>521</v>
      </c>
      <c r="C260" s="29"/>
      <c r="D260" s="31">
        <v>4390000</v>
      </c>
      <c r="E260" s="31"/>
      <c r="F260" s="29"/>
      <c r="G260" s="29"/>
      <c r="H260" s="31">
        <v>376706</v>
      </c>
      <c r="I260" s="31"/>
      <c r="J260" s="29"/>
      <c r="K260" s="29"/>
      <c r="L260" s="104" t="s">
        <v>310</v>
      </c>
      <c r="M260" s="104"/>
      <c r="N260" s="29"/>
      <c r="O260" s="29"/>
      <c r="P260" s="31">
        <v>4766706</v>
      </c>
      <c r="Q260" s="31"/>
      <c r="R260" s="29"/>
    </row>
    <row r="261" spans="1:18" ht="15.75" thickBot="1">
      <c r="A261" s="12"/>
      <c r="B261" s="30"/>
      <c r="C261" s="29"/>
      <c r="D261" s="57"/>
      <c r="E261" s="57"/>
      <c r="F261" s="47"/>
      <c r="G261" s="29"/>
      <c r="H261" s="57"/>
      <c r="I261" s="57"/>
      <c r="J261" s="47"/>
      <c r="K261" s="29"/>
      <c r="L261" s="115"/>
      <c r="M261" s="115"/>
      <c r="N261" s="47"/>
      <c r="O261" s="29"/>
      <c r="P261" s="57"/>
      <c r="Q261" s="57"/>
      <c r="R261" s="47"/>
    </row>
    <row r="262" spans="1:18">
      <c r="A262" s="12"/>
      <c r="B262" s="26" t="s">
        <v>393</v>
      </c>
      <c r="C262" s="27"/>
      <c r="D262" s="48" t="s">
        <v>300</v>
      </c>
      <c r="E262" s="53">
        <v>338861752</v>
      </c>
      <c r="F262" s="28"/>
      <c r="G262" s="27"/>
      <c r="H262" s="48" t="s">
        <v>300</v>
      </c>
      <c r="I262" s="53">
        <v>39561340</v>
      </c>
      <c r="J262" s="28"/>
      <c r="K262" s="27"/>
      <c r="L262" s="48" t="s">
        <v>300</v>
      </c>
      <c r="M262" s="50" t="s">
        <v>310</v>
      </c>
      <c r="N262" s="28"/>
      <c r="O262" s="27"/>
      <c r="P262" s="48" t="s">
        <v>300</v>
      </c>
      <c r="Q262" s="53">
        <v>378423092</v>
      </c>
      <c r="R262" s="28"/>
    </row>
    <row r="263" spans="1:18" ht="15.75" thickBot="1">
      <c r="A263" s="12"/>
      <c r="B263" s="26"/>
      <c r="C263" s="27"/>
      <c r="D263" s="49"/>
      <c r="E263" s="54"/>
      <c r="F263" s="52"/>
      <c r="G263" s="27"/>
      <c r="H263" s="49"/>
      <c r="I263" s="54"/>
      <c r="J263" s="52"/>
      <c r="K263" s="27"/>
      <c r="L263" s="49"/>
      <c r="M263" s="51"/>
      <c r="N263" s="52"/>
      <c r="O263" s="27"/>
      <c r="P263" s="49"/>
      <c r="Q263" s="54"/>
      <c r="R263" s="52"/>
    </row>
    <row r="264" spans="1:18" ht="15.75" thickTop="1">
      <c r="A264" s="12"/>
      <c r="B264" s="90" t="s">
        <v>522</v>
      </c>
      <c r="C264" s="90"/>
      <c r="D264" s="90"/>
      <c r="E264" s="90"/>
      <c r="F264" s="90"/>
      <c r="G264" s="90"/>
      <c r="H264" s="90"/>
      <c r="I264" s="90"/>
      <c r="J264" s="90"/>
      <c r="K264" s="90"/>
      <c r="L264" s="90"/>
      <c r="M264" s="90"/>
      <c r="N264" s="90"/>
      <c r="O264" s="90"/>
      <c r="P264" s="90"/>
      <c r="Q264" s="90"/>
      <c r="R264" s="90"/>
    </row>
    <row r="265" spans="1:18">
      <c r="A265" s="12"/>
      <c r="B265" s="90" t="s">
        <v>523</v>
      </c>
      <c r="C265" s="90"/>
      <c r="D265" s="90"/>
      <c r="E265" s="90"/>
      <c r="F265" s="90"/>
      <c r="G265" s="90"/>
      <c r="H265" s="90"/>
      <c r="I265" s="90"/>
      <c r="J265" s="90"/>
      <c r="K265" s="90"/>
      <c r="L265" s="90"/>
      <c r="M265" s="90"/>
      <c r="N265" s="90"/>
      <c r="O265" s="90"/>
      <c r="P265" s="90"/>
      <c r="Q265" s="90"/>
      <c r="R265" s="90"/>
    </row>
    <row r="266" spans="1:18">
      <c r="A266" s="12"/>
      <c r="B266" s="90" t="s">
        <v>524</v>
      </c>
      <c r="C266" s="90"/>
      <c r="D266" s="90"/>
      <c r="E266" s="90"/>
      <c r="F266" s="90"/>
      <c r="G266" s="90"/>
      <c r="H266" s="90"/>
      <c r="I266" s="90"/>
      <c r="J266" s="90"/>
      <c r="K266" s="90"/>
      <c r="L266" s="90"/>
      <c r="M266" s="90"/>
      <c r="N266" s="90"/>
      <c r="O266" s="90"/>
      <c r="P266" s="90"/>
      <c r="Q266" s="90"/>
      <c r="R266" s="90"/>
    </row>
    <row r="267" spans="1:18">
      <c r="A267" s="12"/>
      <c r="B267" s="23"/>
      <c r="C267" s="23"/>
      <c r="D267" s="23"/>
      <c r="E267" s="23"/>
      <c r="F267" s="23"/>
      <c r="G267" s="23"/>
      <c r="H267" s="23"/>
      <c r="I267" s="23"/>
      <c r="J267" s="23"/>
      <c r="K267" s="23"/>
      <c r="L267" s="23"/>
      <c r="M267" s="23"/>
      <c r="N267" s="23"/>
      <c r="O267" s="23"/>
      <c r="P267" s="23"/>
      <c r="Q267" s="23"/>
      <c r="R267" s="23"/>
    </row>
    <row r="268" spans="1:18">
      <c r="A268" s="12"/>
      <c r="B268" s="14"/>
      <c r="C268" s="14"/>
      <c r="D268" s="14"/>
      <c r="E268" s="14"/>
      <c r="F268" s="14"/>
      <c r="G268" s="14"/>
      <c r="H268" s="14"/>
      <c r="I268" s="14"/>
      <c r="J268" s="14"/>
      <c r="K268" s="14"/>
      <c r="L268" s="14"/>
      <c r="M268" s="14"/>
      <c r="N268" s="14"/>
      <c r="O268" s="14"/>
      <c r="P268" s="14"/>
      <c r="Q268" s="14"/>
      <c r="R268" s="14"/>
    </row>
    <row r="269" spans="1:18" ht="15.75" thickBot="1">
      <c r="A269" s="12"/>
      <c r="B269" s="13"/>
      <c r="C269" s="13"/>
      <c r="D269" s="114" t="s">
        <v>484</v>
      </c>
      <c r="E269" s="114"/>
      <c r="F269" s="114"/>
      <c r="G269" s="114"/>
      <c r="H269" s="114"/>
      <c r="I269" s="114"/>
      <c r="J269" s="114"/>
      <c r="K269" s="114"/>
      <c r="L269" s="114"/>
      <c r="M269" s="114"/>
      <c r="N269" s="114"/>
      <c r="O269" s="114"/>
      <c r="P269" s="114"/>
      <c r="Q269" s="114"/>
      <c r="R269" s="114"/>
    </row>
    <row r="270" spans="1:18">
      <c r="A270" s="12"/>
      <c r="B270" s="112" t="s">
        <v>525</v>
      </c>
      <c r="C270" s="13"/>
      <c r="D270" s="81" t="s">
        <v>486</v>
      </c>
      <c r="E270" s="81"/>
      <c r="F270" s="81"/>
      <c r="G270" s="13"/>
      <c r="H270" s="81" t="s">
        <v>487</v>
      </c>
      <c r="I270" s="81"/>
      <c r="J270" s="81"/>
      <c r="K270" s="13"/>
      <c r="L270" s="81" t="s">
        <v>487</v>
      </c>
      <c r="M270" s="81"/>
      <c r="N270" s="81"/>
      <c r="O270" s="13"/>
      <c r="P270" s="81" t="s">
        <v>488</v>
      </c>
      <c r="Q270" s="81"/>
      <c r="R270" s="81"/>
    </row>
    <row r="271" spans="1:18" ht="15.75" thickBot="1">
      <c r="A271" s="12"/>
      <c r="B271" s="112" t="s">
        <v>489</v>
      </c>
      <c r="C271" s="13"/>
      <c r="D271" s="75" t="s">
        <v>490</v>
      </c>
      <c r="E271" s="75"/>
      <c r="F271" s="75"/>
      <c r="G271" s="13"/>
      <c r="H271" s="75" t="s">
        <v>491</v>
      </c>
      <c r="I271" s="75"/>
      <c r="J271" s="75"/>
      <c r="K271" s="13"/>
      <c r="L271" s="75" t="s">
        <v>492</v>
      </c>
      <c r="M271" s="75"/>
      <c r="N271" s="75"/>
      <c r="O271" s="13"/>
      <c r="P271" s="75" t="s">
        <v>493</v>
      </c>
      <c r="Q271" s="75"/>
      <c r="R271" s="75"/>
    </row>
    <row r="272" spans="1:18">
      <c r="A272" s="12"/>
      <c r="B272" s="13"/>
      <c r="C272" s="13"/>
      <c r="D272" s="43"/>
      <c r="E272" s="43"/>
      <c r="F272" s="43"/>
      <c r="G272" s="13"/>
      <c r="H272" s="43"/>
      <c r="I272" s="43"/>
      <c r="J272" s="43"/>
      <c r="K272" s="13"/>
      <c r="L272" s="43"/>
      <c r="M272" s="43"/>
      <c r="N272" s="43"/>
      <c r="O272" s="13"/>
      <c r="P272" s="43"/>
      <c r="Q272" s="43"/>
      <c r="R272" s="43"/>
    </row>
    <row r="273" spans="1:18">
      <c r="A273" s="12"/>
      <c r="B273" s="26" t="s">
        <v>526</v>
      </c>
      <c r="C273" s="27"/>
      <c r="D273" s="26" t="s">
        <v>300</v>
      </c>
      <c r="E273" s="32">
        <v>965000</v>
      </c>
      <c r="F273" s="27"/>
      <c r="G273" s="27"/>
      <c r="H273" s="26" t="s">
        <v>300</v>
      </c>
      <c r="I273" s="32">
        <v>144769</v>
      </c>
      <c r="J273" s="27"/>
      <c r="K273" s="27"/>
      <c r="L273" s="68" t="s">
        <v>300</v>
      </c>
      <c r="M273" s="69" t="s">
        <v>310</v>
      </c>
      <c r="N273" s="27"/>
      <c r="O273" s="27"/>
      <c r="P273" s="26" t="s">
        <v>300</v>
      </c>
      <c r="Q273" s="32">
        <v>1109769</v>
      </c>
      <c r="R273" s="27"/>
    </row>
    <row r="274" spans="1:18">
      <c r="A274" s="12"/>
      <c r="B274" s="26"/>
      <c r="C274" s="27"/>
      <c r="D274" s="26"/>
      <c r="E274" s="32"/>
      <c r="F274" s="27"/>
      <c r="G274" s="27"/>
      <c r="H274" s="26"/>
      <c r="I274" s="32"/>
      <c r="J274" s="27"/>
      <c r="K274" s="27"/>
      <c r="L274" s="68"/>
      <c r="M274" s="69"/>
      <c r="N274" s="27"/>
      <c r="O274" s="27"/>
      <c r="P274" s="26"/>
      <c r="Q274" s="32"/>
      <c r="R274" s="27"/>
    </row>
    <row r="275" spans="1:18">
      <c r="A275" s="12"/>
      <c r="B275" s="30" t="s">
        <v>527</v>
      </c>
      <c r="C275" s="29"/>
      <c r="D275" s="31">
        <v>759000</v>
      </c>
      <c r="E275" s="31"/>
      <c r="F275" s="29"/>
      <c r="G275" s="29"/>
      <c r="H275" s="31">
        <v>124286</v>
      </c>
      <c r="I275" s="31"/>
      <c r="J275" s="29"/>
      <c r="K275" s="29"/>
      <c r="L275" s="33" t="s">
        <v>310</v>
      </c>
      <c r="M275" s="33"/>
      <c r="N275" s="29"/>
      <c r="O275" s="29"/>
      <c r="P275" s="31">
        <v>883286</v>
      </c>
      <c r="Q275" s="31"/>
      <c r="R275" s="29"/>
    </row>
    <row r="276" spans="1:18">
      <c r="A276" s="12"/>
      <c r="B276" s="30"/>
      <c r="C276" s="29"/>
      <c r="D276" s="31"/>
      <c r="E276" s="31"/>
      <c r="F276" s="29"/>
      <c r="G276" s="29"/>
      <c r="H276" s="31"/>
      <c r="I276" s="31"/>
      <c r="J276" s="29"/>
      <c r="K276" s="29"/>
      <c r="L276" s="33"/>
      <c r="M276" s="33"/>
      <c r="N276" s="29"/>
      <c r="O276" s="29"/>
      <c r="P276" s="31"/>
      <c r="Q276" s="31"/>
      <c r="R276" s="29"/>
    </row>
    <row r="277" spans="1:18">
      <c r="A277" s="12"/>
      <c r="B277" s="26" t="s">
        <v>528</v>
      </c>
      <c r="C277" s="27"/>
      <c r="D277" s="32">
        <v>554000</v>
      </c>
      <c r="E277" s="32"/>
      <c r="F277" s="27"/>
      <c r="G277" s="27"/>
      <c r="H277" s="32">
        <v>54325</v>
      </c>
      <c r="I277" s="32"/>
      <c r="J277" s="27"/>
      <c r="K277" s="27"/>
      <c r="L277" s="69" t="s">
        <v>310</v>
      </c>
      <c r="M277" s="69"/>
      <c r="N277" s="27"/>
      <c r="O277" s="27"/>
      <c r="P277" s="32">
        <v>608325</v>
      </c>
      <c r="Q277" s="32"/>
      <c r="R277" s="27"/>
    </row>
    <row r="278" spans="1:18">
      <c r="A278" s="12"/>
      <c r="B278" s="26"/>
      <c r="C278" s="27"/>
      <c r="D278" s="32"/>
      <c r="E278" s="32"/>
      <c r="F278" s="27"/>
      <c r="G278" s="27"/>
      <c r="H278" s="32"/>
      <c r="I278" s="32"/>
      <c r="J278" s="27"/>
      <c r="K278" s="27"/>
      <c r="L278" s="69"/>
      <c r="M278" s="69"/>
      <c r="N278" s="27"/>
      <c r="O278" s="27"/>
      <c r="P278" s="32"/>
      <c r="Q278" s="32"/>
      <c r="R278" s="27"/>
    </row>
    <row r="279" spans="1:18">
      <c r="A279" s="12"/>
      <c r="B279" s="30" t="s">
        <v>529</v>
      </c>
      <c r="C279" s="29"/>
      <c r="D279" s="31">
        <v>457000</v>
      </c>
      <c r="E279" s="31"/>
      <c r="F279" s="29"/>
      <c r="G279" s="29"/>
      <c r="H279" s="31">
        <v>50608</v>
      </c>
      <c r="I279" s="31"/>
      <c r="J279" s="29"/>
      <c r="K279" s="29"/>
      <c r="L279" s="104" t="s">
        <v>310</v>
      </c>
      <c r="M279" s="104"/>
      <c r="N279" s="29"/>
      <c r="O279" s="29"/>
      <c r="P279" s="31">
        <v>507608</v>
      </c>
      <c r="Q279" s="31"/>
      <c r="R279" s="29"/>
    </row>
    <row r="280" spans="1:18">
      <c r="A280" s="12"/>
      <c r="B280" s="30"/>
      <c r="C280" s="29"/>
      <c r="D280" s="31"/>
      <c r="E280" s="31"/>
      <c r="F280" s="29"/>
      <c r="G280" s="29"/>
      <c r="H280" s="31"/>
      <c r="I280" s="31"/>
      <c r="J280" s="29"/>
      <c r="K280" s="29"/>
      <c r="L280" s="104"/>
      <c r="M280" s="104"/>
      <c r="N280" s="29"/>
      <c r="O280" s="29"/>
      <c r="P280" s="31"/>
      <c r="Q280" s="31"/>
      <c r="R280" s="29"/>
    </row>
    <row r="281" spans="1:18">
      <c r="A281" s="12"/>
      <c r="B281" s="26" t="s">
        <v>530</v>
      </c>
      <c r="C281" s="27"/>
      <c r="D281" s="32">
        <v>451000</v>
      </c>
      <c r="E281" s="32"/>
      <c r="F281" s="27"/>
      <c r="G281" s="27"/>
      <c r="H281" s="32">
        <v>73851</v>
      </c>
      <c r="I281" s="32"/>
      <c r="J281" s="27"/>
      <c r="K281" s="27"/>
      <c r="L281" s="34" t="s">
        <v>310</v>
      </c>
      <c r="M281" s="34"/>
      <c r="N281" s="27"/>
      <c r="O281" s="27"/>
      <c r="P281" s="32">
        <v>524851</v>
      </c>
      <c r="Q281" s="32"/>
      <c r="R281" s="27"/>
    </row>
    <row r="282" spans="1:18">
      <c r="A282" s="12"/>
      <c r="B282" s="26"/>
      <c r="C282" s="27"/>
      <c r="D282" s="32"/>
      <c r="E282" s="32"/>
      <c r="F282" s="27"/>
      <c r="G282" s="27"/>
      <c r="H282" s="32"/>
      <c r="I282" s="32"/>
      <c r="J282" s="27"/>
      <c r="K282" s="27"/>
      <c r="L282" s="34"/>
      <c r="M282" s="34"/>
      <c r="N282" s="27"/>
      <c r="O282" s="27"/>
      <c r="P282" s="32"/>
      <c r="Q282" s="32"/>
      <c r="R282" s="27"/>
    </row>
    <row r="283" spans="1:18">
      <c r="A283" s="12"/>
      <c r="B283" s="30" t="s">
        <v>531</v>
      </c>
      <c r="C283" s="29"/>
      <c r="D283" s="31">
        <v>945638</v>
      </c>
      <c r="E283" s="31"/>
      <c r="F283" s="29"/>
      <c r="G283" s="29"/>
      <c r="H283" s="31">
        <v>376203</v>
      </c>
      <c r="I283" s="31"/>
      <c r="J283" s="29"/>
      <c r="K283" s="29"/>
      <c r="L283" s="33" t="s">
        <v>310</v>
      </c>
      <c r="M283" s="33"/>
      <c r="N283" s="29"/>
      <c r="O283" s="29"/>
      <c r="P283" s="31">
        <v>1321841</v>
      </c>
      <c r="Q283" s="31"/>
      <c r="R283" s="29"/>
    </row>
    <row r="284" spans="1:18">
      <c r="A284" s="12"/>
      <c r="B284" s="30"/>
      <c r="C284" s="29"/>
      <c r="D284" s="31"/>
      <c r="E284" s="31"/>
      <c r="F284" s="29"/>
      <c r="G284" s="29"/>
      <c r="H284" s="31"/>
      <c r="I284" s="31"/>
      <c r="J284" s="29"/>
      <c r="K284" s="29"/>
      <c r="L284" s="33"/>
      <c r="M284" s="33"/>
      <c r="N284" s="29"/>
      <c r="O284" s="29"/>
      <c r="P284" s="31"/>
      <c r="Q284" s="31"/>
      <c r="R284" s="29"/>
    </row>
    <row r="285" spans="1:18">
      <c r="A285" s="12"/>
      <c r="B285" s="26" t="s">
        <v>357</v>
      </c>
      <c r="C285" s="27"/>
      <c r="D285" s="32">
        <v>6723000</v>
      </c>
      <c r="E285" s="32"/>
      <c r="F285" s="27"/>
      <c r="G285" s="27"/>
      <c r="H285" s="34" t="s">
        <v>310</v>
      </c>
      <c r="I285" s="34"/>
      <c r="J285" s="27"/>
      <c r="K285" s="27"/>
      <c r="L285" s="69" t="s">
        <v>310</v>
      </c>
      <c r="M285" s="69"/>
      <c r="N285" s="27"/>
      <c r="O285" s="27"/>
      <c r="P285" s="32">
        <v>6723000</v>
      </c>
      <c r="Q285" s="32"/>
      <c r="R285" s="27"/>
    </row>
    <row r="286" spans="1:18">
      <c r="A286" s="12"/>
      <c r="B286" s="26"/>
      <c r="C286" s="27"/>
      <c r="D286" s="32"/>
      <c r="E286" s="32"/>
      <c r="F286" s="27"/>
      <c r="G286" s="27"/>
      <c r="H286" s="34"/>
      <c r="I286" s="34"/>
      <c r="J286" s="27"/>
      <c r="K286" s="27"/>
      <c r="L286" s="69"/>
      <c r="M286" s="69"/>
      <c r="N286" s="27"/>
      <c r="O286" s="27"/>
      <c r="P286" s="32"/>
      <c r="Q286" s="32"/>
      <c r="R286" s="27"/>
    </row>
    <row r="287" spans="1:18">
      <c r="A287" s="12"/>
      <c r="B287" s="30" t="s">
        <v>532</v>
      </c>
      <c r="C287" s="29"/>
      <c r="D287" s="31">
        <v>2340000</v>
      </c>
      <c r="E287" s="31"/>
      <c r="F287" s="29"/>
      <c r="G287" s="29"/>
      <c r="H287" s="33" t="s">
        <v>310</v>
      </c>
      <c r="I287" s="33"/>
      <c r="J287" s="29"/>
      <c r="K287" s="29"/>
      <c r="L287" s="33" t="s">
        <v>533</v>
      </c>
      <c r="M287" s="33"/>
      <c r="N287" s="30" t="s">
        <v>304</v>
      </c>
      <c r="O287" s="29"/>
      <c r="P287" s="31">
        <v>2338499</v>
      </c>
      <c r="Q287" s="31"/>
      <c r="R287" s="29"/>
    </row>
    <row r="288" spans="1:18">
      <c r="A288" s="12"/>
      <c r="B288" s="30"/>
      <c r="C288" s="29"/>
      <c r="D288" s="31"/>
      <c r="E288" s="31"/>
      <c r="F288" s="29"/>
      <c r="G288" s="29"/>
      <c r="H288" s="33"/>
      <c r="I288" s="33"/>
      <c r="J288" s="29"/>
      <c r="K288" s="29"/>
      <c r="L288" s="33"/>
      <c r="M288" s="33"/>
      <c r="N288" s="30"/>
      <c r="O288" s="29"/>
      <c r="P288" s="31"/>
      <c r="Q288" s="31"/>
      <c r="R288" s="29"/>
    </row>
    <row r="289" spans="1:18">
      <c r="A289" s="12"/>
      <c r="B289" s="26" t="s">
        <v>534</v>
      </c>
      <c r="C289" s="27"/>
      <c r="D289" s="32">
        <v>11705000</v>
      </c>
      <c r="E289" s="32"/>
      <c r="F289" s="27"/>
      <c r="G289" s="27"/>
      <c r="H289" s="32">
        <v>1109125</v>
      </c>
      <c r="I289" s="32"/>
      <c r="J289" s="27"/>
      <c r="K289" s="27"/>
      <c r="L289" s="34" t="s">
        <v>310</v>
      </c>
      <c r="M289" s="34"/>
      <c r="N289" s="27"/>
      <c r="O289" s="27"/>
      <c r="P289" s="32">
        <v>12814125</v>
      </c>
      <c r="Q289" s="32"/>
      <c r="R289" s="27"/>
    </row>
    <row r="290" spans="1:18">
      <c r="A290" s="12"/>
      <c r="B290" s="26"/>
      <c r="C290" s="27"/>
      <c r="D290" s="32"/>
      <c r="E290" s="32"/>
      <c r="F290" s="27"/>
      <c r="G290" s="27"/>
      <c r="H290" s="32"/>
      <c r="I290" s="32"/>
      <c r="J290" s="27"/>
      <c r="K290" s="27"/>
      <c r="L290" s="34"/>
      <c r="M290" s="34"/>
      <c r="N290" s="27"/>
      <c r="O290" s="27"/>
      <c r="P290" s="32"/>
      <c r="Q290" s="32"/>
      <c r="R290" s="27"/>
    </row>
    <row r="291" spans="1:18">
      <c r="A291" s="12"/>
      <c r="B291" s="30" t="s">
        <v>359</v>
      </c>
      <c r="C291" s="29"/>
      <c r="D291" s="31">
        <v>3458000</v>
      </c>
      <c r="E291" s="31"/>
      <c r="F291" s="29"/>
      <c r="G291" s="29"/>
      <c r="H291" s="33" t="s">
        <v>310</v>
      </c>
      <c r="I291" s="33"/>
      <c r="J291" s="29"/>
      <c r="K291" s="29"/>
      <c r="L291" s="104" t="s">
        <v>310</v>
      </c>
      <c r="M291" s="104"/>
      <c r="N291" s="29"/>
      <c r="O291" s="29"/>
      <c r="P291" s="31">
        <v>3458000</v>
      </c>
      <c r="Q291" s="31"/>
      <c r="R291" s="29"/>
    </row>
    <row r="292" spans="1:18">
      <c r="A292" s="12"/>
      <c r="B292" s="30"/>
      <c r="C292" s="29"/>
      <c r="D292" s="31"/>
      <c r="E292" s="31"/>
      <c r="F292" s="29"/>
      <c r="G292" s="29"/>
      <c r="H292" s="33"/>
      <c r="I292" s="33"/>
      <c r="J292" s="29"/>
      <c r="K292" s="29"/>
      <c r="L292" s="104"/>
      <c r="M292" s="104"/>
      <c r="N292" s="29"/>
      <c r="O292" s="29"/>
      <c r="P292" s="31"/>
      <c r="Q292" s="31"/>
      <c r="R292" s="29"/>
    </row>
    <row r="293" spans="1:18">
      <c r="A293" s="12"/>
      <c r="B293" s="26" t="s">
        <v>535</v>
      </c>
      <c r="C293" s="27"/>
      <c r="D293" s="32">
        <v>3573430</v>
      </c>
      <c r="E293" s="32"/>
      <c r="F293" s="27"/>
      <c r="G293" s="27"/>
      <c r="H293" s="32">
        <v>668542</v>
      </c>
      <c r="I293" s="32"/>
      <c r="J293" s="27"/>
      <c r="K293" s="27"/>
      <c r="L293" s="34" t="s">
        <v>310</v>
      </c>
      <c r="M293" s="34"/>
      <c r="N293" s="27"/>
      <c r="O293" s="27"/>
      <c r="P293" s="32">
        <v>4241972</v>
      </c>
      <c r="Q293" s="32"/>
      <c r="R293" s="27"/>
    </row>
    <row r="294" spans="1:18">
      <c r="A294" s="12"/>
      <c r="B294" s="26"/>
      <c r="C294" s="27"/>
      <c r="D294" s="32"/>
      <c r="E294" s="32"/>
      <c r="F294" s="27"/>
      <c r="G294" s="27"/>
      <c r="H294" s="32"/>
      <c r="I294" s="32"/>
      <c r="J294" s="27"/>
      <c r="K294" s="27"/>
      <c r="L294" s="34"/>
      <c r="M294" s="34"/>
      <c r="N294" s="27"/>
      <c r="O294" s="27"/>
      <c r="P294" s="32"/>
      <c r="Q294" s="32"/>
      <c r="R294" s="27"/>
    </row>
    <row r="295" spans="1:18">
      <c r="A295" s="12"/>
      <c r="B295" s="30" t="s">
        <v>536</v>
      </c>
      <c r="C295" s="29"/>
      <c r="D295" s="31">
        <v>12675000</v>
      </c>
      <c r="E295" s="31"/>
      <c r="F295" s="29"/>
      <c r="G295" s="29"/>
      <c r="H295" s="31">
        <v>1055807</v>
      </c>
      <c r="I295" s="31"/>
      <c r="J295" s="29"/>
      <c r="K295" s="29"/>
      <c r="L295" s="104" t="s">
        <v>310</v>
      </c>
      <c r="M295" s="104"/>
      <c r="N295" s="29"/>
      <c r="O295" s="29"/>
      <c r="P295" s="31">
        <v>13730807</v>
      </c>
      <c r="Q295" s="31"/>
      <c r="R295" s="29"/>
    </row>
    <row r="296" spans="1:18">
      <c r="A296" s="12"/>
      <c r="B296" s="30"/>
      <c r="C296" s="29"/>
      <c r="D296" s="31"/>
      <c r="E296" s="31"/>
      <c r="F296" s="29"/>
      <c r="G296" s="29"/>
      <c r="H296" s="31"/>
      <c r="I296" s="31"/>
      <c r="J296" s="29"/>
      <c r="K296" s="29"/>
      <c r="L296" s="104"/>
      <c r="M296" s="104"/>
      <c r="N296" s="29"/>
      <c r="O296" s="29"/>
      <c r="P296" s="31"/>
      <c r="Q296" s="31"/>
      <c r="R296" s="29"/>
    </row>
    <row r="297" spans="1:18">
      <c r="A297" s="12"/>
      <c r="B297" s="26" t="s">
        <v>360</v>
      </c>
      <c r="C297" s="27"/>
      <c r="D297" s="32">
        <v>4736000</v>
      </c>
      <c r="E297" s="32"/>
      <c r="F297" s="27"/>
      <c r="G297" s="27"/>
      <c r="H297" s="34" t="s">
        <v>310</v>
      </c>
      <c r="I297" s="34"/>
      <c r="J297" s="27"/>
      <c r="K297" s="27"/>
      <c r="L297" s="69" t="s">
        <v>310</v>
      </c>
      <c r="M297" s="69"/>
      <c r="N297" s="27"/>
      <c r="O297" s="27"/>
      <c r="P297" s="32">
        <v>4736000</v>
      </c>
      <c r="Q297" s="32"/>
      <c r="R297" s="27"/>
    </row>
    <row r="298" spans="1:18">
      <c r="A298" s="12"/>
      <c r="B298" s="26"/>
      <c r="C298" s="27"/>
      <c r="D298" s="32"/>
      <c r="E298" s="32"/>
      <c r="F298" s="27"/>
      <c r="G298" s="27"/>
      <c r="H298" s="34"/>
      <c r="I298" s="34"/>
      <c r="J298" s="27"/>
      <c r="K298" s="27"/>
      <c r="L298" s="69"/>
      <c r="M298" s="69"/>
      <c r="N298" s="27"/>
      <c r="O298" s="27"/>
      <c r="P298" s="32"/>
      <c r="Q298" s="32"/>
      <c r="R298" s="27"/>
    </row>
    <row r="299" spans="1:18">
      <c r="A299" s="12"/>
      <c r="B299" s="30" t="s">
        <v>537</v>
      </c>
      <c r="C299" s="29"/>
      <c r="D299" s="31">
        <v>2025000</v>
      </c>
      <c r="E299" s="31"/>
      <c r="F299" s="29"/>
      <c r="G299" s="29"/>
      <c r="H299" s="33" t="s">
        <v>310</v>
      </c>
      <c r="I299" s="33"/>
      <c r="J299" s="29"/>
      <c r="K299" s="29"/>
      <c r="L299" s="33" t="s">
        <v>538</v>
      </c>
      <c r="M299" s="33"/>
      <c r="N299" s="30" t="s">
        <v>304</v>
      </c>
      <c r="O299" s="29"/>
      <c r="P299" s="31">
        <v>2007605</v>
      </c>
      <c r="Q299" s="31"/>
      <c r="R299" s="29"/>
    </row>
    <row r="300" spans="1:18">
      <c r="A300" s="12"/>
      <c r="B300" s="30"/>
      <c r="C300" s="29"/>
      <c r="D300" s="31"/>
      <c r="E300" s="31"/>
      <c r="F300" s="29"/>
      <c r="G300" s="29"/>
      <c r="H300" s="33"/>
      <c r="I300" s="33"/>
      <c r="J300" s="29"/>
      <c r="K300" s="29"/>
      <c r="L300" s="33"/>
      <c r="M300" s="33"/>
      <c r="N300" s="30"/>
      <c r="O300" s="29"/>
      <c r="P300" s="31"/>
      <c r="Q300" s="31"/>
      <c r="R300" s="29"/>
    </row>
    <row r="301" spans="1:18">
      <c r="A301" s="12"/>
      <c r="B301" s="26" t="s">
        <v>539</v>
      </c>
      <c r="C301" s="27"/>
      <c r="D301" s="32">
        <v>6692000</v>
      </c>
      <c r="E301" s="32"/>
      <c r="F301" s="27"/>
      <c r="G301" s="27"/>
      <c r="H301" s="32">
        <v>707813</v>
      </c>
      <c r="I301" s="32"/>
      <c r="J301" s="27"/>
      <c r="K301" s="27"/>
      <c r="L301" s="34" t="s">
        <v>310</v>
      </c>
      <c r="M301" s="34"/>
      <c r="N301" s="27"/>
      <c r="O301" s="27"/>
      <c r="P301" s="32">
        <v>7399813</v>
      </c>
      <c r="Q301" s="32"/>
      <c r="R301" s="27"/>
    </row>
    <row r="302" spans="1:18">
      <c r="A302" s="12"/>
      <c r="B302" s="26"/>
      <c r="C302" s="27"/>
      <c r="D302" s="32"/>
      <c r="E302" s="32"/>
      <c r="F302" s="27"/>
      <c r="G302" s="27"/>
      <c r="H302" s="32"/>
      <c r="I302" s="32"/>
      <c r="J302" s="27"/>
      <c r="K302" s="27"/>
      <c r="L302" s="34"/>
      <c r="M302" s="34"/>
      <c r="N302" s="27"/>
      <c r="O302" s="27"/>
      <c r="P302" s="32"/>
      <c r="Q302" s="32"/>
      <c r="R302" s="27"/>
    </row>
    <row r="303" spans="1:18">
      <c r="A303" s="12"/>
      <c r="B303" s="30" t="s">
        <v>540</v>
      </c>
      <c r="C303" s="29"/>
      <c r="D303" s="31">
        <v>6049000</v>
      </c>
      <c r="E303" s="31"/>
      <c r="F303" s="29"/>
      <c r="G303" s="29"/>
      <c r="H303" s="31">
        <v>717230</v>
      </c>
      <c r="I303" s="31"/>
      <c r="J303" s="29"/>
      <c r="K303" s="29"/>
      <c r="L303" s="33" t="s">
        <v>310</v>
      </c>
      <c r="M303" s="33"/>
      <c r="N303" s="29"/>
      <c r="O303" s="29"/>
      <c r="P303" s="31">
        <v>6766230</v>
      </c>
      <c r="Q303" s="31"/>
      <c r="R303" s="29"/>
    </row>
    <row r="304" spans="1:18">
      <c r="A304" s="12"/>
      <c r="B304" s="30"/>
      <c r="C304" s="29"/>
      <c r="D304" s="31"/>
      <c r="E304" s="31"/>
      <c r="F304" s="29"/>
      <c r="G304" s="29"/>
      <c r="H304" s="31"/>
      <c r="I304" s="31"/>
      <c r="J304" s="29"/>
      <c r="K304" s="29"/>
      <c r="L304" s="33"/>
      <c r="M304" s="33"/>
      <c r="N304" s="29"/>
      <c r="O304" s="29"/>
      <c r="P304" s="31"/>
      <c r="Q304" s="31"/>
      <c r="R304" s="29"/>
    </row>
    <row r="305" spans="1:18">
      <c r="A305" s="12"/>
      <c r="B305" s="26" t="s">
        <v>541</v>
      </c>
      <c r="C305" s="27"/>
      <c r="D305" s="32">
        <v>1430000</v>
      </c>
      <c r="E305" s="32"/>
      <c r="F305" s="27"/>
      <c r="G305" s="27"/>
      <c r="H305" s="34" t="s">
        <v>310</v>
      </c>
      <c r="I305" s="34"/>
      <c r="J305" s="27"/>
      <c r="K305" s="27"/>
      <c r="L305" s="34" t="s">
        <v>542</v>
      </c>
      <c r="M305" s="34"/>
      <c r="N305" s="26" t="s">
        <v>304</v>
      </c>
      <c r="O305" s="27"/>
      <c r="P305" s="32">
        <v>1429314</v>
      </c>
      <c r="Q305" s="32"/>
      <c r="R305" s="27"/>
    </row>
    <row r="306" spans="1:18" ht="15.75" thickBot="1">
      <c r="A306" s="12"/>
      <c r="B306" s="26"/>
      <c r="C306" s="27"/>
      <c r="D306" s="37"/>
      <c r="E306" s="37"/>
      <c r="F306" s="38"/>
      <c r="G306" s="27"/>
      <c r="H306" s="35"/>
      <c r="I306" s="35"/>
      <c r="J306" s="38"/>
      <c r="K306" s="27"/>
      <c r="L306" s="35"/>
      <c r="M306" s="35"/>
      <c r="N306" s="36"/>
      <c r="O306" s="27"/>
      <c r="P306" s="37"/>
      <c r="Q306" s="37"/>
      <c r="R306" s="38"/>
    </row>
    <row r="307" spans="1:18">
      <c r="A307" s="12"/>
      <c r="B307" s="30" t="s">
        <v>395</v>
      </c>
      <c r="C307" s="29"/>
      <c r="D307" s="39" t="s">
        <v>300</v>
      </c>
      <c r="E307" s="41">
        <v>65538068</v>
      </c>
      <c r="F307" s="43"/>
      <c r="G307" s="29"/>
      <c r="H307" s="39" t="s">
        <v>300</v>
      </c>
      <c r="I307" s="41">
        <v>5082559</v>
      </c>
      <c r="J307" s="43"/>
      <c r="K307" s="29"/>
      <c r="L307" s="39" t="s">
        <v>300</v>
      </c>
      <c r="M307" s="85" t="s">
        <v>543</v>
      </c>
      <c r="N307" s="39" t="s">
        <v>304</v>
      </c>
      <c r="O307" s="29"/>
      <c r="P307" s="39" t="s">
        <v>300</v>
      </c>
      <c r="Q307" s="41">
        <v>70601045</v>
      </c>
      <c r="R307" s="43"/>
    </row>
    <row r="308" spans="1:18" ht="15.75" thickBot="1">
      <c r="A308" s="12"/>
      <c r="B308" s="30"/>
      <c r="C308" s="29"/>
      <c r="D308" s="40"/>
      <c r="E308" s="42"/>
      <c r="F308" s="44"/>
      <c r="G308" s="29"/>
      <c r="H308" s="40"/>
      <c r="I308" s="42"/>
      <c r="J308" s="44"/>
      <c r="K308" s="29"/>
      <c r="L308" s="40"/>
      <c r="M308" s="99"/>
      <c r="N308" s="40"/>
      <c r="O308" s="29"/>
      <c r="P308" s="40"/>
      <c r="Q308" s="42"/>
      <c r="R308" s="44"/>
    </row>
    <row r="309" spans="1:18" ht="15.75" thickTop="1">
      <c r="A309" s="12"/>
      <c r="B309" s="63"/>
      <c r="C309" s="63"/>
      <c r="D309" s="63"/>
      <c r="E309" s="63"/>
      <c r="F309" s="63"/>
      <c r="G309" s="63"/>
      <c r="H309" s="63"/>
      <c r="I309" s="63"/>
      <c r="J309" s="63"/>
      <c r="K309" s="63"/>
      <c r="L309" s="63"/>
      <c r="M309" s="63"/>
      <c r="N309" s="63"/>
      <c r="O309" s="63"/>
      <c r="P309" s="63"/>
      <c r="Q309" s="63"/>
      <c r="R309" s="63"/>
    </row>
    <row r="310" spans="1:18">
      <c r="A310" s="12"/>
      <c r="B310" s="63"/>
      <c r="C310" s="63"/>
      <c r="D310" s="63"/>
      <c r="E310" s="63"/>
      <c r="F310" s="63"/>
      <c r="G310" s="63"/>
      <c r="H310" s="63"/>
      <c r="I310" s="63"/>
      <c r="J310" s="63"/>
      <c r="K310" s="63"/>
      <c r="L310" s="63"/>
      <c r="M310" s="63"/>
      <c r="N310" s="63"/>
      <c r="O310" s="63"/>
      <c r="P310" s="63"/>
      <c r="Q310" s="63"/>
      <c r="R310" s="63"/>
    </row>
    <row r="311" spans="1:18">
      <c r="A311" s="12"/>
      <c r="B311" s="23"/>
      <c r="C311" s="23"/>
      <c r="D311" s="23"/>
      <c r="E311" s="23"/>
      <c r="F311" s="23"/>
      <c r="G311" s="23"/>
      <c r="H311" s="23"/>
      <c r="I311" s="23"/>
      <c r="J311" s="23"/>
      <c r="K311" s="23"/>
      <c r="L311" s="23"/>
      <c r="M311" s="23"/>
      <c r="N311" s="23"/>
      <c r="O311" s="23"/>
      <c r="P311" s="23"/>
      <c r="Q311" s="23"/>
      <c r="R311" s="23"/>
    </row>
    <row r="312" spans="1:18">
      <c r="A312" s="12"/>
      <c r="B312" s="14"/>
      <c r="C312" s="14"/>
      <c r="D312" s="14"/>
      <c r="E312" s="14"/>
      <c r="F312" s="14"/>
      <c r="G312" s="14"/>
      <c r="H312" s="14"/>
      <c r="I312" s="14"/>
      <c r="J312" s="14"/>
      <c r="K312" s="14"/>
      <c r="L312" s="14"/>
      <c r="M312" s="14"/>
      <c r="N312" s="14"/>
      <c r="O312" s="14"/>
      <c r="P312" s="14"/>
      <c r="Q312" s="14"/>
      <c r="R312" s="14"/>
    </row>
    <row r="313" spans="1:18" ht="15.75" thickBot="1">
      <c r="A313" s="12"/>
      <c r="B313" s="13"/>
      <c r="C313" s="13"/>
      <c r="D313" s="116">
        <v>41639</v>
      </c>
      <c r="E313" s="116"/>
      <c r="F313" s="116"/>
      <c r="G313" s="116"/>
      <c r="H313" s="116"/>
      <c r="I313" s="116"/>
      <c r="J313" s="116"/>
      <c r="K313" s="116"/>
      <c r="L313" s="116"/>
      <c r="M313" s="116"/>
      <c r="N313" s="116"/>
      <c r="O313" s="116"/>
      <c r="P313" s="116"/>
      <c r="Q313" s="116"/>
      <c r="R313" s="116"/>
    </row>
    <row r="314" spans="1:18">
      <c r="A314" s="12"/>
      <c r="B314" s="112" t="s">
        <v>544</v>
      </c>
      <c r="C314" s="13"/>
      <c r="D314" s="81" t="s">
        <v>486</v>
      </c>
      <c r="E314" s="81"/>
      <c r="F314" s="81"/>
      <c r="G314" s="13"/>
      <c r="H314" s="81" t="s">
        <v>487</v>
      </c>
      <c r="I314" s="81"/>
      <c r="J314" s="81"/>
      <c r="K314" s="13"/>
      <c r="L314" s="81" t="s">
        <v>487</v>
      </c>
      <c r="M314" s="81"/>
      <c r="N314" s="81"/>
      <c r="O314" s="13"/>
      <c r="P314" s="81" t="s">
        <v>488</v>
      </c>
      <c r="Q314" s="81"/>
      <c r="R314" s="81"/>
    </row>
    <row r="315" spans="1:18" ht="15.75" thickBot="1">
      <c r="A315" s="12"/>
      <c r="B315" s="112" t="s">
        <v>545</v>
      </c>
      <c r="C315" s="13"/>
      <c r="D315" s="75" t="s">
        <v>546</v>
      </c>
      <c r="E315" s="75"/>
      <c r="F315" s="75"/>
      <c r="G315" s="13"/>
      <c r="H315" s="75" t="s">
        <v>491</v>
      </c>
      <c r="I315" s="75"/>
      <c r="J315" s="75"/>
      <c r="K315" s="13"/>
      <c r="L315" s="75" t="s">
        <v>492</v>
      </c>
      <c r="M315" s="75"/>
      <c r="N315" s="75"/>
      <c r="O315" s="13"/>
      <c r="P315" s="75" t="s">
        <v>493</v>
      </c>
      <c r="Q315" s="75"/>
      <c r="R315" s="75"/>
    </row>
    <row r="316" spans="1:18">
      <c r="A316" s="12"/>
      <c r="B316" s="26" t="s">
        <v>547</v>
      </c>
      <c r="C316" s="27"/>
      <c r="D316" s="48" t="s">
        <v>300</v>
      </c>
      <c r="E316" s="53">
        <v>11576209</v>
      </c>
      <c r="F316" s="28"/>
      <c r="G316" s="27"/>
      <c r="H316" s="48" t="s">
        <v>300</v>
      </c>
      <c r="I316" s="53">
        <v>225690</v>
      </c>
      <c r="J316" s="28"/>
      <c r="K316" s="27"/>
      <c r="L316" s="48" t="s">
        <v>300</v>
      </c>
      <c r="M316" s="50" t="s">
        <v>310</v>
      </c>
      <c r="N316" s="28"/>
      <c r="O316" s="27"/>
      <c r="P316" s="48" t="s">
        <v>300</v>
      </c>
      <c r="Q316" s="53">
        <v>11801899</v>
      </c>
      <c r="R316" s="28"/>
    </row>
    <row r="317" spans="1:18">
      <c r="A317" s="12"/>
      <c r="B317" s="26"/>
      <c r="C317" s="27"/>
      <c r="D317" s="77"/>
      <c r="E317" s="78"/>
      <c r="F317" s="79"/>
      <c r="G317" s="27"/>
      <c r="H317" s="77"/>
      <c r="I317" s="78"/>
      <c r="J317" s="79"/>
      <c r="K317" s="27"/>
      <c r="L317" s="77"/>
      <c r="M317" s="117"/>
      <c r="N317" s="79"/>
      <c r="O317" s="27"/>
      <c r="P317" s="77"/>
      <c r="Q317" s="78"/>
      <c r="R317" s="79"/>
    </row>
    <row r="318" spans="1:18">
      <c r="A318" s="12"/>
      <c r="B318" s="107" t="s">
        <v>495</v>
      </c>
      <c r="C318" s="29"/>
      <c r="D318" s="31">
        <v>5212000</v>
      </c>
      <c r="E318" s="31"/>
      <c r="F318" s="29"/>
      <c r="G318" s="29"/>
      <c r="H318" s="33" t="s">
        <v>310</v>
      </c>
      <c r="I318" s="33"/>
      <c r="J318" s="29"/>
      <c r="K318" s="29"/>
      <c r="L318" s="33" t="s">
        <v>310</v>
      </c>
      <c r="M318" s="33"/>
      <c r="N318" s="29"/>
      <c r="O318" s="29"/>
      <c r="P318" s="31">
        <v>5212000</v>
      </c>
      <c r="Q318" s="31"/>
      <c r="R318" s="29"/>
    </row>
    <row r="319" spans="1:18">
      <c r="A319" s="12"/>
      <c r="B319" s="107"/>
      <c r="C319" s="29"/>
      <c r="D319" s="31"/>
      <c r="E319" s="31"/>
      <c r="F319" s="29"/>
      <c r="G319" s="29"/>
      <c r="H319" s="33"/>
      <c r="I319" s="33"/>
      <c r="J319" s="29"/>
      <c r="K319" s="29"/>
      <c r="L319" s="33"/>
      <c r="M319" s="33"/>
      <c r="N319" s="29"/>
      <c r="O319" s="29"/>
      <c r="P319" s="31"/>
      <c r="Q319" s="31"/>
      <c r="R319" s="29"/>
    </row>
    <row r="320" spans="1:18">
      <c r="A320" s="12"/>
      <c r="B320" s="105" t="s">
        <v>548</v>
      </c>
      <c r="C320" s="27"/>
      <c r="D320" s="32">
        <v>12147873</v>
      </c>
      <c r="E320" s="32"/>
      <c r="F320" s="27"/>
      <c r="G320" s="27"/>
      <c r="H320" s="34" t="s">
        <v>310</v>
      </c>
      <c r="I320" s="34"/>
      <c r="J320" s="27"/>
      <c r="K320" s="27"/>
      <c r="L320" s="34" t="s">
        <v>549</v>
      </c>
      <c r="M320" s="34"/>
      <c r="N320" s="26" t="s">
        <v>304</v>
      </c>
      <c r="O320" s="27"/>
      <c r="P320" s="32">
        <v>11952518</v>
      </c>
      <c r="Q320" s="32"/>
      <c r="R320" s="27"/>
    </row>
    <row r="321" spans="1:18">
      <c r="A321" s="12"/>
      <c r="B321" s="105"/>
      <c r="C321" s="27"/>
      <c r="D321" s="32"/>
      <c r="E321" s="32"/>
      <c r="F321" s="27"/>
      <c r="G321" s="27"/>
      <c r="H321" s="34"/>
      <c r="I321" s="34"/>
      <c r="J321" s="27"/>
      <c r="K321" s="27"/>
      <c r="L321" s="34"/>
      <c r="M321" s="34"/>
      <c r="N321" s="26"/>
      <c r="O321" s="27"/>
      <c r="P321" s="32"/>
      <c r="Q321" s="32"/>
      <c r="R321" s="27"/>
    </row>
    <row r="322" spans="1:18">
      <c r="A322" s="12"/>
      <c r="B322" s="30" t="s">
        <v>550</v>
      </c>
      <c r="C322" s="29"/>
      <c r="D322" s="31">
        <v>8960000</v>
      </c>
      <c r="E322" s="31"/>
      <c r="F322" s="29"/>
      <c r="G322" s="29"/>
      <c r="H322" s="33" t="s">
        <v>310</v>
      </c>
      <c r="I322" s="33"/>
      <c r="J322" s="29"/>
      <c r="K322" s="29"/>
      <c r="L322" s="33" t="s">
        <v>551</v>
      </c>
      <c r="M322" s="33"/>
      <c r="N322" s="30" t="s">
        <v>304</v>
      </c>
      <c r="O322" s="29"/>
      <c r="P322" s="31">
        <v>8109248</v>
      </c>
      <c r="Q322" s="31"/>
      <c r="R322" s="29"/>
    </row>
    <row r="323" spans="1:18">
      <c r="A323" s="12"/>
      <c r="B323" s="30"/>
      <c r="C323" s="29"/>
      <c r="D323" s="31"/>
      <c r="E323" s="31"/>
      <c r="F323" s="29"/>
      <c r="G323" s="29"/>
      <c r="H323" s="33"/>
      <c r="I323" s="33"/>
      <c r="J323" s="29"/>
      <c r="K323" s="29"/>
      <c r="L323" s="33"/>
      <c r="M323" s="33"/>
      <c r="N323" s="30"/>
      <c r="O323" s="29"/>
      <c r="P323" s="31"/>
      <c r="Q323" s="31"/>
      <c r="R323" s="29"/>
    </row>
    <row r="324" spans="1:18">
      <c r="A324" s="12"/>
      <c r="B324" s="26" t="s">
        <v>552</v>
      </c>
      <c r="C324" s="27"/>
      <c r="D324" s="32">
        <v>8759000</v>
      </c>
      <c r="E324" s="32"/>
      <c r="F324" s="27"/>
      <c r="G324" s="27"/>
      <c r="H324" s="34" t="s">
        <v>310</v>
      </c>
      <c r="I324" s="34"/>
      <c r="J324" s="27"/>
      <c r="K324" s="27"/>
      <c r="L324" s="34" t="s">
        <v>553</v>
      </c>
      <c r="M324" s="34"/>
      <c r="N324" s="26" t="s">
        <v>304</v>
      </c>
      <c r="O324" s="27"/>
      <c r="P324" s="32">
        <v>7460215</v>
      </c>
      <c r="Q324" s="32"/>
      <c r="R324" s="27"/>
    </row>
    <row r="325" spans="1:18">
      <c r="A325" s="12"/>
      <c r="B325" s="26"/>
      <c r="C325" s="27"/>
      <c r="D325" s="32"/>
      <c r="E325" s="32"/>
      <c r="F325" s="27"/>
      <c r="G325" s="27"/>
      <c r="H325" s="34"/>
      <c r="I325" s="34"/>
      <c r="J325" s="27"/>
      <c r="K325" s="27"/>
      <c r="L325" s="34"/>
      <c r="M325" s="34"/>
      <c r="N325" s="26"/>
      <c r="O325" s="27"/>
      <c r="P325" s="32"/>
      <c r="Q325" s="32"/>
      <c r="R325" s="27"/>
    </row>
    <row r="326" spans="1:18">
      <c r="A326" s="12"/>
      <c r="B326" s="30" t="s">
        <v>554</v>
      </c>
      <c r="C326" s="29"/>
      <c r="D326" s="31">
        <v>8354000</v>
      </c>
      <c r="E326" s="31"/>
      <c r="F326" s="29"/>
      <c r="G326" s="29"/>
      <c r="H326" s="33" t="s">
        <v>310</v>
      </c>
      <c r="I326" s="33"/>
      <c r="J326" s="29"/>
      <c r="K326" s="29"/>
      <c r="L326" s="33" t="s">
        <v>555</v>
      </c>
      <c r="M326" s="33"/>
      <c r="N326" s="30" t="s">
        <v>304</v>
      </c>
      <c r="O326" s="29"/>
      <c r="P326" s="31">
        <v>7250885</v>
      </c>
      <c r="Q326" s="31"/>
      <c r="R326" s="29"/>
    </row>
    <row r="327" spans="1:18">
      <c r="A327" s="12"/>
      <c r="B327" s="30"/>
      <c r="C327" s="29"/>
      <c r="D327" s="31"/>
      <c r="E327" s="31"/>
      <c r="F327" s="29"/>
      <c r="G327" s="29"/>
      <c r="H327" s="33"/>
      <c r="I327" s="33"/>
      <c r="J327" s="29"/>
      <c r="K327" s="29"/>
      <c r="L327" s="33"/>
      <c r="M327" s="33"/>
      <c r="N327" s="30"/>
      <c r="O327" s="29"/>
      <c r="P327" s="31"/>
      <c r="Q327" s="31"/>
      <c r="R327" s="29"/>
    </row>
    <row r="328" spans="1:18">
      <c r="A328" s="12"/>
      <c r="B328" s="105" t="s">
        <v>556</v>
      </c>
      <c r="C328" s="27"/>
      <c r="D328" s="32">
        <v>7192000</v>
      </c>
      <c r="E328" s="32"/>
      <c r="F328" s="27"/>
      <c r="G328" s="27"/>
      <c r="H328" s="34" t="s">
        <v>310</v>
      </c>
      <c r="I328" s="34"/>
      <c r="J328" s="27"/>
      <c r="K328" s="27"/>
      <c r="L328" s="34" t="s">
        <v>557</v>
      </c>
      <c r="M328" s="34"/>
      <c r="N328" s="26" t="s">
        <v>304</v>
      </c>
      <c r="O328" s="27"/>
      <c r="P328" s="32">
        <v>6603746</v>
      </c>
      <c r="Q328" s="32"/>
      <c r="R328" s="27"/>
    </row>
    <row r="329" spans="1:18">
      <c r="A329" s="12"/>
      <c r="B329" s="105"/>
      <c r="C329" s="27"/>
      <c r="D329" s="32"/>
      <c r="E329" s="32"/>
      <c r="F329" s="27"/>
      <c r="G329" s="27"/>
      <c r="H329" s="34"/>
      <c r="I329" s="34"/>
      <c r="J329" s="27"/>
      <c r="K329" s="27"/>
      <c r="L329" s="34"/>
      <c r="M329" s="34"/>
      <c r="N329" s="26"/>
      <c r="O329" s="27"/>
      <c r="P329" s="32"/>
      <c r="Q329" s="32"/>
      <c r="R329" s="27"/>
    </row>
    <row r="330" spans="1:18">
      <c r="A330" s="12"/>
      <c r="B330" s="107" t="s">
        <v>558</v>
      </c>
      <c r="C330" s="29"/>
      <c r="D330" s="31">
        <v>13760000</v>
      </c>
      <c r="E330" s="31"/>
      <c r="F330" s="29"/>
      <c r="G330" s="29"/>
      <c r="H330" s="33" t="s">
        <v>310</v>
      </c>
      <c r="I330" s="33"/>
      <c r="J330" s="29"/>
      <c r="K330" s="29"/>
      <c r="L330" s="33" t="s">
        <v>559</v>
      </c>
      <c r="M330" s="33"/>
      <c r="N330" s="30" t="s">
        <v>304</v>
      </c>
      <c r="O330" s="29"/>
      <c r="P330" s="31">
        <v>12453488</v>
      </c>
      <c r="Q330" s="31"/>
      <c r="R330" s="29"/>
    </row>
    <row r="331" spans="1:18">
      <c r="A331" s="12"/>
      <c r="B331" s="107"/>
      <c r="C331" s="29"/>
      <c r="D331" s="31"/>
      <c r="E331" s="31"/>
      <c r="F331" s="29"/>
      <c r="G331" s="29"/>
      <c r="H331" s="33"/>
      <c r="I331" s="33"/>
      <c r="J331" s="29"/>
      <c r="K331" s="29"/>
      <c r="L331" s="33"/>
      <c r="M331" s="33"/>
      <c r="N331" s="30"/>
      <c r="O331" s="29"/>
      <c r="P331" s="31"/>
      <c r="Q331" s="31"/>
      <c r="R331" s="29"/>
    </row>
    <row r="332" spans="1:18">
      <c r="A332" s="12"/>
      <c r="B332" s="105" t="s">
        <v>560</v>
      </c>
      <c r="C332" s="27"/>
      <c r="D332" s="32">
        <v>5389000</v>
      </c>
      <c r="E332" s="32"/>
      <c r="F332" s="27"/>
      <c r="G332" s="27"/>
      <c r="H332" s="34" t="s">
        <v>310</v>
      </c>
      <c r="I332" s="34"/>
      <c r="J332" s="27"/>
      <c r="K332" s="27"/>
      <c r="L332" s="34" t="s">
        <v>561</v>
      </c>
      <c r="M332" s="34"/>
      <c r="N332" s="26" t="s">
        <v>304</v>
      </c>
      <c r="O332" s="27"/>
      <c r="P332" s="32">
        <v>4971276</v>
      </c>
      <c r="Q332" s="32"/>
      <c r="R332" s="27"/>
    </row>
    <row r="333" spans="1:18">
      <c r="A333" s="12"/>
      <c r="B333" s="105"/>
      <c r="C333" s="27"/>
      <c r="D333" s="32"/>
      <c r="E333" s="32"/>
      <c r="F333" s="27"/>
      <c r="G333" s="27"/>
      <c r="H333" s="34"/>
      <c r="I333" s="34"/>
      <c r="J333" s="27"/>
      <c r="K333" s="27"/>
      <c r="L333" s="34"/>
      <c r="M333" s="34"/>
      <c r="N333" s="26"/>
      <c r="O333" s="27"/>
      <c r="P333" s="32"/>
      <c r="Q333" s="32"/>
      <c r="R333" s="27"/>
    </row>
    <row r="334" spans="1:18">
      <c r="A334" s="12"/>
      <c r="B334" s="107" t="s">
        <v>562</v>
      </c>
      <c r="C334" s="29"/>
      <c r="D334" s="31">
        <v>6545000</v>
      </c>
      <c r="E334" s="31"/>
      <c r="F334" s="29"/>
      <c r="G334" s="29"/>
      <c r="H334" s="33" t="s">
        <v>310</v>
      </c>
      <c r="I334" s="33"/>
      <c r="J334" s="29"/>
      <c r="K334" s="29"/>
      <c r="L334" s="33" t="s">
        <v>563</v>
      </c>
      <c r="M334" s="33"/>
      <c r="N334" s="30" t="s">
        <v>304</v>
      </c>
      <c r="O334" s="29"/>
      <c r="P334" s="31">
        <v>6071011</v>
      </c>
      <c r="Q334" s="31"/>
      <c r="R334" s="29"/>
    </row>
    <row r="335" spans="1:18">
      <c r="A335" s="12"/>
      <c r="B335" s="107"/>
      <c r="C335" s="29"/>
      <c r="D335" s="31"/>
      <c r="E335" s="31"/>
      <c r="F335" s="29"/>
      <c r="G335" s="29"/>
      <c r="H335" s="33"/>
      <c r="I335" s="33"/>
      <c r="J335" s="29"/>
      <c r="K335" s="29"/>
      <c r="L335" s="33"/>
      <c r="M335" s="33"/>
      <c r="N335" s="30"/>
      <c r="O335" s="29"/>
      <c r="P335" s="31"/>
      <c r="Q335" s="31"/>
      <c r="R335" s="29"/>
    </row>
    <row r="336" spans="1:18">
      <c r="A336" s="12"/>
      <c r="B336" s="105" t="s">
        <v>503</v>
      </c>
      <c r="C336" s="27"/>
      <c r="D336" s="32">
        <v>7715000</v>
      </c>
      <c r="E336" s="32"/>
      <c r="F336" s="27"/>
      <c r="G336" s="27"/>
      <c r="H336" s="34" t="s">
        <v>310</v>
      </c>
      <c r="I336" s="34"/>
      <c r="J336" s="27"/>
      <c r="K336" s="27"/>
      <c r="L336" s="34" t="s">
        <v>564</v>
      </c>
      <c r="M336" s="34"/>
      <c r="N336" s="26" t="s">
        <v>304</v>
      </c>
      <c r="O336" s="27"/>
      <c r="P336" s="32">
        <v>7262130</v>
      </c>
      <c r="Q336" s="32"/>
      <c r="R336" s="27"/>
    </row>
    <row r="337" spans="1:18">
      <c r="A337" s="12"/>
      <c r="B337" s="105"/>
      <c r="C337" s="27"/>
      <c r="D337" s="32"/>
      <c r="E337" s="32"/>
      <c r="F337" s="27"/>
      <c r="G337" s="27"/>
      <c r="H337" s="34"/>
      <c r="I337" s="34"/>
      <c r="J337" s="27"/>
      <c r="K337" s="27"/>
      <c r="L337" s="34"/>
      <c r="M337" s="34"/>
      <c r="N337" s="26"/>
      <c r="O337" s="27"/>
      <c r="P337" s="32"/>
      <c r="Q337" s="32"/>
      <c r="R337" s="27"/>
    </row>
    <row r="338" spans="1:18">
      <c r="A338" s="12"/>
      <c r="B338" s="107" t="s">
        <v>565</v>
      </c>
      <c r="C338" s="29"/>
      <c r="D338" s="31">
        <v>7463641</v>
      </c>
      <c r="E338" s="31"/>
      <c r="F338" s="29"/>
      <c r="G338" s="29"/>
      <c r="H338" s="31">
        <v>841751</v>
      </c>
      <c r="I338" s="31"/>
      <c r="J338" s="29"/>
      <c r="K338" s="29"/>
      <c r="L338" s="33" t="s">
        <v>310</v>
      </c>
      <c r="M338" s="33"/>
      <c r="N338" s="29"/>
      <c r="O338" s="29"/>
      <c r="P338" s="31">
        <v>8305392</v>
      </c>
      <c r="Q338" s="31"/>
      <c r="R338" s="29"/>
    </row>
    <row r="339" spans="1:18">
      <c r="A339" s="12"/>
      <c r="B339" s="107"/>
      <c r="C339" s="29"/>
      <c r="D339" s="31"/>
      <c r="E339" s="31"/>
      <c r="F339" s="29"/>
      <c r="G339" s="29"/>
      <c r="H339" s="31"/>
      <c r="I339" s="31"/>
      <c r="J339" s="29"/>
      <c r="K339" s="29"/>
      <c r="L339" s="33"/>
      <c r="M339" s="33"/>
      <c r="N339" s="29"/>
      <c r="O339" s="29"/>
      <c r="P339" s="31"/>
      <c r="Q339" s="31"/>
      <c r="R339" s="29"/>
    </row>
    <row r="340" spans="1:18">
      <c r="A340" s="12"/>
      <c r="B340" s="105" t="s">
        <v>566</v>
      </c>
      <c r="C340" s="27"/>
      <c r="D340" s="32">
        <v>6042297</v>
      </c>
      <c r="E340" s="32"/>
      <c r="F340" s="27"/>
      <c r="G340" s="27"/>
      <c r="H340" s="32">
        <v>1480266</v>
      </c>
      <c r="I340" s="32"/>
      <c r="J340" s="27"/>
      <c r="K340" s="27"/>
      <c r="L340" s="34" t="s">
        <v>310</v>
      </c>
      <c r="M340" s="34"/>
      <c r="N340" s="27"/>
      <c r="O340" s="27"/>
      <c r="P340" s="32">
        <v>7522563</v>
      </c>
      <c r="Q340" s="32"/>
      <c r="R340" s="27"/>
    </row>
    <row r="341" spans="1:18">
      <c r="A341" s="12"/>
      <c r="B341" s="105"/>
      <c r="C341" s="27"/>
      <c r="D341" s="32"/>
      <c r="E341" s="32"/>
      <c r="F341" s="27"/>
      <c r="G341" s="27"/>
      <c r="H341" s="32"/>
      <c r="I341" s="32"/>
      <c r="J341" s="27"/>
      <c r="K341" s="27"/>
      <c r="L341" s="34"/>
      <c r="M341" s="34"/>
      <c r="N341" s="27"/>
      <c r="O341" s="27"/>
      <c r="P341" s="32"/>
      <c r="Q341" s="32"/>
      <c r="R341" s="27"/>
    </row>
    <row r="342" spans="1:18">
      <c r="A342" s="12"/>
      <c r="B342" s="30" t="s">
        <v>567</v>
      </c>
      <c r="C342" s="29"/>
      <c r="D342" s="31">
        <v>8437501</v>
      </c>
      <c r="E342" s="31"/>
      <c r="F342" s="29"/>
      <c r="G342" s="29"/>
      <c r="H342" s="33" t="s">
        <v>310</v>
      </c>
      <c r="I342" s="33"/>
      <c r="J342" s="29"/>
      <c r="K342" s="29"/>
      <c r="L342" s="33" t="s">
        <v>568</v>
      </c>
      <c r="M342" s="33"/>
      <c r="N342" s="30" t="s">
        <v>304</v>
      </c>
      <c r="O342" s="29"/>
      <c r="P342" s="31">
        <v>7860075</v>
      </c>
      <c r="Q342" s="31"/>
      <c r="R342" s="29"/>
    </row>
    <row r="343" spans="1:18">
      <c r="A343" s="12"/>
      <c r="B343" s="30"/>
      <c r="C343" s="29"/>
      <c r="D343" s="31"/>
      <c r="E343" s="31"/>
      <c r="F343" s="29"/>
      <c r="G343" s="29"/>
      <c r="H343" s="33"/>
      <c r="I343" s="33"/>
      <c r="J343" s="29"/>
      <c r="K343" s="29"/>
      <c r="L343" s="33"/>
      <c r="M343" s="33"/>
      <c r="N343" s="30"/>
      <c r="O343" s="29"/>
      <c r="P343" s="31"/>
      <c r="Q343" s="31"/>
      <c r="R343" s="29"/>
    </row>
    <row r="344" spans="1:18">
      <c r="A344" s="12"/>
      <c r="B344" s="26" t="s">
        <v>511</v>
      </c>
      <c r="C344" s="27"/>
      <c r="D344" s="32">
        <v>8997000</v>
      </c>
      <c r="E344" s="32"/>
      <c r="F344" s="27"/>
      <c r="G344" s="27"/>
      <c r="H344" s="34" t="s">
        <v>310</v>
      </c>
      <c r="I344" s="34"/>
      <c r="J344" s="27"/>
      <c r="K344" s="27"/>
      <c r="L344" s="34" t="s">
        <v>569</v>
      </c>
      <c r="M344" s="34"/>
      <c r="N344" s="26" t="s">
        <v>304</v>
      </c>
      <c r="O344" s="27"/>
      <c r="P344" s="32">
        <v>8707539</v>
      </c>
      <c r="Q344" s="32"/>
      <c r="R344" s="27"/>
    </row>
    <row r="345" spans="1:18">
      <c r="A345" s="12"/>
      <c r="B345" s="26"/>
      <c r="C345" s="27"/>
      <c r="D345" s="32"/>
      <c r="E345" s="32"/>
      <c r="F345" s="27"/>
      <c r="G345" s="27"/>
      <c r="H345" s="34"/>
      <c r="I345" s="34"/>
      <c r="J345" s="27"/>
      <c r="K345" s="27"/>
      <c r="L345" s="34"/>
      <c r="M345" s="34"/>
      <c r="N345" s="26"/>
      <c r="O345" s="27"/>
      <c r="P345" s="32"/>
      <c r="Q345" s="32"/>
      <c r="R345" s="27"/>
    </row>
    <row r="346" spans="1:18">
      <c r="A346" s="12"/>
      <c r="B346" s="107" t="s">
        <v>570</v>
      </c>
      <c r="C346" s="29"/>
      <c r="D346" s="31">
        <v>15883084</v>
      </c>
      <c r="E346" s="31"/>
      <c r="F346" s="29"/>
      <c r="G346" s="29"/>
      <c r="H346" s="31">
        <v>1743088</v>
      </c>
      <c r="I346" s="31"/>
      <c r="J346" s="29"/>
      <c r="K346" s="29"/>
      <c r="L346" s="33" t="s">
        <v>310</v>
      </c>
      <c r="M346" s="33"/>
      <c r="N346" s="29"/>
      <c r="O346" s="29"/>
      <c r="P346" s="31">
        <v>17626172</v>
      </c>
      <c r="Q346" s="31"/>
      <c r="R346" s="29"/>
    </row>
    <row r="347" spans="1:18">
      <c r="A347" s="12"/>
      <c r="B347" s="107"/>
      <c r="C347" s="29"/>
      <c r="D347" s="31"/>
      <c r="E347" s="31"/>
      <c r="F347" s="29"/>
      <c r="G347" s="29"/>
      <c r="H347" s="31"/>
      <c r="I347" s="31"/>
      <c r="J347" s="29"/>
      <c r="K347" s="29"/>
      <c r="L347" s="33"/>
      <c r="M347" s="33"/>
      <c r="N347" s="29"/>
      <c r="O347" s="29"/>
      <c r="P347" s="31"/>
      <c r="Q347" s="31"/>
      <c r="R347" s="29"/>
    </row>
    <row r="348" spans="1:18">
      <c r="A348" s="12"/>
      <c r="B348" s="26" t="s">
        <v>514</v>
      </c>
      <c r="C348" s="27"/>
      <c r="D348" s="32">
        <v>14498000</v>
      </c>
      <c r="E348" s="32"/>
      <c r="F348" s="27"/>
      <c r="G348" s="27"/>
      <c r="H348" s="34" t="s">
        <v>310</v>
      </c>
      <c r="I348" s="34"/>
      <c r="J348" s="27"/>
      <c r="K348" s="27"/>
      <c r="L348" s="34" t="s">
        <v>310</v>
      </c>
      <c r="M348" s="34"/>
      <c r="N348" s="27"/>
      <c r="O348" s="27"/>
      <c r="P348" s="32">
        <v>14498000</v>
      </c>
      <c r="Q348" s="32"/>
      <c r="R348" s="27"/>
    </row>
    <row r="349" spans="1:18">
      <c r="A349" s="12"/>
      <c r="B349" s="26"/>
      <c r="C349" s="27"/>
      <c r="D349" s="32"/>
      <c r="E349" s="32"/>
      <c r="F349" s="27"/>
      <c r="G349" s="27"/>
      <c r="H349" s="34"/>
      <c r="I349" s="34"/>
      <c r="J349" s="27"/>
      <c r="K349" s="27"/>
      <c r="L349" s="34"/>
      <c r="M349" s="34"/>
      <c r="N349" s="27"/>
      <c r="O349" s="27"/>
      <c r="P349" s="32"/>
      <c r="Q349" s="32"/>
      <c r="R349" s="27"/>
    </row>
    <row r="350" spans="1:18">
      <c r="A350" s="12"/>
      <c r="B350" s="107" t="s">
        <v>571</v>
      </c>
      <c r="C350" s="29"/>
      <c r="D350" s="31">
        <v>10525000</v>
      </c>
      <c r="E350" s="31"/>
      <c r="F350" s="29"/>
      <c r="G350" s="29"/>
      <c r="H350" s="33" t="s">
        <v>310</v>
      </c>
      <c r="I350" s="33"/>
      <c r="J350" s="29"/>
      <c r="K350" s="29"/>
      <c r="L350" s="33" t="s">
        <v>572</v>
      </c>
      <c r="M350" s="33"/>
      <c r="N350" s="30" t="s">
        <v>304</v>
      </c>
      <c r="O350" s="29"/>
      <c r="P350" s="31">
        <v>9973490</v>
      </c>
      <c r="Q350" s="31"/>
      <c r="R350" s="29"/>
    </row>
    <row r="351" spans="1:18">
      <c r="A351" s="12"/>
      <c r="B351" s="107"/>
      <c r="C351" s="29"/>
      <c r="D351" s="31"/>
      <c r="E351" s="31"/>
      <c r="F351" s="29"/>
      <c r="G351" s="29"/>
      <c r="H351" s="33"/>
      <c r="I351" s="33"/>
      <c r="J351" s="29"/>
      <c r="K351" s="29"/>
      <c r="L351" s="33"/>
      <c r="M351" s="33"/>
      <c r="N351" s="30"/>
      <c r="O351" s="29"/>
      <c r="P351" s="31"/>
      <c r="Q351" s="31"/>
      <c r="R351" s="29"/>
    </row>
    <row r="352" spans="1:18">
      <c r="A352" s="12"/>
      <c r="B352" s="105" t="s">
        <v>516</v>
      </c>
      <c r="C352" s="27"/>
      <c r="D352" s="32">
        <v>11878885</v>
      </c>
      <c r="E352" s="32"/>
      <c r="F352" s="27"/>
      <c r="G352" s="27"/>
      <c r="H352" s="32">
        <v>1018750</v>
      </c>
      <c r="I352" s="32"/>
      <c r="J352" s="27"/>
      <c r="K352" s="27"/>
      <c r="L352" s="34" t="s">
        <v>310</v>
      </c>
      <c r="M352" s="34"/>
      <c r="N352" s="27"/>
      <c r="O352" s="27"/>
      <c r="P352" s="32">
        <v>12897635</v>
      </c>
      <c r="Q352" s="32"/>
      <c r="R352" s="27"/>
    </row>
    <row r="353" spans="1:18">
      <c r="A353" s="12"/>
      <c r="B353" s="105"/>
      <c r="C353" s="27"/>
      <c r="D353" s="32"/>
      <c r="E353" s="32"/>
      <c r="F353" s="27"/>
      <c r="G353" s="27"/>
      <c r="H353" s="32"/>
      <c r="I353" s="32"/>
      <c r="J353" s="27"/>
      <c r="K353" s="27"/>
      <c r="L353" s="34"/>
      <c r="M353" s="34"/>
      <c r="N353" s="27"/>
      <c r="O353" s="27"/>
      <c r="P353" s="32"/>
      <c r="Q353" s="32"/>
      <c r="R353" s="27"/>
    </row>
    <row r="354" spans="1:18">
      <c r="A354" s="12"/>
      <c r="B354" s="30" t="s">
        <v>518</v>
      </c>
      <c r="C354" s="29"/>
      <c r="D354" s="31">
        <v>35750000</v>
      </c>
      <c r="E354" s="31"/>
      <c r="F354" s="29"/>
      <c r="G354" s="29"/>
      <c r="H354" s="33" t="s">
        <v>310</v>
      </c>
      <c r="I354" s="33"/>
      <c r="J354" s="29"/>
      <c r="K354" s="29"/>
      <c r="L354" s="33" t="s">
        <v>573</v>
      </c>
      <c r="M354" s="33"/>
      <c r="N354" s="30" t="s">
        <v>304</v>
      </c>
      <c r="O354" s="29"/>
      <c r="P354" s="31">
        <v>35747498</v>
      </c>
      <c r="Q354" s="31"/>
      <c r="R354" s="29"/>
    </row>
    <row r="355" spans="1:18">
      <c r="A355" s="12"/>
      <c r="B355" s="30"/>
      <c r="C355" s="29"/>
      <c r="D355" s="31"/>
      <c r="E355" s="31"/>
      <c r="F355" s="29"/>
      <c r="G355" s="29"/>
      <c r="H355" s="33"/>
      <c r="I355" s="33"/>
      <c r="J355" s="29"/>
      <c r="K355" s="29"/>
      <c r="L355" s="33"/>
      <c r="M355" s="33"/>
      <c r="N355" s="30"/>
      <c r="O355" s="29"/>
      <c r="P355" s="31"/>
      <c r="Q355" s="31"/>
      <c r="R355" s="29"/>
    </row>
    <row r="356" spans="1:18">
      <c r="A356" s="12"/>
      <c r="B356" s="105" t="s">
        <v>574</v>
      </c>
      <c r="C356" s="27"/>
      <c r="D356" s="32">
        <v>4426000</v>
      </c>
      <c r="E356" s="32"/>
      <c r="F356" s="27"/>
      <c r="G356" s="27"/>
      <c r="H356" s="34" t="s">
        <v>310</v>
      </c>
      <c r="I356" s="34"/>
      <c r="J356" s="27"/>
      <c r="K356" s="27"/>
      <c r="L356" s="34" t="s">
        <v>575</v>
      </c>
      <c r="M356" s="34"/>
      <c r="N356" s="26" t="s">
        <v>304</v>
      </c>
      <c r="O356" s="27"/>
      <c r="P356" s="32">
        <v>4085021</v>
      </c>
      <c r="Q356" s="32"/>
      <c r="R356" s="27"/>
    </row>
    <row r="357" spans="1:18" ht="15.75" thickBot="1">
      <c r="A357" s="12"/>
      <c r="B357" s="105"/>
      <c r="C357" s="27"/>
      <c r="D357" s="37"/>
      <c r="E357" s="37"/>
      <c r="F357" s="38"/>
      <c r="G357" s="27"/>
      <c r="H357" s="35"/>
      <c r="I357" s="35"/>
      <c r="J357" s="38"/>
      <c r="K357" s="27"/>
      <c r="L357" s="35"/>
      <c r="M357" s="35"/>
      <c r="N357" s="36"/>
      <c r="O357" s="27"/>
      <c r="P357" s="37"/>
      <c r="Q357" s="37"/>
      <c r="R357" s="38"/>
    </row>
    <row r="358" spans="1:18">
      <c r="A358" s="12"/>
      <c r="B358" s="30" t="s">
        <v>393</v>
      </c>
      <c r="C358" s="29"/>
      <c r="D358" s="39" t="s">
        <v>300</v>
      </c>
      <c r="E358" s="41">
        <v>219511490</v>
      </c>
      <c r="F358" s="43"/>
      <c r="G358" s="29"/>
      <c r="H358" s="39" t="s">
        <v>300</v>
      </c>
      <c r="I358" s="41">
        <v>5309545</v>
      </c>
      <c r="J358" s="43"/>
      <c r="K358" s="29"/>
      <c r="L358" s="39" t="s">
        <v>300</v>
      </c>
      <c r="M358" s="85" t="s">
        <v>576</v>
      </c>
      <c r="N358" s="39" t="s">
        <v>304</v>
      </c>
      <c r="O358" s="29"/>
      <c r="P358" s="39" t="s">
        <v>300</v>
      </c>
      <c r="Q358" s="41">
        <v>216371801</v>
      </c>
      <c r="R358" s="43"/>
    </row>
    <row r="359" spans="1:18" ht="15.75" thickBot="1">
      <c r="A359" s="12"/>
      <c r="B359" s="30"/>
      <c r="C359" s="29"/>
      <c r="D359" s="40"/>
      <c r="E359" s="42"/>
      <c r="F359" s="44"/>
      <c r="G359" s="29"/>
      <c r="H359" s="40"/>
      <c r="I359" s="42"/>
      <c r="J359" s="44"/>
      <c r="K359" s="29"/>
      <c r="L359" s="40"/>
      <c r="M359" s="99"/>
      <c r="N359" s="40"/>
      <c r="O359" s="29"/>
      <c r="P359" s="40"/>
      <c r="Q359" s="42"/>
      <c r="R359" s="44"/>
    </row>
    <row r="360" spans="1:18" ht="15.75" thickTop="1">
      <c r="A360" s="12"/>
      <c r="B360" s="13"/>
      <c r="C360" s="13"/>
      <c r="D360" s="55"/>
      <c r="E360" s="55"/>
      <c r="F360" s="55"/>
      <c r="G360" s="13"/>
      <c r="H360" s="55"/>
      <c r="I360" s="55"/>
      <c r="J360" s="55"/>
      <c r="K360" s="13"/>
      <c r="L360" s="55"/>
      <c r="M360" s="55"/>
      <c r="N360" s="55"/>
      <c r="O360" s="13"/>
      <c r="P360" s="55"/>
      <c r="Q360" s="55"/>
      <c r="R360" s="55"/>
    </row>
    <row r="361" spans="1:18">
      <c r="A361" s="12"/>
      <c r="B361" s="90" t="s">
        <v>522</v>
      </c>
      <c r="C361" s="90"/>
      <c r="D361" s="90"/>
      <c r="E361" s="90"/>
      <c r="F361" s="90"/>
      <c r="G361" s="90"/>
      <c r="H361" s="90"/>
      <c r="I361" s="90"/>
      <c r="J361" s="90"/>
      <c r="K361" s="90"/>
      <c r="L361" s="90"/>
      <c r="M361" s="90"/>
      <c r="N361" s="90"/>
      <c r="O361" s="90"/>
      <c r="P361" s="90"/>
      <c r="Q361" s="90"/>
      <c r="R361" s="90"/>
    </row>
    <row r="362" spans="1:18">
      <c r="A362" s="12"/>
      <c r="B362" s="90" t="s">
        <v>523</v>
      </c>
      <c r="C362" s="90"/>
      <c r="D362" s="90"/>
      <c r="E362" s="90"/>
      <c r="F362" s="90"/>
      <c r="G362" s="90"/>
      <c r="H362" s="90"/>
      <c r="I362" s="90"/>
      <c r="J362" s="90"/>
      <c r="K362" s="90"/>
      <c r="L362" s="90"/>
      <c r="M362" s="90"/>
      <c r="N362" s="90"/>
      <c r="O362" s="90"/>
      <c r="P362" s="90"/>
      <c r="Q362" s="90"/>
      <c r="R362" s="90"/>
    </row>
    <row r="363" spans="1:18">
      <c r="A363" s="12"/>
      <c r="B363" s="63"/>
      <c r="C363" s="63"/>
      <c r="D363" s="63"/>
      <c r="E363" s="63"/>
      <c r="F363" s="63"/>
      <c r="G363" s="63"/>
      <c r="H363" s="63"/>
      <c r="I363" s="63"/>
      <c r="J363" s="63"/>
      <c r="K363" s="63"/>
      <c r="L363" s="63"/>
      <c r="M363" s="63"/>
      <c r="N363" s="63"/>
      <c r="O363" s="63"/>
      <c r="P363" s="63"/>
      <c r="Q363" s="63"/>
      <c r="R363" s="63"/>
    </row>
    <row r="364" spans="1:18">
      <c r="A364" s="12"/>
      <c r="B364" s="23"/>
      <c r="C364" s="23"/>
      <c r="D364" s="23"/>
      <c r="E364" s="23"/>
      <c r="F364" s="23"/>
      <c r="G364" s="23"/>
      <c r="H364" s="23"/>
      <c r="I364" s="23"/>
      <c r="J364" s="23"/>
      <c r="K364" s="23"/>
      <c r="L364" s="23"/>
      <c r="M364" s="23"/>
      <c r="N364" s="23"/>
      <c r="O364" s="23"/>
      <c r="P364" s="23"/>
      <c r="Q364" s="23"/>
      <c r="R364" s="23"/>
    </row>
    <row r="365" spans="1:18">
      <c r="A365" s="12"/>
      <c r="B365" s="14"/>
      <c r="C365" s="14"/>
      <c r="D365" s="14"/>
      <c r="E365" s="14"/>
      <c r="F365" s="14"/>
      <c r="G365" s="14"/>
      <c r="H365" s="14"/>
      <c r="I365" s="14"/>
      <c r="J365" s="14"/>
      <c r="K365" s="14"/>
      <c r="L365" s="14"/>
      <c r="M365" s="14"/>
      <c r="N365" s="14"/>
      <c r="O365" s="14"/>
      <c r="P365" s="14"/>
      <c r="Q365" s="14"/>
      <c r="R365" s="14"/>
    </row>
    <row r="366" spans="1:18" ht="15.75" thickBot="1">
      <c r="A366" s="12"/>
      <c r="B366" s="13"/>
      <c r="C366" s="13"/>
      <c r="D366" s="116">
        <v>41639</v>
      </c>
      <c r="E366" s="116"/>
      <c r="F366" s="116"/>
      <c r="G366" s="116"/>
      <c r="H366" s="116"/>
      <c r="I366" s="116"/>
      <c r="J366" s="116"/>
      <c r="K366" s="116"/>
      <c r="L366" s="116"/>
      <c r="M366" s="116"/>
      <c r="N366" s="116"/>
      <c r="O366" s="116"/>
      <c r="P366" s="116"/>
      <c r="Q366" s="116"/>
      <c r="R366" s="116"/>
    </row>
    <row r="367" spans="1:18">
      <c r="A367" s="12"/>
      <c r="B367" s="112" t="s">
        <v>544</v>
      </c>
      <c r="C367" s="13"/>
      <c r="D367" s="81" t="s">
        <v>486</v>
      </c>
      <c r="E367" s="81"/>
      <c r="F367" s="81"/>
      <c r="G367" s="13"/>
      <c r="H367" s="81" t="s">
        <v>487</v>
      </c>
      <c r="I367" s="81"/>
      <c r="J367" s="81"/>
      <c r="K367" s="13"/>
      <c r="L367" s="81" t="s">
        <v>487</v>
      </c>
      <c r="M367" s="81"/>
      <c r="N367" s="81"/>
      <c r="O367" s="13"/>
      <c r="P367" s="81" t="s">
        <v>488</v>
      </c>
      <c r="Q367" s="81"/>
      <c r="R367" s="81"/>
    </row>
    <row r="368" spans="1:18" ht="15.75" thickBot="1">
      <c r="A368" s="12"/>
      <c r="B368" s="112" t="s">
        <v>545</v>
      </c>
      <c r="C368" s="13"/>
      <c r="D368" s="75" t="s">
        <v>546</v>
      </c>
      <c r="E368" s="75"/>
      <c r="F368" s="75"/>
      <c r="G368" s="13"/>
      <c r="H368" s="75" t="s">
        <v>491</v>
      </c>
      <c r="I368" s="75"/>
      <c r="J368" s="75"/>
      <c r="K368" s="13"/>
      <c r="L368" s="75" t="s">
        <v>492</v>
      </c>
      <c r="M368" s="75"/>
      <c r="N368" s="75"/>
      <c r="O368" s="13"/>
      <c r="P368" s="75" t="s">
        <v>493</v>
      </c>
      <c r="Q368" s="75"/>
      <c r="R368" s="75"/>
    </row>
    <row r="369" spans="1:18">
      <c r="A369" s="12"/>
      <c r="B369" s="26" t="s">
        <v>526</v>
      </c>
      <c r="C369" s="27"/>
      <c r="D369" s="48" t="s">
        <v>300</v>
      </c>
      <c r="E369" s="53">
        <v>2005000</v>
      </c>
      <c r="F369" s="28"/>
      <c r="G369" s="27"/>
      <c r="H369" s="48" t="s">
        <v>300</v>
      </c>
      <c r="I369" s="50" t="s">
        <v>310</v>
      </c>
      <c r="J369" s="28"/>
      <c r="K369" s="27"/>
      <c r="L369" s="48" t="s">
        <v>300</v>
      </c>
      <c r="M369" s="50" t="s">
        <v>577</v>
      </c>
      <c r="N369" s="48" t="s">
        <v>304</v>
      </c>
      <c r="O369" s="27"/>
      <c r="P369" s="48" t="s">
        <v>300</v>
      </c>
      <c r="Q369" s="53">
        <v>1845883</v>
      </c>
      <c r="R369" s="28"/>
    </row>
    <row r="370" spans="1:18">
      <c r="A370" s="12"/>
      <c r="B370" s="26"/>
      <c r="C370" s="27"/>
      <c r="D370" s="77"/>
      <c r="E370" s="78"/>
      <c r="F370" s="79"/>
      <c r="G370" s="27"/>
      <c r="H370" s="77"/>
      <c r="I370" s="117"/>
      <c r="J370" s="79"/>
      <c r="K370" s="27"/>
      <c r="L370" s="77"/>
      <c r="M370" s="117"/>
      <c r="N370" s="77"/>
      <c r="O370" s="27"/>
      <c r="P370" s="77"/>
      <c r="Q370" s="78"/>
      <c r="R370" s="79"/>
    </row>
    <row r="371" spans="1:18">
      <c r="A371" s="12"/>
      <c r="B371" s="30" t="s">
        <v>527</v>
      </c>
      <c r="C371" s="29"/>
      <c r="D371" s="31">
        <v>1700000</v>
      </c>
      <c r="E371" s="31"/>
      <c r="F371" s="29"/>
      <c r="G371" s="29"/>
      <c r="H371" s="33" t="s">
        <v>310</v>
      </c>
      <c r="I371" s="33"/>
      <c r="J371" s="29"/>
      <c r="K371" s="29"/>
      <c r="L371" s="33" t="s">
        <v>578</v>
      </c>
      <c r="M371" s="33"/>
      <c r="N371" s="30" t="s">
        <v>304</v>
      </c>
      <c r="O371" s="29"/>
      <c r="P371" s="31">
        <v>1565088</v>
      </c>
      <c r="Q371" s="31"/>
      <c r="R371" s="29"/>
    </row>
    <row r="372" spans="1:18">
      <c r="A372" s="12"/>
      <c r="B372" s="30"/>
      <c r="C372" s="29"/>
      <c r="D372" s="31"/>
      <c r="E372" s="31"/>
      <c r="F372" s="29"/>
      <c r="G372" s="29"/>
      <c r="H372" s="33"/>
      <c r="I372" s="33"/>
      <c r="J372" s="29"/>
      <c r="K372" s="29"/>
      <c r="L372" s="33"/>
      <c r="M372" s="33"/>
      <c r="N372" s="30"/>
      <c r="O372" s="29"/>
      <c r="P372" s="31"/>
      <c r="Q372" s="31"/>
      <c r="R372" s="29"/>
    </row>
    <row r="373" spans="1:18">
      <c r="A373" s="12"/>
      <c r="B373" s="26" t="s">
        <v>530</v>
      </c>
      <c r="C373" s="27"/>
      <c r="D373" s="32">
        <v>3216000</v>
      </c>
      <c r="E373" s="32"/>
      <c r="F373" s="27"/>
      <c r="G373" s="27"/>
      <c r="H373" s="34" t="s">
        <v>310</v>
      </c>
      <c r="I373" s="34"/>
      <c r="J373" s="27"/>
      <c r="K373" s="27"/>
      <c r="L373" s="34" t="s">
        <v>579</v>
      </c>
      <c r="M373" s="34"/>
      <c r="N373" s="26" t="s">
        <v>304</v>
      </c>
      <c r="O373" s="27"/>
      <c r="P373" s="32">
        <v>2960778</v>
      </c>
      <c r="Q373" s="32"/>
      <c r="R373" s="27"/>
    </row>
    <row r="374" spans="1:18">
      <c r="A374" s="12"/>
      <c r="B374" s="26"/>
      <c r="C374" s="27"/>
      <c r="D374" s="32"/>
      <c r="E374" s="32"/>
      <c r="F374" s="27"/>
      <c r="G374" s="27"/>
      <c r="H374" s="34"/>
      <c r="I374" s="34"/>
      <c r="J374" s="27"/>
      <c r="K374" s="27"/>
      <c r="L374" s="34"/>
      <c r="M374" s="34"/>
      <c r="N374" s="26"/>
      <c r="O374" s="27"/>
      <c r="P374" s="32"/>
      <c r="Q374" s="32"/>
      <c r="R374" s="27"/>
    </row>
    <row r="375" spans="1:18">
      <c r="A375" s="12"/>
      <c r="B375" s="30" t="s">
        <v>580</v>
      </c>
      <c r="C375" s="29"/>
      <c r="D375" s="31">
        <v>5220000</v>
      </c>
      <c r="E375" s="31"/>
      <c r="F375" s="29"/>
      <c r="G375" s="29"/>
      <c r="H375" s="33" t="s">
        <v>310</v>
      </c>
      <c r="I375" s="33"/>
      <c r="J375" s="29"/>
      <c r="K375" s="29"/>
      <c r="L375" s="33" t="s">
        <v>581</v>
      </c>
      <c r="M375" s="33"/>
      <c r="N375" s="30" t="s">
        <v>304</v>
      </c>
      <c r="O375" s="29"/>
      <c r="P375" s="31">
        <v>4967352</v>
      </c>
      <c r="Q375" s="31"/>
      <c r="R375" s="29"/>
    </row>
    <row r="376" spans="1:18">
      <c r="A376" s="12"/>
      <c r="B376" s="30"/>
      <c r="C376" s="29"/>
      <c r="D376" s="31"/>
      <c r="E376" s="31"/>
      <c r="F376" s="29"/>
      <c r="G376" s="29"/>
      <c r="H376" s="33"/>
      <c r="I376" s="33"/>
      <c r="J376" s="29"/>
      <c r="K376" s="29"/>
      <c r="L376" s="33"/>
      <c r="M376" s="33"/>
      <c r="N376" s="30"/>
      <c r="O376" s="29"/>
      <c r="P376" s="31"/>
      <c r="Q376" s="31"/>
      <c r="R376" s="29"/>
    </row>
    <row r="377" spans="1:18">
      <c r="A377" s="12"/>
      <c r="B377" s="26" t="s">
        <v>531</v>
      </c>
      <c r="C377" s="27"/>
      <c r="D377" s="32">
        <v>948291</v>
      </c>
      <c r="E377" s="32"/>
      <c r="F377" s="27"/>
      <c r="G377" s="27"/>
      <c r="H377" s="32">
        <v>189589</v>
      </c>
      <c r="I377" s="32"/>
      <c r="J377" s="27"/>
      <c r="K377" s="27"/>
      <c r="L377" s="34" t="s">
        <v>310</v>
      </c>
      <c r="M377" s="34"/>
      <c r="N377" s="27"/>
      <c r="O377" s="27"/>
      <c r="P377" s="32">
        <v>1137880</v>
      </c>
      <c r="Q377" s="32"/>
      <c r="R377" s="27"/>
    </row>
    <row r="378" spans="1:18">
      <c r="A378" s="12"/>
      <c r="B378" s="26"/>
      <c r="C378" s="27"/>
      <c r="D378" s="32"/>
      <c r="E378" s="32"/>
      <c r="F378" s="27"/>
      <c r="G378" s="27"/>
      <c r="H378" s="32"/>
      <c r="I378" s="32"/>
      <c r="J378" s="27"/>
      <c r="K378" s="27"/>
      <c r="L378" s="34"/>
      <c r="M378" s="34"/>
      <c r="N378" s="27"/>
      <c r="O378" s="27"/>
      <c r="P378" s="32"/>
      <c r="Q378" s="32"/>
      <c r="R378" s="27"/>
    </row>
    <row r="379" spans="1:18">
      <c r="A379" s="12"/>
      <c r="B379" s="30" t="s">
        <v>535</v>
      </c>
      <c r="C379" s="29"/>
      <c r="D379" s="31">
        <v>3583590</v>
      </c>
      <c r="E379" s="31"/>
      <c r="F379" s="29"/>
      <c r="G379" s="29"/>
      <c r="H379" s="31">
        <v>150864</v>
      </c>
      <c r="I379" s="31"/>
      <c r="J379" s="29"/>
      <c r="K379" s="29"/>
      <c r="L379" s="33" t="s">
        <v>310</v>
      </c>
      <c r="M379" s="33"/>
      <c r="N379" s="29"/>
      <c r="O379" s="29"/>
      <c r="P379" s="31">
        <v>3734454</v>
      </c>
      <c r="Q379" s="31"/>
      <c r="R379" s="29"/>
    </row>
    <row r="380" spans="1:18">
      <c r="A380" s="12"/>
      <c r="B380" s="30"/>
      <c r="C380" s="29"/>
      <c r="D380" s="31"/>
      <c r="E380" s="31"/>
      <c r="F380" s="29"/>
      <c r="G380" s="29"/>
      <c r="H380" s="31"/>
      <c r="I380" s="31"/>
      <c r="J380" s="29"/>
      <c r="K380" s="29"/>
      <c r="L380" s="33"/>
      <c r="M380" s="33"/>
      <c r="N380" s="29"/>
      <c r="O380" s="29"/>
      <c r="P380" s="31"/>
      <c r="Q380" s="31"/>
      <c r="R380" s="29"/>
    </row>
    <row r="381" spans="1:18">
      <c r="A381" s="12"/>
      <c r="B381" s="26" t="s">
        <v>536</v>
      </c>
      <c r="C381" s="27"/>
      <c r="D381" s="32">
        <v>7975000</v>
      </c>
      <c r="E381" s="32"/>
      <c r="F381" s="27"/>
      <c r="G381" s="27"/>
      <c r="H381" s="34" t="s">
        <v>310</v>
      </c>
      <c r="I381" s="34"/>
      <c r="J381" s="27"/>
      <c r="K381" s="27"/>
      <c r="L381" s="34" t="s">
        <v>582</v>
      </c>
      <c r="M381" s="34"/>
      <c r="N381" s="26" t="s">
        <v>304</v>
      </c>
      <c r="O381" s="27"/>
      <c r="P381" s="32">
        <v>7958036</v>
      </c>
      <c r="Q381" s="32"/>
      <c r="R381" s="27"/>
    </row>
    <row r="382" spans="1:18">
      <c r="A382" s="12"/>
      <c r="B382" s="26"/>
      <c r="C382" s="27"/>
      <c r="D382" s="32"/>
      <c r="E382" s="32"/>
      <c r="F382" s="27"/>
      <c r="G382" s="27"/>
      <c r="H382" s="34"/>
      <c r="I382" s="34"/>
      <c r="J382" s="27"/>
      <c r="K382" s="27"/>
      <c r="L382" s="34"/>
      <c r="M382" s="34"/>
      <c r="N382" s="26"/>
      <c r="O382" s="27"/>
      <c r="P382" s="32"/>
      <c r="Q382" s="32"/>
      <c r="R382" s="27"/>
    </row>
    <row r="383" spans="1:18">
      <c r="A383" s="12"/>
      <c r="B383" s="30" t="s">
        <v>583</v>
      </c>
      <c r="C383" s="29"/>
      <c r="D383" s="31">
        <v>20152000</v>
      </c>
      <c r="E383" s="31"/>
      <c r="F383" s="29"/>
      <c r="G383" s="29"/>
      <c r="H383" s="33" t="s">
        <v>310</v>
      </c>
      <c r="I383" s="33"/>
      <c r="J383" s="29"/>
      <c r="K383" s="29"/>
      <c r="L383" s="33" t="s">
        <v>584</v>
      </c>
      <c r="M383" s="33"/>
      <c r="N383" s="30" t="s">
        <v>304</v>
      </c>
      <c r="O383" s="29"/>
      <c r="P383" s="31">
        <v>19868058</v>
      </c>
      <c r="Q383" s="31"/>
      <c r="R383" s="29"/>
    </row>
    <row r="384" spans="1:18">
      <c r="A384" s="12"/>
      <c r="B384" s="30"/>
      <c r="C384" s="29"/>
      <c r="D384" s="31"/>
      <c r="E384" s="31"/>
      <c r="F384" s="29"/>
      <c r="G384" s="29"/>
      <c r="H384" s="33"/>
      <c r="I384" s="33"/>
      <c r="J384" s="29"/>
      <c r="K384" s="29"/>
      <c r="L384" s="33"/>
      <c r="M384" s="33"/>
      <c r="N384" s="30"/>
      <c r="O384" s="29"/>
      <c r="P384" s="31"/>
      <c r="Q384" s="31"/>
      <c r="R384" s="29"/>
    </row>
    <row r="385" spans="1:18">
      <c r="A385" s="12"/>
      <c r="B385" s="26" t="s">
        <v>361</v>
      </c>
      <c r="C385" s="27"/>
      <c r="D385" s="32">
        <v>8100000</v>
      </c>
      <c r="E385" s="32"/>
      <c r="F385" s="27"/>
      <c r="G385" s="27"/>
      <c r="H385" s="34" t="s">
        <v>310</v>
      </c>
      <c r="I385" s="34"/>
      <c r="J385" s="27"/>
      <c r="K385" s="27"/>
      <c r="L385" s="34" t="s">
        <v>585</v>
      </c>
      <c r="M385" s="34"/>
      <c r="N385" s="26" t="s">
        <v>304</v>
      </c>
      <c r="O385" s="27"/>
      <c r="P385" s="32">
        <v>7573399</v>
      </c>
      <c r="Q385" s="32"/>
      <c r="R385" s="27"/>
    </row>
    <row r="386" spans="1:18">
      <c r="A386" s="12"/>
      <c r="B386" s="26"/>
      <c r="C386" s="27"/>
      <c r="D386" s="32"/>
      <c r="E386" s="32"/>
      <c r="F386" s="27"/>
      <c r="G386" s="27"/>
      <c r="H386" s="34"/>
      <c r="I386" s="34"/>
      <c r="J386" s="27"/>
      <c r="K386" s="27"/>
      <c r="L386" s="34"/>
      <c r="M386" s="34"/>
      <c r="N386" s="26"/>
      <c r="O386" s="27"/>
      <c r="P386" s="32"/>
      <c r="Q386" s="32"/>
      <c r="R386" s="27"/>
    </row>
    <row r="387" spans="1:18">
      <c r="A387" s="12"/>
      <c r="B387" s="30" t="s">
        <v>539</v>
      </c>
      <c r="C387" s="29"/>
      <c r="D387" s="31">
        <v>6692000</v>
      </c>
      <c r="E387" s="31"/>
      <c r="F387" s="29"/>
      <c r="G387" s="29"/>
      <c r="H387" s="33" t="s">
        <v>310</v>
      </c>
      <c r="I387" s="33"/>
      <c r="J387" s="29"/>
      <c r="K387" s="29"/>
      <c r="L387" s="33" t="s">
        <v>586</v>
      </c>
      <c r="M387" s="33"/>
      <c r="N387" s="30" t="s">
        <v>304</v>
      </c>
      <c r="O387" s="29"/>
      <c r="P387" s="31">
        <v>6480265</v>
      </c>
      <c r="Q387" s="31"/>
      <c r="R387" s="29"/>
    </row>
    <row r="388" spans="1:18">
      <c r="A388" s="12"/>
      <c r="B388" s="30"/>
      <c r="C388" s="29"/>
      <c r="D388" s="31"/>
      <c r="E388" s="31"/>
      <c r="F388" s="29"/>
      <c r="G388" s="29"/>
      <c r="H388" s="33"/>
      <c r="I388" s="33"/>
      <c r="J388" s="29"/>
      <c r="K388" s="29"/>
      <c r="L388" s="33"/>
      <c r="M388" s="33"/>
      <c r="N388" s="30"/>
      <c r="O388" s="29"/>
      <c r="P388" s="31"/>
      <c r="Q388" s="31"/>
      <c r="R388" s="29"/>
    </row>
    <row r="389" spans="1:18">
      <c r="A389" s="12"/>
      <c r="B389" s="26" t="s">
        <v>540</v>
      </c>
      <c r="C389" s="27"/>
      <c r="D389" s="32">
        <v>6049000</v>
      </c>
      <c r="E389" s="32"/>
      <c r="F389" s="27"/>
      <c r="G389" s="27"/>
      <c r="H389" s="34" t="s">
        <v>310</v>
      </c>
      <c r="I389" s="34"/>
      <c r="J389" s="27"/>
      <c r="K389" s="27"/>
      <c r="L389" s="34" t="s">
        <v>587</v>
      </c>
      <c r="M389" s="34"/>
      <c r="N389" s="26" t="s">
        <v>304</v>
      </c>
      <c r="O389" s="27"/>
      <c r="P389" s="32">
        <v>5858577</v>
      </c>
      <c r="Q389" s="32"/>
      <c r="R389" s="27"/>
    </row>
    <row r="390" spans="1:18">
      <c r="A390" s="12"/>
      <c r="B390" s="26"/>
      <c r="C390" s="27"/>
      <c r="D390" s="32"/>
      <c r="E390" s="32"/>
      <c r="F390" s="27"/>
      <c r="G390" s="27"/>
      <c r="H390" s="34"/>
      <c r="I390" s="34"/>
      <c r="J390" s="27"/>
      <c r="K390" s="27"/>
      <c r="L390" s="34"/>
      <c r="M390" s="34"/>
      <c r="N390" s="26"/>
      <c r="O390" s="27"/>
      <c r="P390" s="32"/>
      <c r="Q390" s="32"/>
      <c r="R390" s="27"/>
    </row>
    <row r="391" spans="1:18">
      <c r="A391" s="12"/>
      <c r="B391" s="30" t="s">
        <v>362</v>
      </c>
      <c r="C391" s="29"/>
      <c r="D391" s="31">
        <v>5400000</v>
      </c>
      <c r="E391" s="31"/>
      <c r="F391" s="29"/>
      <c r="G391" s="29"/>
      <c r="H391" s="33" t="s">
        <v>310</v>
      </c>
      <c r="I391" s="33"/>
      <c r="J391" s="29"/>
      <c r="K391" s="29"/>
      <c r="L391" s="33" t="s">
        <v>588</v>
      </c>
      <c r="M391" s="33"/>
      <c r="N391" s="30" t="s">
        <v>304</v>
      </c>
      <c r="O391" s="29"/>
      <c r="P391" s="31">
        <v>4996600</v>
      </c>
      <c r="Q391" s="31"/>
      <c r="R391" s="29"/>
    </row>
    <row r="392" spans="1:18" ht="15.75" thickBot="1">
      <c r="A392" s="12"/>
      <c r="B392" s="30"/>
      <c r="C392" s="29"/>
      <c r="D392" s="57"/>
      <c r="E392" s="57"/>
      <c r="F392" s="47"/>
      <c r="G392" s="29"/>
      <c r="H392" s="46"/>
      <c r="I392" s="46"/>
      <c r="J392" s="47"/>
      <c r="K392" s="29"/>
      <c r="L392" s="46"/>
      <c r="M392" s="46"/>
      <c r="N392" s="56"/>
      <c r="O392" s="29"/>
      <c r="P392" s="57"/>
      <c r="Q392" s="57"/>
      <c r="R392" s="47"/>
    </row>
    <row r="393" spans="1:18">
      <c r="A393" s="12"/>
      <c r="B393" s="26" t="s">
        <v>395</v>
      </c>
      <c r="C393" s="27"/>
      <c r="D393" s="48" t="s">
        <v>300</v>
      </c>
      <c r="E393" s="53">
        <v>71040881</v>
      </c>
      <c r="F393" s="28"/>
      <c r="G393" s="27"/>
      <c r="H393" s="48" t="s">
        <v>300</v>
      </c>
      <c r="I393" s="53">
        <v>340453</v>
      </c>
      <c r="J393" s="28"/>
      <c r="K393" s="27"/>
      <c r="L393" s="48" t="s">
        <v>300</v>
      </c>
      <c r="M393" s="50" t="s">
        <v>589</v>
      </c>
      <c r="N393" s="48" t="s">
        <v>304</v>
      </c>
      <c r="O393" s="27"/>
      <c r="P393" s="48" t="s">
        <v>300</v>
      </c>
      <c r="Q393" s="53">
        <v>68946370</v>
      </c>
      <c r="R393" s="28"/>
    </row>
    <row r="394" spans="1:18" ht="15.75" thickBot="1">
      <c r="A394" s="12"/>
      <c r="B394" s="26"/>
      <c r="C394" s="27"/>
      <c r="D394" s="49"/>
      <c r="E394" s="54"/>
      <c r="F394" s="52"/>
      <c r="G394" s="27"/>
      <c r="H394" s="49"/>
      <c r="I394" s="54"/>
      <c r="J394" s="52"/>
      <c r="K394" s="27"/>
      <c r="L394" s="49"/>
      <c r="M394" s="51"/>
      <c r="N394" s="49"/>
      <c r="O394" s="27"/>
      <c r="P394" s="49"/>
      <c r="Q394" s="54"/>
      <c r="R394" s="52"/>
    </row>
    <row r="395" spans="1:18" ht="15.75" thickTop="1">
      <c r="A395" s="12"/>
      <c r="B395" s="13"/>
      <c r="C395" s="13"/>
      <c r="D395" s="55"/>
      <c r="E395" s="55"/>
      <c r="F395" s="55"/>
      <c r="G395" s="13"/>
      <c r="H395" s="55"/>
      <c r="I395" s="55"/>
      <c r="J395" s="55"/>
      <c r="K395" s="13"/>
      <c r="L395" s="55"/>
      <c r="M395" s="55"/>
      <c r="N395" s="55"/>
      <c r="O395" s="13"/>
      <c r="P395" s="55"/>
      <c r="Q395" s="55"/>
      <c r="R395" s="55"/>
    </row>
    <row r="396" spans="1:18">
      <c r="A396" s="12"/>
      <c r="B396" s="58"/>
      <c r="C396" s="58"/>
      <c r="D396" s="58"/>
      <c r="E396" s="58"/>
      <c r="F396" s="58"/>
      <c r="G396" s="58"/>
      <c r="H396" s="58"/>
      <c r="I396" s="58"/>
      <c r="J396" s="58"/>
      <c r="K396" s="58"/>
      <c r="L396" s="58"/>
      <c r="M396" s="58"/>
      <c r="N396" s="58"/>
      <c r="O396" s="58"/>
      <c r="P396" s="58"/>
      <c r="Q396" s="58"/>
      <c r="R396" s="58"/>
    </row>
    <row r="397" spans="1:18">
      <c r="A397" s="12"/>
      <c r="B397" s="61" t="s">
        <v>723</v>
      </c>
      <c r="C397" s="61"/>
      <c r="D397" s="61"/>
      <c r="E397" s="61"/>
      <c r="F397" s="61"/>
      <c r="G397" s="61"/>
      <c r="H397" s="61"/>
      <c r="I397" s="61"/>
      <c r="J397" s="61"/>
      <c r="K397" s="61"/>
      <c r="L397" s="61"/>
      <c r="M397" s="61"/>
      <c r="N397" s="61"/>
      <c r="O397" s="61"/>
      <c r="P397" s="61"/>
      <c r="Q397" s="61"/>
      <c r="R397" s="61"/>
    </row>
    <row r="398" spans="1:18">
      <c r="A398" s="12"/>
      <c r="B398" s="23"/>
      <c r="C398" s="23"/>
      <c r="D398" s="23"/>
      <c r="E398" s="23"/>
      <c r="F398" s="23"/>
      <c r="G398" s="23"/>
      <c r="H398" s="23"/>
      <c r="I398" s="23"/>
      <c r="J398" s="23"/>
      <c r="K398" s="23"/>
      <c r="L398" s="23"/>
      <c r="M398" s="23"/>
      <c r="N398" s="23"/>
      <c r="O398" s="23"/>
      <c r="P398" s="23"/>
      <c r="Q398" s="23"/>
      <c r="R398" s="23"/>
    </row>
    <row r="399" spans="1:18">
      <c r="A399" s="12"/>
      <c r="B399" s="14"/>
      <c r="C399" s="14"/>
      <c r="D399" s="14"/>
      <c r="E399" s="14"/>
      <c r="F399" s="14"/>
      <c r="G399" s="14"/>
      <c r="H399" s="14"/>
      <c r="I399" s="14"/>
      <c r="J399" s="14"/>
      <c r="K399" s="14"/>
      <c r="L399" s="14"/>
      <c r="M399" s="14"/>
      <c r="N399" s="14"/>
      <c r="O399" s="14"/>
      <c r="P399" s="14"/>
      <c r="Q399" s="14"/>
      <c r="R399" s="14"/>
    </row>
    <row r="400" spans="1:18" ht="27" thickBot="1">
      <c r="A400" s="12"/>
      <c r="B400" s="92" t="s">
        <v>724</v>
      </c>
      <c r="C400" s="13"/>
      <c r="D400" s="24" t="s">
        <v>725</v>
      </c>
      <c r="E400" s="24"/>
      <c r="F400" s="24"/>
      <c r="G400" s="13"/>
      <c r="H400" s="24" t="s">
        <v>726</v>
      </c>
      <c r="I400" s="24"/>
      <c r="J400" s="24"/>
      <c r="K400" s="13"/>
      <c r="L400" s="24" t="s">
        <v>727</v>
      </c>
      <c r="M400" s="24"/>
      <c r="N400" s="24"/>
      <c r="O400" s="13"/>
      <c r="P400" s="24" t="s">
        <v>728</v>
      </c>
      <c r="Q400" s="24"/>
      <c r="R400" s="24"/>
    </row>
    <row r="401" spans="1:18">
      <c r="A401" s="12"/>
      <c r="B401" s="13"/>
      <c r="C401" s="13"/>
      <c r="D401" s="43"/>
      <c r="E401" s="43"/>
      <c r="F401" s="43"/>
      <c r="G401" s="13"/>
      <c r="H401" s="43"/>
      <c r="I401" s="43"/>
      <c r="J401" s="43"/>
      <c r="K401" s="13"/>
      <c r="L401" s="43"/>
      <c r="M401" s="43"/>
      <c r="N401" s="43"/>
      <c r="O401" s="13"/>
      <c r="P401" s="43"/>
      <c r="Q401" s="43"/>
      <c r="R401" s="43"/>
    </row>
    <row r="402" spans="1:18">
      <c r="A402" s="12"/>
      <c r="B402" s="68" t="s">
        <v>729</v>
      </c>
      <c r="C402" s="27"/>
      <c r="D402" s="68" t="s">
        <v>300</v>
      </c>
      <c r="E402" s="119">
        <v>27414100</v>
      </c>
      <c r="F402" s="27"/>
      <c r="G402" s="27"/>
      <c r="H402" s="68" t="s">
        <v>300</v>
      </c>
      <c r="I402" s="119">
        <v>933789</v>
      </c>
      <c r="J402" s="27"/>
      <c r="K402" s="27"/>
      <c r="L402" s="68" t="s">
        <v>300</v>
      </c>
      <c r="M402" s="69" t="s">
        <v>310</v>
      </c>
      <c r="N402" s="27"/>
      <c r="O402" s="27"/>
      <c r="P402" s="68" t="s">
        <v>300</v>
      </c>
      <c r="Q402" s="119">
        <v>28347889</v>
      </c>
      <c r="R402" s="27"/>
    </row>
    <row r="403" spans="1:18">
      <c r="A403" s="12"/>
      <c r="B403" s="68"/>
      <c r="C403" s="27"/>
      <c r="D403" s="68"/>
      <c r="E403" s="119"/>
      <c r="F403" s="27"/>
      <c r="G403" s="27"/>
      <c r="H403" s="68"/>
      <c r="I403" s="119"/>
      <c r="J403" s="27"/>
      <c r="K403" s="27"/>
      <c r="L403" s="68"/>
      <c r="M403" s="69"/>
      <c r="N403" s="27"/>
      <c r="O403" s="27"/>
      <c r="P403" s="68"/>
      <c r="Q403" s="119"/>
      <c r="R403" s="27"/>
    </row>
    <row r="404" spans="1:18">
      <c r="A404" s="12"/>
      <c r="B404" s="110" t="s">
        <v>730</v>
      </c>
      <c r="C404" s="29"/>
      <c r="D404" s="120">
        <v>11999721</v>
      </c>
      <c r="E404" s="120"/>
      <c r="F404" s="29"/>
      <c r="G404" s="29"/>
      <c r="H404" s="120">
        <v>152293</v>
      </c>
      <c r="I404" s="120"/>
      <c r="J404" s="29"/>
      <c r="K404" s="29"/>
      <c r="L404" s="104" t="s">
        <v>310</v>
      </c>
      <c r="M404" s="104"/>
      <c r="N404" s="29"/>
      <c r="O404" s="29"/>
      <c r="P404" s="120">
        <v>12152014</v>
      </c>
      <c r="Q404" s="120"/>
      <c r="R404" s="29"/>
    </row>
    <row r="405" spans="1:18">
      <c r="A405" s="12"/>
      <c r="B405" s="110"/>
      <c r="C405" s="29"/>
      <c r="D405" s="120"/>
      <c r="E405" s="120"/>
      <c r="F405" s="29"/>
      <c r="G405" s="29"/>
      <c r="H405" s="120"/>
      <c r="I405" s="120"/>
      <c r="J405" s="29"/>
      <c r="K405" s="29"/>
      <c r="L405" s="104"/>
      <c r="M405" s="104"/>
      <c r="N405" s="29"/>
      <c r="O405" s="29"/>
      <c r="P405" s="120"/>
      <c r="Q405" s="120"/>
      <c r="R405" s="29"/>
    </row>
    <row r="406" spans="1:18">
      <c r="A406" s="12"/>
      <c r="B406" s="68" t="s">
        <v>731</v>
      </c>
      <c r="C406" s="27"/>
      <c r="D406" s="119">
        <v>20474100</v>
      </c>
      <c r="E406" s="119"/>
      <c r="F406" s="27"/>
      <c r="G406" s="27"/>
      <c r="H406" s="119">
        <v>289120</v>
      </c>
      <c r="I406" s="119"/>
      <c r="J406" s="27"/>
      <c r="K406" s="27"/>
      <c r="L406" s="69" t="s">
        <v>310</v>
      </c>
      <c r="M406" s="69"/>
      <c r="N406" s="27"/>
      <c r="O406" s="27"/>
      <c r="P406" s="119">
        <v>20763220</v>
      </c>
      <c r="Q406" s="119"/>
      <c r="R406" s="27"/>
    </row>
    <row r="407" spans="1:18" ht="15.75" thickBot="1">
      <c r="A407" s="12"/>
      <c r="B407" s="68"/>
      <c r="C407" s="27"/>
      <c r="D407" s="121"/>
      <c r="E407" s="121"/>
      <c r="F407" s="38"/>
      <c r="G407" s="27"/>
      <c r="H407" s="121"/>
      <c r="I407" s="121"/>
      <c r="J407" s="38"/>
      <c r="K407" s="27"/>
      <c r="L407" s="122"/>
      <c r="M407" s="122"/>
      <c r="N407" s="38"/>
      <c r="O407" s="27"/>
      <c r="P407" s="121"/>
      <c r="Q407" s="121"/>
      <c r="R407" s="38"/>
    </row>
    <row r="408" spans="1:18">
      <c r="A408" s="12"/>
      <c r="B408" s="29"/>
      <c r="C408" s="29"/>
      <c r="D408" s="123" t="s">
        <v>300</v>
      </c>
      <c r="E408" s="125">
        <v>59887921</v>
      </c>
      <c r="F408" s="43"/>
      <c r="G408" s="29"/>
      <c r="H408" s="123" t="s">
        <v>300</v>
      </c>
      <c r="I408" s="125">
        <v>1375202</v>
      </c>
      <c r="J408" s="43"/>
      <c r="K408" s="29"/>
      <c r="L408" s="123" t="s">
        <v>300</v>
      </c>
      <c r="M408" s="127" t="s">
        <v>310</v>
      </c>
      <c r="N408" s="43"/>
      <c r="O408" s="29"/>
      <c r="P408" s="123" t="s">
        <v>300</v>
      </c>
      <c r="Q408" s="125">
        <v>61263123</v>
      </c>
      <c r="R408" s="43"/>
    </row>
    <row r="409" spans="1:18" ht="15.75" thickBot="1">
      <c r="A409" s="12"/>
      <c r="B409" s="29"/>
      <c r="C409" s="29"/>
      <c r="D409" s="124"/>
      <c r="E409" s="126"/>
      <c r="F409" s="44"/>
      <c r="G409" s="29"/>
      <c r="H409" s="124"/>
      <c r="I409" s="126"/>
      <c r="J409" s="44"/>
      <c r="K409" s="29"/>
      <c r="L409" s="124"/>
      <c r="M409" s="128"/>
      <c r="N409" s="44"/>
      <c r="O409" s="29"/>
      <c r="P409" s="124"/>
      <c r="Q409" s="126"/>
      <c r="R409" s="44"/>
    </row>
    <row r="410" spans="1:18" ht="15.75" thickTop="1">
      <c r="A410" s="12"/>
      <c r="B410" s="23"/>
      <c r="C410" s="23"/>
      <c r="D410" s="23"/>
      <c r="E410" s="23"/>
      <c r="F410" s="23"/>
      <c r="G410" s="23"/>
      <c r="H410" s="23"/>
      <c r="I410" s="23"/>
      <c r="J410" s="23"/>
      <c r="K410" s="23"/>
      <c r="L410" s="23"/>
      <c r="M410" s="23"/>
      <c r="N410" s="23"/>
      <c r="O410" s="23"/>
      <c r="P410" s="23"/>
      <c r="Q410" s="23"/>
      <c r="R410" s="23"/>
    </row>
    <row r="411" spans="1:18">
      <c r="A411" s="12"/>
      <c r="B411" s="14"/>
      <c r="C411" s="14"/>
      <c r="D411" s="14"/>
      <c r="E411" s="14"/>
      <c r="F411" s="14"/>
      <c r="G411" s="14"/>
      <c r="H411" s="14"/>
      <c r="I411" s="14"/>
      <c r="J411" s="14"/>
      <c r="K411" s="14"/>
      <c r="L411" s="14"/>
      <c r="M411" s="14"/>
      <c r="N411" s="14"/>
      <c r="O411" s="14"/>
      <c r="P411" s="14"/>
      <c r="Q411" s="14"/>
      <c r="R411" s="14"/>
    </row>
    <row r="412" spans="1:18" ht="27" thickBot="1">
      <c r="A412" s="12"/>
      <c r="B412" s="92" t="s">
        <v>724</v>
      </c>
      <c r="C412" s="13"/>
      <c r="D412" s="24" t="s">
        <v>725</v>
      </c>
      <c r="E412" s="24"/>
      <c r="F412" s="24"/>
      <c r="G412" s="13"/>
      <c r="H412" s="24" t="s">
        <v>726</v>
      </c>
      <c r="I412" s="24"/>
      <c r="J412" s="24"/>
      <c r="K412" s="13"/>
      <c r="L412" s="24" t="s">
        <v>727</v>
      </c>
      <c r="M412" s="24"/>
      <c r="N412" s="24"/>
      <c r="O412" s="13"/>
      <c r="P412" s="24" t="s">
        <v>732</v>
      </c>
      <c r="Q412" s="24"/>
      <c r="R412" s="24"/>
    </row>
    <row r="413" spans="1:18">
      <c r="A413" s="12"/>
      <c r="B413" s="13"/>
      <c r="C413" s="13"/>
      <c r="D413" s="43"/>
      <c r="E413" s="43"/>
      <c r="F413" s="43"/>
      <c r="G413" s="13"/>
      <c r="H413" s="43"/>
      <c r="I413" s="43"/>
      <c r="J413" s="43"/>
      <c r="K413" s="13"/>
      <c r="L413" s="43"/>
      <c r="M413" s="43"/>
      <c r="N413" s="43"/>
      <c r="O413" s="13"/>
      <c r="P413" s="43"/>
      <c r="Q413" s="43"/>
      <c r="R413" s="43"/>
    </row>
    <row r="414" spans="1:18">
      <c r="A414" s="12"/>
      <c r="B414" s="68" t="s">
        <v>729</v>
      </c>
      <c r="C414" s="27"/>
      <c r="D414" s="68" t="s">
        <v>300</v>
      </c>
      <c r="E414" s="119">
        <v>27979527</v>
      </c>
      <c r="F414" s="27"/>
      <c r="G414" s="27"/>
      <c r="H414" s="68" t="s">
        <v>300</v>
      </c>
      <c r="I414" s="69" t="s">
        <v>310</v>
      </c>
      <c r="J414" s="27"/>
      <c r="K414" s="27"/>
      <c r="L414" s="68" t="s">
        <v>300</v>
      </c>
      <c r="M414" s="69" t="s">
        <v>733</v>
      </c>
      <c r="N414" s="68" t="s">
        <v>304</v>
      </c>
      <c r="O414" s="27"/>
      <c r="P414" s="68" t="s">
        <v>300</v>
      </c>
      <c r="Q414" s="119">
        <v>26694654</v>
      </c>
      <c r="R414" s="27"/>
    </row>
    <row r="415" spans="1:18">
      <c r="A415" s="12"/>
      <c r="B415" s="68"/>
      <c r="C415" s="27"/>
      <c r="D415" s="68"/>
      <c r="E415" s="119"/>
      <c r="F415" s="27"/>
      <c r="G415" s="27"/>
      <c r="H415" s="68"/>
      <c r="I415" s="69"/>
      <c r="J415" s="27"/>
      <c r="K415" s="27"/>
      <c r="L415" s="68"/>
      <c r="M415" s="69"/>
      <c r="N415" s="68"/>
      <c r="O415" s="27"/>
      <c r="P415" s="68"/>
      <c r="Q415" s="119"/>
      <c r="R415" s="27"/>
    </row>
    <row r="416" spans="1:18">
      <c r="A416" s="12"/>
      <c r="B416" s="110" t="s">
        <v>730</v>
      </c>
      <c r="C416" s="29"/>
      <c r="D416" s="120">
        <v>17486739</v>
      </c>
      <c r="E416" s="120"/>
      <c r="F416" s="29"/>
      <c r="G416" s="29"/>
      <c r="H416" s="104" t="s">
        <v>310</v>
      </c>
      <c r="I416" s="104"/>
      <c r="J416" s="29"/>
      <c r="K416" s="29"/>
      <c r="L416" s="104" t="s">
        <v>734</v>
      </c>
      <c r="M416" s="104"/>
      <c r="N416" s="110" t="s">
        <v>304</v>
      </c>
      <c r="O416" s="29"/>
      <c r="P416" s="120">
        <v>16403504</v>
      </c>
      <c r="Q416" s="120"/>
      <c r="R416" s="29"/>
    </row>
    <row r="417" spans="1:18">
      <c r="A417" s="12"/>
      <c r="B417" s="110"/>
      <c r="C417" s="29"/>
      <c r="D417" s="120"/>
      <c r="E417" s="120"/>
      <c r="F417" s="29"/>
      <c r="G417" s="29"/>
      <c r="H417" s="104"/>
      <c r="I417" s="104"/>
      <c r="J417" s="29"/>
      <c r="K417" s="29"/>
      <c r="L417" s="104"/>
      <c r="M417" s="104"/>
      <c r="N417" s="110"/>
      <c r="O417" s="29"/>
      <c r="P417" s="120"/>
      <c r="Q417" s="120"/>
      <c r="R417" s="29"/>
    </row>
    <row r="418" spans="1:18">
      <c r="A418" s="12"/>
      <c r="B418" s="68" t="s">
        <v>731</v>
      </c>
      <c r="C418" s="27"/>
      <c r="D418" s="119">
        <v>20434848</v>
      </c>
      <c r="E418" s="119"/>
      <c r="F418" s="27"/>
      <c r="G418" s="27"/>
      <c r="H418" s="69" t="s">
        <v>310</v>
      </c>
      <c r="I418" s="69"/>
      <c r="J418" s="27"/>
      <c r="K418" s="27"/>
      <c r="L418" s="69" t="s">
        <v>735</v>
      </c>
      <c r="M418" s="69"/>
      <c r="N418" s="68" t="s">
        <v>304</v>
      </c>
      <c r="O418" s="27"/>
      <c r="P418" s="119">
        <v>18958221</v>
      </c>
      <c r="Q418" s="119"/>
      <c r="R418" s="27"/>
    </row>
    <row r="419" spans="1:18" ht="15.75" thickBot="1">
      <c r="A419" s="12"/>
      <c r="B419" s="68"/>
      <c r="C419" s="27"/>
      <c r="D419" s="121"/>
      <c r="E419" s="121"/>
      <c r="F419" s="38"/>
      <c r="G419" s="27"/>
      <c r="H419" s="122"/>
      <c r="I419" s="122"/>
      <c r="J419" s="38"/>
      <c r="K419" s="27"/>
      <c r="L419" s="122"/>
      <c r="M419" s="122"/>
      <c r="N419" s="129"/>
      <c r="O419" s="27"/>
      <c r="P419" s="121"/>
      <c r="Q419" s="121"/>
      <c r="R419" s="38"/>
    </row>
    <row r="420" spans="1:18">
      <c r="A420" s="12"/>
      <c r="B420" s="29"/>
      <c r="C420" s="29"/>
      <c r="D420" s="123" t="s">
        <v>300</v>
      </c>
      <c r="E420" s="125">
        <v>65901114</v>
      </c>
      <c r="F420" s="43"/>
      <c r="G420" s="29"/>
      <c r="H420" s="123" t="s">
        <v>300</v>
      </c>
      <c r="I420" s="127" t="s">
        <v>310</v>
      </c>
      <c r="J420" s="43"/>
      <c r="K420" s="29"/>
      <c r="L420" s="123" t="s">
        <v>300</v>
      </c>
      <c r="M420" s="127" t="s">
        <v>736</v>
      </c>
      <c r="N420" s="123" t="s">
        <v>304</v>
      </c>
      <c r="O420" s="29"/>
      <c r="P420" s="123" t="s">
        <v>300</v>
      </c>
      <c r="Q420" s="125">
        <v>62056379</v>
      </c>
      <c r="R420" s="43"/>
    </row>
    <row r="421" spans="1:18" ht="15.75" thickBot="1">
      <c r="A421" s="12"/>
      <c r="B421" s="29"/>
      <c r="C421" s="29"/>
      <c r="D421" s="124"/>
      <c r="E421" s="126"/>
      <c r="F421" s="44"/>
      <c r="G421" s="29"/>
      <c r="H421" s="124"/>
      <c r="I421" s="128"/>
      <c r="J421" s="44"/>
      <c r="K421" s="29"/>
      <c r="L421" s="124"/>
      <c r="M421" s="128"/>
      <c r="N421" s="124"/>
      <c r="O421" s="29"/>
      <c r="P421" s="124"/>
      <c r="Q421" s="126"/>
      <c r="R421" s="44"/>
    </row>
    <row r="422" spans="1:18" ht="15.75" thickTop="1">
      <c r="A422" s="12"/>
      <c r="B422" s="29" t="s">
        <v>1324</v>
      </c>
      <c r="C422" s="29"/>
      <c r="D422" s="29"/>
      <c r="E422" s="29"/>
      <c r="F422" s="29"/>
      <c r="G422" s="29"/>
      <c r="H422" s="29"/>
      <c r="I422" s="29"/>
      <c r="J422" s="29"/>
      <c r="K422" s="29"/>
      <c r="L422" s="29"/>
      <c r="M422" s="29"/>
      <c r="N422" s="29"/>
      <c r="O422" s="29"/>
      <c r="P422" s="29"/>
      <c r="Q422" s="29"/>
      <c r="R422" s="29"/>
    </row>
    <row r="423" spans="1:18">
      <c r="A423" s="12"/>
      <c r="B423" s="23"/>
      <c r="C423" s="23"/>
      <c r="D423" s="23"/>
      <c r="E423" s="23"/>
      <c r="F423" s="23"/>
      <c r="G423" s="23"/>
      <c r="H423" s="23"/>
      <c r="I423" s="23"/>
      <c r="J423" s="23"/>
      <c r="K423" s="23"/>
      <c r="L423" s="23"/>
      <c r="M423" s="23"/>
      <c r="N423" s="23"/>
      <c r="O423" s="23"/>
      <c r="P423" s="23"/>
      <c r="Q423" s="23"/>
      <c r="R423" s="23"/>
    </row>
    <row r="424" spans="1:18">
      <c r="A424" s="12"/>
      <c r="B424" s="14"/>
      <c r="C424" s="14"/>
      <c r="D424" s="14"/>
      <c r="E424" s="14"/>
      <c r="F424" s="14"/>
      <c r="G424" s="14"/>
      <c r="H424" s="14"/>
      <c r="I424" s="14"/>
      <c r="J424" s="14"/>
      <c r="K424" s="14"/>
      <c r="L424" s="14"/>
      <c r="M424" s="14"/>
      <c r="N424" s="14"/>
      <c r="O424" s="14"/>
      <c r="P424" s="14"/>
      <c r="Q424" s="14"/>
      <c r="R424" s="14"/>
    </row>
    <row r="425" spans="1:18" ht="15.75" thickBot="1">
      <c r="A425" s="12"/>
      <c r="B425" s="22" t="s">
        <v>758</v>
      </c>
      <c r="C425" s="13"/>
      <c r="D425" s="24" t="s">
        <v>759</v>
      </c>
      <c r="E425" s="24"/>
      <c r="F425" s="24"/>
      <c r="G425" s="13"/>
      <c r="H425" s="24" t="s">
        <v>726</v>
      </c>
      <c r="I425" s="24"/>
      <c r="J425" s="24"/>
      <c r="K425" s="13"/>
      <c r="L425" s="24" t="s">
        <v>727</v>
      </c>
      <c r="M425" s="24"/>
      <c r="N425" s="24"/>
      <c r="O425" s="13"/>
      <c r="P425" s="24" t="s">
        <v>728</v>
      </c>
      <c r="Q425" s="24"/>
      <c r="R425" s="24"/>
    </row>
    <row r="426" spans="1:18">
      <c r="A426" s="12"/>
      <c r="B426" s="134" t="s">
        <v>760</v>
      </c>
      <c r="C426" s="27"/>
      <c r="D426" s="134" t="s">
        <v>300</v>
      </c>
      <c r="E426" s="136">
        <v>5304974</v>
      </c>
      <c r="F426" s="28"/>
      <c r="G426" s="27"/>
      <c r="H426" s="28"/>
      <c r="I426" s="28"/>
      <c r="J426" s="28"/>
      <c r="K426" s="27"/>
      <c r="L426" s="134" t="s">
        <v>300</v>
      </c>
      <c r="M426" s="70" t="s">
        <v>761</v>
      </c>
      <c r="N426" s="134" t="s">
        <v>304</v>
      </c>
      <c r="O426" s="27"/>
      <c r="P426" s="134" t="s">
        <v>300</v>
      </c>
      <c r="Q426" s="136">
        <v>5054350</v>
      </c>
      <c r="R426" s="28"/>
    </row>
    <row r="427" spans="1:18">
      <c r="A427" s="12"/>
      <c r="B427" s="135"/>
      <c r="C427" s="27"/>
      <c r="D427" s="135"/>
      <c r="E427" s="137"/>
      <c r="F427" s="79"/>
      <c r="G427" s="27"/>
      <c r="H427" s="79"/>
      <c r="I427" s="79"/>
      <c r="J427" s="79"/>
      <c r="K427" s="27"/>
      <c r="L427" s="135"/>
      <c r="M427" s="142"/>
      <c r="N427" s="135"/>
      <c r="O427" s="27"/>
      <c r="P427" s="135"/>
      <c r="Q427" s="137"/>
      <c r="R427" s="79"/>
    </row>
    <row r="428" spans="1:18">
      <c r="A428" s="12"/>
      <c r="B428" s="110" t="s">
        <v>762</v>
      </c>
      <c r="C428" s="29"/>
      <c r="D428" s="120">
        <v>10062667</v>
      </c>
      <c r="E428" s="120"/>
      <c r="F428" s="29"/>
      <c r="G428" s="29"/>
      <c r="H428" s="29"/>
      <c r="I428" s="29"/>
      <c r="J428" s="29"/>
      <c r="K428" s="29"/>
      <c r="L428" s="104" t="s">
        <v>763</v>
      </c>
      <c r="M428" s="104"/>
      <c r="N428" s="110" t="s">
        <v>304</v>
      </c>
      <c r="O428" s="29"/>
      <c r="P428" s="120">
        <v>9787208</v>
      </c>
      <c r="Q428" s="120"/>
      <c r="R428" s="29"/>
    </row>
    <row r="429" spans="1:18" ht="15.75" thickBot="1">
      <c r="A429" s="12"/>
      <c r="B429" s="110"/>
      <c r="C429" s="29"/>
      <c r="D429" s="143"/>
      <c r="E429" s="143"/>
      <c r="F429" s="47"/>
      <c r="G429" s="29"/>
      <c r="H429" s="47"/>
      <c r="I429" s="47"/>
      <c r="J429" s="47"/>
      <c r="K429" s="29"/>
      <c r="L429" s="115"/>
      <c r="M429" s="115"/>
      <c r="N429" s="144"/>
      <c r="O429" s="29"/>
      <c r="P429" s="143"/>
      <c r="Q429" s="143"/>
      <c r="R429" s="47"/>
    </row>
    <row r="430" spans="1:18">
      <c r="A430" s="12"/>
      <c r="B430" s="27"/>
      <c r="C430" s="27"/>
      <c r="D430" s="134" t="s">
        <v>300</v>
      </c>
      <c r="E430" s="136">
        <v>15367641</v>
      </c>
      <c r="F430" s="28"/>
      <c r="G430" s="27"/>
      <c r="H430" s="134" t="s">
        <v>300</v>
      </c>
      <c r="I430" s="70" t="s">
        <v>310</v>
      </c>
      <c r="J430" s="28"/>
      <c r="K430" s="27"/>
      <c r="L430" s="134" t="s">
        <v>300</v>
      </c>
      <c r="M430" s="70" t="s">
        <v>764</v>
      </c>
      <c r="N430" s="134" t="s">
        <v>304</v>
      </c>
      <c r="O430" s="27"/>
      <c r="P430" s="134" t="s">
        <v>300</v>
      </c>
      <c r="Q430" s="136">
        <v>14841558</v>
      </c>
      <c r="R430" s="28"/>
    </row>
    <row r="431" spans="1:18" ht="15.75" thickBot="1">
      <c r="A431" s="12"/>
      <c r="B431" s="27"/>
      <c r="C431" s="27"/>
      <c r="D431" s="145"/>
      <c r="E431" s="146"/>
      <c r="F431" s="52"/>
      <c r="G431" s="27"/>
      <c r="H431" s="145"/>
      <c r="I431" s="71"/>
      <c r="J431" s="52"/>
      <c r="K431" s="27"/>
      <c r="L431" s="145"/>
      <c r="M431" s="71"/>
      <c r="N431" s="145"/>
      <c r="O431" s="27"/>
      <c r="P431" s="145"/>
      <c r="Q431" s="146"/>
      <c r="R431" s="52"/>
    </row>
    <row r="432" spans="1:18" ht="15.75" thickTop="1">
      <c r="A432" s="12"/>
      <c r="B432" s="150" t="s">
        <v>765</v>
      </c>
      <c r="C432" s="150"/>
      <c r="D432" s="150"/>
      <c r="E432" s="150"/>
      <c r="F432" s="150"/>
      <c r="G432" s="150"/>
      <c r="H432" s="150"/>
      <c r="I432" s="150"/>
      <c r="J432" s="150"/>
      <c r="K432" s="150"/>
      <c r="L432" s="150"/>
      <c r="M432" s="150"/>
      <c r="N432" s="150"/>
      <c r="O432" s="150"/>
      <c r="P432" s="150"/>
      <c r="Q432" s="150"/>
      <c r="R432" s="150"/>
    </row>
    <row r="433" spans="1:18">
      <c r="A433" s="12"/>
      <c r="B433" s="63"/>
      <c r="C433" s="63"/>
      <c r="D433" s="63"/>
      <c r="E433" s="63"/>
      <c r="F433" s="63"/>
      <c r="G433" s="63"/>
      <c r="H433" s="63"/>
      <c r="I433" s="63"/>
      <c r="J433" s="63"/>
      <c r="K433" s="63"/>
      <c r="L433" s="63"/>
      <c r="M433" s="63"/>
      <c r="N433" s="63"/>
      <c r="O433" s="63"/>
      <c r="P433" s="63"/>
      <c r="Q433" s="63"/>
      <c r="R433" s="63"/>
    </row>
    <row r="434" spans="1:18">
      <c r="A434" s="12"/>
      <c r="B434" s="23"/>
      <c r="C434" s="23"/>
      <c r="D434" s="23"/>
      <c r="E434" s="23"/>
      <c r="F434" s="23"/>
      <c r="G434" s="23"/>
      <c r="H434" s="23"/>
      <c r="I434" s="23"/>
      <c r="J434" s="23"/>
      <c r="K434" s="23"/>
      <c r="L434" s="23"/>
      <c r="M434" s="23"/>
      <c r="N434" s="23"/>
      <c r="O434" s="23"/>
      <c r="P434" s="23"/>
      <c r="Q434" s="23"/>
      <c r="R434" s="23"/>
    </row>
    <row r="435" spans="1:18">
      <c r="A435" s="12"/>
      <c r="B435" s="14"/>
      <c r="C435" s="14"/>
      <c r="D435" s="14"/>
      <c r="E435" s="14"/>
      <c r="F435" s="14"/>
      <c r="G435" s="14"/>
      <c r="H435" s="14"/>
      <c r="I435" s="14"/>
      <c r="J435" s="14"/>
      <c r="K435" s="14"/>
      <c r="L435" s="14"/>
      <c r="M435" s="14"/>
      <c r="N435" s="14"/>
      <c r="O435" s="14"/>
      <c r="P435" s="14"/>
      <c r="Q435" s="14"/>
      <c r="R435" s="14"/>
    </row>
    <row r="436" spans="1:18" ht="15.75" thickBot="1">
      <c r="A436" s="12"/>
      <c r="B436" s="22" t="s">
        <v>758</v>
      </c>
      <c r="C436" s="13"/>
      <c r="D436" s="24" t="s">
        <v>759</v>
      </c>
      <c r="E436" s="24"/>
      <c r="F436" s="24"/>
      <c r="G436" s="13"/>
      <c r="H436" s="24" t="s">
        <v>726</v>
      </c>
      <c r="I436" s="24"/>
      <c r="J436" s="24"/>
      <c r="K436" s="13"/>
      <c r="L436" s="24" t="s">
        <v>727</v>
      </c>
      <c r="M436" s="24"/>
      <c r="N436" s="24"/>
      <c r="O436" s="13"/>
      <c r="P436" s="24" t="s">
        <v>732</v>
      </c>
      <c r="Q436" s="24"/>
      <c r="R436" s="24"/>
    </row>
    <row r="437" spans="1:18">
      <c r="A437" s="12"/>
      <c r="B437" s="134" t="s">
        <v>766</v>
      </c>
      <c r="C437" s="27"/>
      <c r="D437" s="134" t="s">
        <v>300</v>
      </c>
      <c r="E437" s="136">
        <v>23177115</v>
      </c>
      <c r="F437" s="28"/>
      <c r="G437" s="27"/>
      <c r="H437" s="134" t="s">
        <v>300</v>
      </c>
      <c r="I437" s="70" t="s">
        <v>310</v>
      </c>
      <c r="J437" s="28"/>
      <c r="K437" s="27"/>
      <c r="L437" s="134" t="s">
        <v>300</v>
      </c>
      <c r="M437" s="70" t="s">
        <v>767</v>
      </c>
      <c r="N437" s="134" t="s">
        <v>304</v>
      </c>
      <c r="O437" s="27"/>
      <c r="P437" s="134" t="s">
        <v>300</v>
      </c>
      <c r="Q437" s="136">
        <v>20107560</v>
      </c>
      <c r="R437" s="28"/>
    </row>
    <row r="438" spans="1:18">
      <c r="A438" s="12"/>
      <c r="B438" s="135"/>
      <c r="C438" s="27"/>
      <c r="D438" s="135"/>
      <c r="E438" s="137"/>
      <c r="F438" s="79"/>
      <c r="G438" s="27"/>
      <c r="H438" s="135"/>
      <c r="I438" s="142"/>
      <c r="J438" s="79"/>
      <c r="K438" s="27"/>
      <c r="L438" s="135"/>
      <c r="M438" s="142"/>
      <c r="N438" s="135"/>
      <c r="O438" s="27"/>
      <c r="P438" s="135"/>
      <c r="Q438" s="137"/>
      <c r="R438" s="79"/>
    </row>
    <row r="439" spans="1:18">
      <c r="A439" s="12"/>
      <c r="B439" s="110" t="s">
        <v>768</v>
      </c>
      <c r="C439" s="29"/>
      <c r="D439" s="120">
        <v>20624701</v>
      </c>
      <c r="E439" s="120"/>
      <c r="F439" s="29"/>
      <c r="G439" s="29"/>
      <c r="H439" s="104" t="s">
        <v>310</v>
      </c>
      <c r="I439" s="104"/>
      <c r="J439" s="29"/>
      <c r="K439" s="29"/>
      <c r="L439" s="104" t="s">
        <v>769</v>
      </c>
      <c r="M439" s="104"/>
      <c r="N439" s="110" t="s">
        <v>304</v>
      </c>
      <c r="O439" s="29"/>
      <c r="P439" s="120">
        <v>17738101</v>
      </c>
      <c r="Q439" s="120"/>
      <c r="R439" s="29"/>
    </row>
    <row r="440" spans="1:18" ht="15.75" thickBot="1">
      <c r="A440" s="12"/>
      <c r="B440" s="110"/>
      <c r="C440" s="29"/>
      <c r="D440" s="143"/>
      <c r="E440" s="143"/>
      <c r="F440" s="47"/>
      <c r="G440" s="29"/>
      <c r="H440" s="115"/>
      <c r="I440" s="115"/>
      <c r="J440" s="47"/>
      <c r="K440" s="29"/>
      <c r="L440" s="115"/>
      <c r="M440" s="115"/>
      <c r="N440" s="144"/>
      <c r="O440" s="29"/>
      <c r="P440" s="143"/>
      <c r="Q440" s="143"/>
      <c r="R440" s="47"/>
    </row>
    <row r="441" spans="1:18">
      <c r="A441" s="12"/>
      <c r="B441" s="27"/>
      <c r="C441" s="27"/>
      <c r="D441" s="134" t="s">
        <v>300</v>
      </c>
      <c r="E441" s="136">
        <v>43801816</v>
      </c>
      <c r="F441" s="28"/>
      <c r="G441" s="27"/>
      <c r="H441" s="134" t="s">
        <v>300</v>
      </c>
      <c r="I441" s="70" t="s">
        <v>310</v>
      </c>
      <c r="J441" s="28"/>
      <c r="K441" s="27"/>
      <c r="L441" s="134" t="s">
        <v>300</v>
      </c>
      <c r="M441" s="70" t="s">
        <v>770</v>
      </c>
      <c r="N441" s="134" t="s">
        <v>304</v>
      </c>
      <c r="O441" s="27"/>
      <c r="P441" s="134" t="s">
        <v>300</v>
      </c>
      <c r="Q441" s="136">
        <v>37845661</v>
      </c>
      <c r="R441" s="28"/>
    </row>
    <row r="442" spans="1:18" ht="15.75" thickBot="1">
      <c r="A442" s="12"/>
      <c r="B442" s="27"/>
      <c r="C442" s="27"/>
      <c r="D442" s="145"/>
      <c r="E442" s="146"/>
      <c r="F442" s="52"/>
      <c r="G442" s="27"/>
      <c r="H442" s="145"/>
      <c r="I442" s="71"/>
      <c r="J442" s="52"/>
      <c r="K442" s="27"/>
      <c r="L442" s="145"/>
      <c r="M442" s="71"/>
      <c r="N442" s="145"/>
      <c r="O442" s="27"/>
      <c r="P442" s="145"/>
      <c r="Q442" s="146"/>
      <c r="R442" s="52"/>
    </row>
    <row r="443" spans="1:18" ht="15.75" thickTop="1">
      <c r="A443" s="12"/>
      <c r="B443" s="150" t="s">
        <v>765</v>
      </c>
      <c r="C443" s="150"/>
      <c r="D443" s="150"/>
      <c r="E443" s="150"/>
      <c r="F443" s="150"/>
      <c r="G443" s="150"/>
      <c r="H443" s="150"/>
      <c r="I443" s="150"/>
      <c r="J443" s="150"/>
      <c r="K443" s="150"/>
      <c r="L443" s="150"/>
      <c r="M443" s="150"/>
      <c r="N443" s="150"/>
      <c r="O443" s="150"/>
      <c r="P443" s="150"/>
      <c r="Q443" s="150"/>
      <c r="R443" s="150"/>
    </row>
  </sheetData>
  <mergeCells count="2398">
    <mergeCell ref="B396:R396"/>
    <mergeCell ref="B397:R397"/>
    <mergeCell ref="B422:R422"/>
    <mergeCell ref="B432:R432"/>
    <mergeCell ref="B433:R433"/>
    <mergeCell ref="B443:R443"/>
    <mergeCell ref="A199:A443"/>
    <mergeCell ref="B199:R199"/>
    <mergeCell ref="B264:R264"/>
    <mergeCell ref="B265:R265"/>
    <mergeCell ref="B266:R266"/>
    <mergeCell ref="B309:R309"/>
    <mergeCell ref="B310:R310"/>
    <mergeCell ref="B361:R361"/>
    <mergeCell ref="B362:R362"/>
    <mergeCell ref="B363:R363"/>
    <mergeCell ref="B115:R115"/>
    <mergeCell ref="B116:R116"/>
    <mergeCell ref="B117:R117"/>
    <mergeCell ref="B118:R118"/>
    <mergeCell ref="B197:R197"/>
    <mergeCell ref="B198:R198"/>
    <mergeCell ref="P441:P442"/>
    <mergeCell ref="Q441:Q442"/>
    <mergeCell ref="R441:R442"/>
    <mergeCell ref="A1:A2"/>
    <mergeCell ref="B1:R1"/>
    <mergeCell ref="B2:R2"/>
    <mergeCell ref="B3:R3"/>
    <mergeCell ref="A4:A198"/>
    <mergeCell ref="B4:R4"/>
    <mergeCell ref="B5:R5"/>
    <mergeCell ref="J441:J442"/>
    <mergeCell ref="K441:K442"/>
    <mergeCell ref="L441:L442"/>
    <mergeCell ref="M441:M442"/>
    <mergeCell ref="N441:N442"/>
    <mergeCell ref="O441:O442"/>
    <mergeCell ref="P439:Q440"/>
    <mergeCell ref="R439:R440"/>
    <mergeCell ref="B441:B442"/>
    <mergeCell ref="C441:C442"/>
    <mergeCell ref="D441:D442"/>
    <mergeCell ref="E441:E442"/>
    <mergeCell ref="F441:F442"/>
    <mergeCell ref="G441:G442"/>
    <mergeCell ref="H441:H442"/>
    <mergeCell ref="I441:I442"/>
    <mergeCell ref="H439:I440"/>
    <mergeCell ref="J439:J440"/>
    <mergeCell ref="K439:K440"/>
    <mergeCell ref="L439:M440"/>
    <mergeCell ref="N439:N440"/>
    <mergeCell ref="O439:O440"/>
    <mergeCell ref="N437:N438"/>
    <mergeCell ref="O437:O438"/>
    <mergeCell ref="P437:P438"/>
    <mergeCell ref="Q437:Q438"/>
    <mergeCell ref="R437:R438"/>
    <mergeCell ref="B439:B440"/>
    <mergeCell ref="C439:C440"/>
    <mergeCell ref="D439:E440"/>
    <mergeCell ref="F439:F440"/>
    <mergeCell ref="G439:G440"/>
    <mergeCell ref="H437:H438"/>
    <mergeCell ref="I437:I438"/>
    <mergeCell ref="J437:J438"/>
    <mergeCell ref="K437:K438"/>
    <mergeCell ref="L437:L438"/>
    <mergeCell ref="M437:M438"/>
    <mergeCell ref="D436:F436"/>
    <mergeCell ref="H436:J436"/>
    <mergeCell ref="L436:N436"/>
    <mergeCell ref="P436:R436"/>
    <mergeCell ref="B437:B438"/>
    <mergeCell ref="C437:C438"/>
    <mergeCell ref="D437:D438"/>
    <mergeCell ref="E437:E438"/>
    <mergeCell ref="F437:F438"/>
    <mergeCell ref="G437:G438"/>
    <mergeCell ref="N430:N431"/>
    <mergeCell ref="O430:O431"/>
    <mergeCell ref="P430:P431"/>
    <mergeCell ref="Q430:Q431"/>
    <mergeCell ref="R430:R431"/>
    <mergeCell ref="B434:R434"/>
    <mergeCell ref="H430:H431"/>
    <mergeCell ref="I430:I431"/>
    <mergeCell ref="J430:J431"/>
    <mergeCell ref="K430:K431"/>
    <mergeCell ref="L430:L431"/>
    <mergeCell ref="M430:M431"/>
    <mergeCell ref="B430:B431"/>
    <mergeCell ref="C430:C431"/>
    <mergeCell ref="D430:D431"/>
    <mergeCell ref="E430:E431"/>
    <mergeCell ref="F430:F431"/>
    <mergeCell ref="G430:G431"/>
    <mergeCell ref="K428:K429"/>
    <mergeCell ref="L428:M429"/>
    <mergeCell ref="N428:N429"/>
    <mergeCell ref="O428:O429"/>
    <mergeCell ref="P428:Q429"/>
    <mergeCell ref="R428:R429"/>
    <mergeCell ref="O426:O427"/>
    <mergeCell ref="P426:P427"/>
    <mergeCell ref="Q426:Q427"/>
    <mergeCell ref="R426:R427"/>
    <mergeCell ref="B428:B429"/>
    <mergeCell ref="C428:C429"/>
    <mergeCell ref="D428:E429"/>
    <mergeCell ref="F428:F429"/>
    <mergeCell ref="G428:G429"/>
    <mergeCell ref="H428:J429"/>
    <mergeCell ref="G426:G427"/>
    <mergeCell ref="H426:J427"/>
    <mergeCell ref="K426:K427"/>
    <mergeCell ref="L426:L427"/>
    <mergeCell ref="M426:M427"/>
    <mergeCell ref="N426:N427"/>
    <mergeCell ref="B423:R423"/>
    <mergeCell ref="D425:F425"/>
    <mergeCell ref="H425:J425"/>
    <mergeCell ref="L425:N425"/>
    <mergeCell ref="P425:R425"/>
    <mergeCell ref="B426:B427"/>
    <mergeCell ref="C426:C427"/>
    <mergeCell ref="D426:D427"/>
    <mergeCell ref="E426:E427"/>
    <mergeCell ref="F426:F427"/>
    <mergeCell ref="M420:M421"/>
    <mergeCell ref="N420:N421"/>
    <mergeCell ref="O420:O421"/>
    <mergeCell ref="P420:P421"/>
    <mergeCell ref="Q420:Q421"/>
    <mergeCell ref="R420:R421"/>
    <mergeCell ref="G420:G421"/>
    <mergeCell ref="H420:H421"/>
    <mergeCell ref="I420:I421"/>
    <mergeCell ref="J420:J421"/>
    <mergeCell ref="K420:K421"/>
    <mergeCell ref="L420:L421"/>
    <mergeCell ref="L418:M419"/>
    <mergeCell ref="N418:N419"/>
    <mergeCell ref="O418:O419"/>
    <mergeCell ref="P418:Q419"/>
    <mergeCell ref="R418:R419"/>
    <mergeCell ref="B420:B421"/>
    <mergeCell ref="C420:C421"/>
    <mergeCell ref="D420:D421"/>
    <mergeCell ref="E420:E421"/>
    <mergeCell ref="F420:F421"/>
    <mergeCell ref="P416:Q417"/>
    <mergeCell ref="R416:R417"/>
    <mergeCell ref="B418:B419"/>
    <mergeCell ref="C418:C419"/>
    <mergeCell ref="D418:E419"/>
    <mergeCell ref="F418:F419"/>
    <mergeCell ref="G418:G419"/>
    <mergeCell ref="H418:I419"/>
    <mergeCell ref="J418:J419"/>
    <mergeCell ref="K418:K419"/>
    <mergeCell ref="H416:I417"/>
    <mergeCell ref="J416:J417"/>
    <mergeCell ref="K416:K417"/>
    <mergeCell ref="L416:M417"/>
    <mergeCell ref="N416:N417"/>
    <mergeCell ref="O416:O417"/>
    <mergeCell ref="N414:N415"/>
    <mergeCell ref="O414:O415"/>
    <mergeCell ref="P414:P415"/>
    <mergeCell ref="Q414:Q415"/>
    <mergeCell ref="R414:R415"/>
    <mergeCell ref="B416:B417"/>
    <mergeCell ref="C416:C417"/>
    <mergeCell ref="D416:E417"/>
    <mergeCell ref="F416:F417"/>
    <mergeCell ref="G416:G417"/>
    <mergeCell ref="H414:H415"/>
    <mergeCell ref="I414:I415"/>
    <mergeCell ref="J414:J415"/>
    <mergeCell ref="K414:K415"/>
    <mergeCell ref="L414:L415"/>
    <mergeCell ref="M414:M415"/>
    <mergeCell ref="B414:B415"/>
    <mergeCell ref="C414:C415"/>
    <mergeCell ref="D414:D415"/>
    <mergeCell ref="E414:E415"/>
    <mergeCell ref="F414:F415"/>
    <mergeCell ref="G414:G415"/>
    <mergeCell ref="B410:R410"/>
    <mergeCell ref="D412:F412"/>
    <mergeCell ref="H412:J412"/>
    <mergeCell ref="L412:N412"/>
    <mergeCell ref="P412:R412"/>
    <mergeCell ref="D413:F413"/>
    <mergeCell ref="H413:J413"/>
    <mergeCell ref="L413:N413"/>
    <mergeCell ref="P413:R413"/>
    <mergeCell ref="M408:M409"/>
    <mergeCell ref="N408:N409"/>
    <mergeCell ref="O408:O409"/>
    <mergeCell ref="P408:P409"/>
    <mergeCell ref="Q408:Q409"/>
    <mergeCell ref="R408:R409"/>
    <mergeCell ref="G408:G409"/>
    <mergeCell ref="H408:H409"/>
    <mergeCell ref="I408:I409"/>
    <mergeCell ref="J408:J409"/>
    <mergeCell ref="K408:K409"/>
    <mergeCell ref="L408:L409"/>
    <mergeCell ref="L406:M407"/>
    <mergeCell ref="N406:N407"/>
    <mergeCell ref="O406:O407"/>
    <mergeCell ref="P406:Q407"/>
    <mergeCell ref="R406:R407"/>
    <mergeCell ref="B408:B409"/>
    <mergeCell ref="C408:C409"/>
    <mergeCell ref="D408:D409"/>
    <mergeCell ref="E408:E409"/>
    <mergeCell ref="F408:F409"/>
    <mergeCell ref="P404:Q405"/>
    <mergeCell ref="R404:R405"/>
    <mergeCell ref="B406:B407"/>
    <mergeCell ref="C406:C407"/>
    <mergeCell ref="D406:E407"/>
    <mergeCell ref="F406:F407"/>
    <mergeCell ref="G406:G407"/>
    <mergeCell ref="H406:I407"/>
    <mergeCell ref="J406:J407"/>
    <mergeCell ref="K406:K407"/>
    <mergeCell ref="H404:I405"/>
    <mergeCell ref="J404:J405"/>
    <mergeCell ref="K404:K405"/>
    <mergeCell ref="L404:M405"/>
    <mergeCell ref="N404:N405"/>
    <mergeCell ref="O404:O405"/>
    <mergeCell ref="N402:N403"/>
    <mergeCell ref="O402:O403"/>
    <mergeCell ref="P402:P403"/>
    <mergeCell ref="Q402:Q403"/>
    <mergeCell ref="R402:R403"/>
    <mergeCell ref="B404:B405"/>
    <mergeCell ref="C404:C405"/>
    <mergeCell ref="D404:E405"/>
    <mergeCell ref="F404:F405"/>
    <mergeCell ref="G404:G405"/>
    <mergeCell ref="H402:H403"/>
    <mergeCell ref="I402:I403"/>
    <mergeCell ref="J402:J403"/>
    <mergeCell ref="K402:K403"/>
    <mergeCell ref="L402:L403"/>
    <mergeCell ref="M402:M403"/>
    <mergeCell ref="B402:B403"/>
    <mergeCell ref="C402:C403"/>
    <mergeCell ref="D402:D403"/>
    <mergeCell ref="E402:E403"/>
    <mergeCell ref="F402:F403"/>
    <mergeCell ref="G402:G403"/>
    <mergeCell ref="B398:R398"/>
    <mergeCell ref="D400:F400"/>
    <mergeCell ref="H400:J400"/>
    <mergeCell ref="L400:N400"/>
    <mergeCell ref="P400:R400"/>
    <mergeCell ref="D401:F401"/>
    <mergeCell ref="H401:J401"/>
    <mergeCell ref="L401:N401"/>
    <mergeCell ref="P401:R401"/>
    <mergeCell ref="P393:P394"/>
    <mergeCell ref="Q393:Q394"/>
    <mergeCell ref="R393:R394"/>
    <mergeCell ref="D395:F395"/>
    <mergeCell ref="H395:J395"/>
    <mergeCell ref="L395:N395"/>
    <mergeCell ref="P395:R395"/>
    <mergeCell ref="J393:J394"/>
    <mergeCell ref="K393:K394"/>
    <mergeCell ref="L393:L394"/>
    <mergeCell ref="M393:M394"/>
    <mergeCell ref="N393:N394"/>
    <mergeCell ref="O393:O394"/>
    <mergeCell ref="P391:Q392"/>
    <mergeCell ref="R391:R392"/>
    <mergeCell ref="B393:B394"/>
    <mergeCell ref="C393:C394"/>
    <mergeCell ref="D393:D394"/>
    <mergeCell ref="E393:E394"/>
    <mergeCell ref="F393:F394"/>
    <mergeCell ref="G393:G394"/>
    <mergeCell ref="H393:H394"/>
    <mergeCell ref="I393:I394"/>
    <mergeCell ref="H391:I392"/>
    <mergeCell ref="J391:J392"/>
    <mergeCell ref="K391:K392"/>
    <mergeCell ref="L391:M392"/>
    <mergeCell ref="N391:N392"/>
    <mergeCell ref="O391:O392"/>
    <mergeCell ref="L389:M390"/>
    <mergeCell ref="N389:N390"/>
    <mergeCell ref="O389:O390"/>
    <mergeCell ref="P389:Q390"/>
    <mergeCell ref="R389:R390"/>
    <mergeCell ref="B391:B392"/>
    <mergeCell ref="C391:C392"/>
    <mergeCell ref="D391:E392"/>
    <mergeCell ref="F391:F392"/>
    <mergeCell ref="G391:G392"/>
    <mergeCell ref="P387:Q388"/>
    <mergeCell ref="R387:R388"/>
    <mergeCell ref="B389:B390"/>
    <mergeCell ref="C389:C390"/>
    <mergeCell ref="D389:E390"/>
    <mergeCell ref="F389:F390"/>
    <mergeCell ref="G389:G390"/>
    <mergeCell ref="H389:I390"/>
    <mergeCell ref="J389:J390"/>
    <mergeCell ref="K389:K390"/>
    <mergeCell ref="H387:I388"/>
    <mergeCell ref="J387:J388"/>
    <mergeCell ref="K387:K388"/>
    <mergeCell ref="L387:M388"/>
    <mergeCell ref="N387:N388"/>
    <mergeCell ref="O387:O388"/>
    <mergeCell ref="L385:M386"/>
    <mergeCell ref="N385:N386"/>
    <mergeCell ref="O385:O386"/>
    <mergeCell ref="P385:Q386"/>
    <mergeCell ref="R385:R386"/>
    <mergeCell ref="B387:B388"/>
    <mergeCell ref="C387:C388"/>
    <mergeCell ref="D387:E388"/>
    <mergeCell ref="F387:F388"/>
    <mergeCell ref="G387:G388"/>
    <mergeCell ref="P383:Q384"/>
    <mergeCell ref="R383:R384"/>
    <mergeCell ref="B385:B386"/>
    <mergeCell ref="C385:C386"/>
    <mergeCell ref="D385:E386"/>
    <mergeCell ref="F385:F386"/>
    <mergeCell ref="G385:G386"/>
    <mergeCell ref="H385:I386"/>
    <mergeCell ref="J385:J386"/>
    <mergeCell ref="K385:K386"/>
    <mergeCell ref="H383:I384"/>
    <mergeCell ref="J383:J384"/>
    <mergeCell ref="K383:K384"/>
    <mergeCell ref="L383:M384"/>
    <mergeCell ref="N383:N384"/>
    <mergeCell ref="O383:O384"/>
    <mergeCell ref="L381:M382"/>
    <mergeCell ref="N381:N382"/>
    <mergeCell ref="O381:O382"/>
    <mergeCell ref="P381:Q382"/>
    <mergeCell ref="R381:R382"/>
    <mergeCell ref="B383:B384"/>
    <mergeCell ref="C383:C384"/>
    <mergeCell ref="D383:E384"/>
    <mergeCell ref="F383:F384"/>
    <mergeCell ref="G383:G384"/>
    <mergeCell ref="P379:Q380"/>
    <mergeCell ref="R379:R380"/>
    <mergeCell ref="B381:B382"/>
    <mergeCell ref="C381:C382"/>
    <mergeCell ref="D381:E382"/>
    <mergeCell ref="F381:F382"/>
    <mergeCell ref="G381:G382"/>
    <mergeCell ref="H381:I382"/>
    <mergeCell ref="J381:J382"/>
    <mergeCell ref="K381:K382"/>
    <mergeCell ref="H379:I380"/>
    <mergeCell ref="J379:J380"/>
    <mergeCell ref="K379:K380"/>
    <mergeCell ref="L379:M380"/>
    <mergeCell ref="N379:N380"/>
    <mergeCell ref="O379:O380"/>
    <mergeCell ref="L377:M378"/>
    <mergeCell ref="N377:N378"/>
    <mergeCell ref="O377:O378"/>
    <mergeCell ref="P377:Q378"/>
    <mergeCell ref="R377:R378"/>
    <mergeCell ref="B379:B380"/>
    <mergeCell ref="C379:C380"/>
    <mergeCell ref="D379:E380"/>
    <mergeCell ref="F379:F380"/>
    <mergeCell ref="G379:G380"/>
    <mergeCell ref="P375:Q376"/>
    <mergeCell ref="R375:R376"/>
    <mergeCell ref="B377:B378"/>
    <mergeCell ref="C377:C378"/>
    <mergeCell ref="D377:E378"/>
    <mergeCell ref="F377:F378"/>
    <mergeCell ref="G377:G378"/>
    <mergeCell ref="H377:I378"/>
    <mergeCell ref="J377:J378"/>
    <mergeCell ref="K377:K378"/>
    <mergeCell ref="H375:I376"/>
    <mergeCell ref="J375:J376"/>
    <mergeCell ref="K375:K376"/>
    <mergeCell ref="L375:M376"/>
    <mergeCell ref="N375:N376"/>
    <mergeCell ref="O375:O376"/>
    <mergeCell ref="L373:M374"/>
    <mergeCell ref="N373:N374"/>
    <mergeCell ref="O373:O374"/>
    <mergeCell ref="P373:Q374"/>
    <mergeCell ref="R373:R374"/>
    <mergeCell ref="B375:B376"/>
    <mergeCell ref="C375:C376"/>
    <mergeCell ref="D375:E376"/>
    <mergeCell ref="F375:F376"/>
    <mergeCell ref="G375:G376"/>
    <mergeCell ref="P371:Q372"/>
    <mergeCell ref="R371:R372"/>
    <mergeCell ref="B373:B374"/>
    <mergeCell ref="C373:C374"/>
    <mergeCell ref="D373:E374"/>
    <mergeCell ref="F373:F374"/>
    <mergeCell ref="G373:G374"/>
    <mergeCell ref="H373:I374"/>
    <mergeCell ref="J373:J374"/>
    <mergeCell ref="K373:K374"/>
    <mergeCell ref="H371:I372"/>
    <mergeCell ref="J371:J372"/>
    <mergeCell ref="K371:K372"/>
    <mergeCell ref="L371:M372"/>
    <mergeCell ref="N371:N372"/>
    <mergeCell ref="O371:O372"/>
    <mergeCell ref="N369:N370"/>
    <mergeCell ref="O369:O370"/>
    <mergeCell ref="P369:P370"/>
    <mergeCell ref="Q369:Q370"/>
    <mergeCell ref="R369:R370"/>
    <mergeCell ref="B371:B372"/>
    <mergeCell ref="C371:C372"/>
    <mergeCell ref="D371:E372"/>
    <mergeCell ref="F371:F372"/>
    <mergeCell ref="G371:G372"/>
    <mergeCell ref="H369:H370"/>
    <mergeCell ref="I369:I370"/>
    <mergeCell ref="J369:J370"/>
    <mergeCell ref="K369:K370"/>
    <mergeCell ref="L369:L370"/>
    <mergeCell ref="M369:M370"/>
    <mergeCell ref="B369:B370"/>
    <mergeCell ref="C369:C370"/>
    <mergeCell ref="D369:D370"/>
    <mergeCell ref="E369:E370"/>
    <mergeCell ref="F369:F370"/>
    <mergeCell ref="G369:G370"/>
    <mergeCell ref="D367:F367"/>
    <mergeCell ref="H367:J367"/>
    <mergeCell ref="L367:N367"/>
    <mergeCell ref="P367:R367"/>
    <mergeCell ref="D368:F368"/>
    <mergeCell ref="H368:J368"/>
    <mergeCell ref="L368:N368"/>
    <mergeCell ref="P368:R368"/>
    <mergeCell ref="D360:F360"/>
    <mergeCell ref="H360:J360"/>
    <mergeCell ref="L360:N360"/>
    <mergeCell ref="P360:R360"/>
    <mergeCell ref="B364:R364"/>
    <mergeCell ref="D366:R366"/>
    <mergeCell ref="M358:M359"/>
    <mergeCell ref="N358:N359"/>
    <mergeCell ref="O358:O359"/>
    <mergeCell ref="P358:P359"/>
    <mergeCell ref="Q358:Q359"/>
    <mergeCell ref="R358:R359"/>
    <mergeCell ref="G358:G359"/>
    <mergeCell ref="H358:H359"/>
    <mergeCell ref="I358:I359"/>
    <mergeCell ref="J358:J359"/>
    <mergeCell ref="K358:K359"/>
    <mergeCell ref="L358:L359"/>
    <mergeCell ref="L356:M357"/>
    <mergeCell ref="N356:N357"/>
    <mergeCell ref="O356:O357"/>
    <mergeCell ref="P356:Q357"/>
    <mergeCell ref="R356:R357"/>
    <mergeCell ref="B358:B359"/>
    <mergeCell ref="C358:C359"/>
    <mergeCell ref="D358:D359"/>
    <mergeCell ref="E358:E359"/>
    <mergeCell ref="F358:F359"/>
    <mergeCell ref="P354:Q355"/>
    <mergeCell ref="R354:R355"/>
    <mergeCell ref="B356:B357"/>
    <mergeCell ref="C356:C357"/>
    <mergeCell ref="D356:E357"/>
    <mergeCell ref="F356:F357"/>
    <mergeCell ref="G356:G357"/>
    <mergeCell ref="H356:I357"/>
    <mergeCell ref="J356:J357"/>
    <mergeCell ref="K356:K357"/>
    <mergeCell ref="H354:I355"/>
    <mergeCell ref="J354:J355"/>
    <mergeCell ref="K354:K355"/>
    <mergeCell ref="L354:M355"/>
    <mergeCell ref="N354:N355"/>
    <mergeCell ref="O354:O355"/>
    <mergeCell ref="L352:M353"/>
    <mergeCell ref="N352:N353"/>
    <mergeCell ref="O352:O353"/>
    <mergeCell ref="P352:Q353"/>
    <mergeCell ref="R352:R353"/>
    <mergeCell ref="B354:B355"/>
    <mergeCell ref="C354:C355"/>
    <mergeCell ref="D354:E355"/>
    <mergeCell ref="F354:F355"/>
    <mergeCell ref="G354:G355"/>
    <mergeCell ref="P350:Q351"/>
    <mergeCell ref="R350:R351"/>
    <mergeCell ref="B352:B353"/>
    <mergeCell ref="C352:C353"/>
    <mergeCell ref="D352:E353"/>
    <mergeCell ref="F352:F353"/>
    <mergeCell ref="G352:G353"/>
    <mergeCell ref="H352:I353"/>
    <mergeCell ref="J352:J353"/>
    <mergeCell ref="K352:K353"/>
    <mergeCell ref="H350:I351"/>
    <mergeCell ref="J350:J351"/>
    <mergeCell ref="K350:K351"/>
    <mergeCell ref="L350:M351"/>
    <mergeCell ref="N350:N351"/>
    <mergeCell ref="O350:O351"/>
    <mergeCell ref="L348:M349"/>
    <mergeCell ref="N348:N349"/>
    <mergeCell ref="O348:O349"/>
    <mergeCell ref="P348:Q349"/>
    <mergeCell ref="R348:R349"/>
    <mergeCell ref="B350:B351"/>
    <mergeCell ref="C350:C351"/>
    <mergeCell ref="D350:E351"/>
    <mergeCell ref="F350:F351"/>
    <mergeCell ref="G350:G351"/>
    <mergeCell ref="P346:Q347"/>
    <mergeCell ref="R346:R347"/>
    <mergeCell ref="B348:B349"/>
    <mergeCell ref="C348:C349"/>
    <mergeCell ref="D348:E349"/>
    <mergeCell ref="F348:F349"/>
    <mergeCell ref="G348:G349"/>
    <mergeCell ref="H348:I349"/>
    <mergeCell ref="J348:J349"/>
    <mergeCell ref="K348:K349"/>
    <mergeCell ref="H346:I347"/>
    <mergeCell ref="J346:J347"/>
    <mergeCell ref="K346:K347"/>
    <mergeCell ref="L346:M347"/>
    <mergeCell ref="N346:N347"/>
    <mergeCell ref="O346:O347"/>
    <mergeCell ref="L344:M345"/>
    <mergeCell ref="N344:N345"/>
    <mergeCell ref="O344:O345"/>
    <mergeCell ref="P344:Q345"/>
    <mergeCell ref="R344:R345"/>
    <mergeCell ref="B346:B347"/>
    <mergeCell ref="C346:C347"/>
    <mergeCell ref="D346:E347"/>
    <mergeCell ref="F346:F347"/>
    <mergeCell ref="G346:G347"/>
    <mergeCell ref="P342:Q343"/>
    <mergeCell ref="R342:R343"/>
    <mergeCell ref="B344:B345"/>
    <mergeCell ref="C344:C345"/>
    <mergeCell ref="D344:E345"/>
    <mergeCell ref="F344:F345"/>
    <mergeCell ref="G344:G345"/>
    <mergeCell ref="H344:I345"/>
    <mergeCell ref="J344:J345"/>
    <mergeCell ref="K344:K345"/>
    <mergeCell ref="H342:I343"/>
    <mergeCell ref="J342:J343"/>
    <mergeCell ref="K342:K343"/>
    <mergeCell ref="L342:M343"/>
    <mergeCell ref="N342:N343"/>
    <mergeCell ref="O342:O343"/>
    <mergeCell ref="L340:M341"/>
    <mergeCell ref="N340:N341"/>
    <mergeCell ref="O340:O341"/>
    <mergeCell ref="P340:Q341"/>
    <mergeCell ref="R340:R341"/>
    <mergeCell ref="B342:B343"/>
    <mergeCell ref="C342:C343"/>
    <mergeCell ref="D342:E343"/>
    <mergeCell ref="F342:F343"/>
    <mergeCell ref="G342:G343"/>
    <mergeCell ref="P338:Q339"/>
    <mergeCell ref="R338:R339"/>
    <mergeCell ref="B340:B341"/>
    <mergeCell ref="C340:C341"/>
    <mergeCell ref="D340:E341"/>
    <mergeCell ref="F340:F341"/>
    <mergeCell ref="G340:G341"/>
    <mergeCell ref="H340:I341"/>
    <mergeCell ref="J340:J341"/>
    <mergeCell ref="K340:K341"/>
    <mergeCell ref="H338:I339"/>
    <mergeCell ref="J338:J339"/>
    <mergeCell ref="K338:K339"/>
    <mergeCell ref="L338:M339"/>
    <mergeCell ref="N338:N339"/>
    <mergeCell ref="O338:O339"/>
    <mergeCell ref="L336:M337"/>
    <mergeCell ref="N336:N337"/>
    <mergeCell ref="O336:O337"/>
    <mergeCell ref="P336:Q337"/>
    <mergeCell ref="R336:R337"/>
    <mergeCell ref="B338:B339"/>
    <mergeCell ref="C338:C339"/>
    <mergeCell ref="D338:E339"/>
    <mergeCell ref="F338:F339"/>
    <mergeCell ref="G338:G339"/>
    <mergeCell ref="P334:Q335"/>
    <mergeCell ref="R334:R335"/>
    <mergeCell ref="B336:B337"/>
    <mergeCell ref="C336:C337"/>
    <mergeCell ref="D336:E337"/>
    <mergeCell ref="F336:F337"/>
    <mergeCell ref="G336:G337"/>
    <mergeCell ref="H336:I337"/>
    <mergeCell ref="J336:J337"/>
    <mergeCell ref="K336:K337"/>
    <mergeCell ref="H334:I335"/>
    <mergeCell ref="J334:J335"/>
    <mergeCell ref="K334:K335"/>
    <mergeCell ref="L334:M335"/>
    <mergeCell ref="N334:N335"/>
    <mergeCell ref="O334:O335"/>
    <mergeCell ref="L332:M333"/>
    <mergeCell ref="N332:N333"/>
    <mergeCell ref="O332:O333"/>
    <mergeCell ref="P332:Q333"/>
    <mergeCell ref="R332:R333"/>
    <mergeCell ref="B334:B335"/>
    <mergeCell ref="C334:C335"/>
    <mergeCell ref="D334:E335"/>
    <mergeCell ref="F334:F335"/>
    <mergeCell ref="G334:G335"/>
    <mergeCell ref="P330:Q331"/>
    <mergeCell ref="R330:R331"/>
    <mergeCell ref="B332:B333"/>
    <mergeCell ref="C332:C333"/>
    <mergeCell ref="D332:E333"/>
    <mergeCell ref="F332:F333"/>
    <mergeCell ref="G332:G333"/>
    <mergeCell ref="H332:I333"/>
    <mergeCell ref="J332:J333"/>
    <mergeCell ref="K332:K333"/>
    <mergeCell ref="H330:I331"/>
    <mergeCell ref="J330:J331"/>
    <mergeCell ref="K330:K331"/>
    <mergeCell ref="L330:M331"/>
    <mergeCell ref="N330:N331"/>
    <mergeCell ref="O330:O331"/>
    <mergeCell ref="L328:M329"/>
    <mergeCell ref="N328:N329"/>
    <mergeCell ref="O328:O329"/>
    <mergeCell ref="P328:Q329"/>
    <mergeCell ref="R328:R329"/>
    <mergeCell ref="B330:B331"/>
    <mergeCell ref="C330:C331"/>
    <mergeCell ref="D330:E331"/>
    <mergeCell ref="F330:F331"/>
    <mergeCell ref="G330:G331"/>
    <mergeCell ref="P326:Q327"/>
    <mergeCell ref="R326:R327"/>
    <mergeCell ref="B328:B329"/>
    <mergeCell ref="C328:C329"/>
    <mergeCell ref="D328:E329"/>
    <mergeCell ref="F328:F329"/>
    <mergeCell ref="G328:G329"/>
    <mergeCell ref="H328:I329"/>
    <mergeCell ref="J328:J329"/>
    <mergeCell ref="K328:K329"/>
    <mergeCell ref="H326:I327"/>
    <mergeCell ref="J326:J327"/>
    <mergeCell ref="K326:K327"/>
    <mergeCell ref="L326:M327"/>
    <mergeCell ref="N326:N327"/>
    <mergeCell ref="O326:O327"/>
    <mergeCell ref="L324:M325"/>
    <mergeCell ref="N324:N325"/>
    <mergeCell ref="O324:O325"/>
    <mergeCell ref="P324:Q325"/>
    <mergeCell ref="R324:R325"/>
    <mergeCell ref="B326:B327"/>
    <mergeCell ref="C326:C327"/>
    <mergeCell ref="D326:E327"/>
    <mergeCell ref="F326:F327"/>
    <mergeCell ref="G326:G327"/>
    <mergeCell ref="P322:Q323"/>
    <mergeCell ref="R322:R323"/>
    <mergeCell ref="B324:B325"/>
    <mergeCell ref="C324:C325"/>
    <mergeCell ref="D324:E325"/>
    <mergeCell ref="F324:F325"/>
    <mergeCell ref="G324:G325"/>
    <mergeCell ref="H324:I325"/>
    <mergeCell ref="J324:J325"/>
    <mergeCell ref="K324:K325"/>
    <mergeCell ref="H322:I323"/>
    <mergeCell ref="J322:J323"/>
    <mergeCell ref="K322:K323"/>
    <mergeCell ref="L322:M323"/>
    <mergeCell ref="N322:N323"/>
    <mergeCell ref="O322:O323"/>
    <mergeCell ref="L320:M321"/>
    <mergeCell ref="N320:N321"/>
    <mergeCell ref="O320:O321"/>
    <mergeCell ref="P320:Q321"/>
    <mergeCell ref="R320:R321"/>
    <mergeCell ref="B322:B323"/>
    <mergeCell ref="C322:C323"/>
    <mergeCell ref="D322:E323"/>
    <mergeCell ref="F322:F323"/>
    <mergeCell ref="G322:G323"/>
    <mergeCell ref="P318:Q319"/>
    <mergeCell ref="R318:R319"/>
    <mergeCell ref="B320:B321"/>
    <mergeCell ref="C320:C321"/>
    <mergeCell ref="D320:E321"/>
    <mergeCell ref="F320:F321"/>
    <mergeCell ref="G320:G321"/>
    <mergeCell ref="H320:I321"/>
    <mergeCell ref="J320:J321"/>
    <mergeCell ref="K320:K321"/>
    <mergeCell ref="H318:I319"/>
    <mergeCell ref="J318:J319"/>
    <mergeCell ref="K318:K319"/>
    <mergeCell ref="L318:M319"/>
    <mergeCell ref="N318:N319"/>
    <mergeCell ref="O318:O319"/>
    <mergeCell ref="N316:N317"/>
    <mergeCell ref="O316:O317"/>
    <mergeCell ref="P316:P317"/>
    <mergeCell ref="Q316:Q317"/>
    <mergeCell ref="R316:R317"/>
    <mergeCell ref="B318:B319"/>
    <mergeCell ref="C318:C319"/>
    <mergeCell ref="D318:E319"/>
    <mergeCell ref="F318:F319"/>
    <mergeCell ref="G318:G319"/>
    <mergeCell ref="H316:H317"/>
    <mergeCell ref="I316:I317"/>
    <mergeCell ref="J316:J317"/>
    <mergeCell ref="K316:K317"/>
    <mergeCell ref="L316:L317"/>
    <mergeCell ref="M316:M317"/>
    <mergeCell ref="D315:F315"/>
    <mergeCell ref="H315:J315"/>
    <mergeCell ref="L315:N315"/>
    <mergeCell ref="P315:R315"/>
    <mergeCell ref="B316:B317"/>
    <mergeCell ref="C316:C317"/>
    <mergeCell ref="D316:D317"/>
    <mergeCell ref="E316:E317"/>
    <mergeCell ref="F316:F317"/>
    <mergeCell ref="G316:G317"/>
    <mergeCell ref="B311:R311"/>
    <mergeCell ref="D313:R313"/>
    <mergeCell ref="D314:F314"/>
    <mergeCell ref="H314:J314"/>
    <mergeCell ref="L314:N314"/>
    <mergeCell ref="P314:R314"/>
    <mergeCell ref="M307:M308"/>
    <mergeCell ref="N307:N308"/>
    <mergeCell ref="O307:O308"/>
    <mergeCell ref="P307:P308"/>
    <mergeCell ref="Q307:Q308"/>
    <mergeCell ref="R307:R308"/>
    <mergeCell ref="G307:G308"/>
    <mergeCell ref="H307:H308"/>
    <mergeCell ref="I307:I308"/>
    <mergeCell ref="J307:J308"/>
    <mergeCell ref="K307:K308"/>
    <mergeCell ref="L307:L308"/>
    <mergeCell ref="L305:M306"/>
    <mergeCell ref="N305:N306"/>
    <mergeCell ref="O305:O306"/>
    <mergeCell ref="P305:Q306"/>
    <mergeCell ref="R305:R306"/>
    <mergeCell ref="B307:B308"/>
    <mergeCell ref="C307:C308"/>
    <mergeCell ref="D307:D308"/>
    <mergeCell ref="E307:E308"/>
    <mergeCell ref="F307:F308"/>
    <mergeCell ref="P303:Q304"/>
    <mergeCell ref="R303:R304"/>
    <mergeCell ref="B305:B306"/>
    <mergeCell ref="C305:C306"/>
    <mergeCell ref="D305:E306"/>
    <mergeCell ref="F305:F306"/>
    <mergeCell ref="G305:G306"/>
    <mergeCell ref="H305:I306"/>
    <mergeCell ref="J305:J306"/>
    <mergeCell ref="K305:K306"/>
    <mergeCell ref="H303:I304"/>
    <mergeCell ref="J303:J304"/>
    <mergeCell ref="K303:K304"/>
    <mergeCell ref="L303:M304"/>
    <mergeCell ref="N303:N304"/>
    <mergeCell ref="O303:O304"/>
    <mergeCell ref="L301:M302"/>
    <mergeCell ref="N301:N302"/>
    <mergeCell ref="O301:O302"/>
    <mergeCell ref="P301:Q302"/>
    <mergeCell ref="R301:R302"/>
    <mergeCell ref="B303:B304"/>
    <mergeCell ref="C303:C304"/>
    <mergeCell ref="D303:E304"/>
    <mergeCell ref="F303:F304"/>
    <mergeCell ref="G303:G304"/>
    <mergeCell ref="P299:Q300"/>
    <mergeCell ref="R299:R300"/>
    <mergeCell ref="B301:B302"/>
    <mergeCell ref="C301:C302"/>
    <mergeCell ref="D301:E302"/>
    <mergeCell ref="F301:F302"/>
    <mergeCell ref="G301:G302"/>
    <mergeCell ref="H301:I302"/>
    <mergeCell ref="J301:J302"/>
    <mergeCell ref="K301:K302"/>
    <mergeCell ref="H299:I300"/>
    <mergeCell ref="J299:J300"/>
    <mergeCell ref="K299:K300"/>
    <mergeCell ref="L299:M300"/>
    <mergeCell ref="N299:N300"/>
    <mergeCell ref="O299:O300"/>
    <mergeCell ref="L297:M298"/>
    <mergeCell ref="N297:N298"/>
    <mergeCell ref="O297:O298"/>
    <mergeCell ref="P297:Q298"/>
    <mergeCell ref="R297:R298"/>
    <mergeCell ref="B299:B300"/>
    <mergeCell ref="C299:C300"/>
    <mergeCell ref="D299:E300"/>
    <mergeCell ref="F299:F300"/>
    <mergeCell ref="G299:G300"/>
    <mergeCell ref="P295:Q296"/>
    <mergeCell ref="R295:R296"/>
    <mergeCell ref="B297:B298"/>
    <mergeCell ref="C297:C298"/>
    <mergeCell ref="D297:E298"/>
    <mergeCell ref="F297:F298"/>
    <mergeCell ref="G297:G298"/>
    <mergeCell ref="H297:I298"/>
    <mergeCell ref="J297:J298"/>
    <mergeCell ref="K297:K298"/>
    <mergeCell ref="H295:I296"/>
    <mergeCell ref="J295:J296"/>
    <mergeCell ref="K295:K296"/>
    <mergeCell ref="L295:M296"/>
    <mergeCell ref="N295:N296"/>
    <mergeCell ref="O295:O296"/>
    <mergeCell ref="L293:M294"/>
    <mergeCell ref="N293:N294"/>
    <mergeCell ref="O293:O294"/>
    <mergeCell ref="P293:Q294"/>
    <mergeCell ref="R293:R294"/>
    <mergeCell ref="B295:B296"/>
    <mergeCell ref="C295:C296"/>
    <mergeCell ref="D295:E296"/>
    <mergeCell ref="F295:F296"/>
    <mergeCell ref="G295:G296"/>
    <mergeCell ref="P291:Q292"/>
    <mergeCell ref="R291:R292"/>
    <mergeCell ref="B293:B294"/>
    <mergeCell ref="C293:C294"/>
    <mergeCell ref="D293:E294"/>
    <mergeCell ref="F293:F294"/>
    <mergeCell ref="G293:G294"/>
    <mergeCell ref="H293:I294"/>
    <mergeCell ref="J293:J294"/>
    <mergeCell ref="K293:K294"/>
    <mergeCell ref="H291:I292"/>
    <mergeCell ref="J291:J292"/>
    <mergeCell ref="K291:K292"/>
    <mergeCell ref="L291:M292"/>
    <mergeCell ref="N291:N292"/>
    <mergeCell ref="O291:O292"/>
    <mergeCell ref="L289:M290"/>
    <mergeCell ref="N289:N290"/>
    <mergeCell ref="O289:O290"/>
    <mergeCell ref="P289:Q290"/>
    <mergeCell ref="R289:R290"/>
    <mergeCell ref="B291:B292"/>
    <mergeCell ref="C291:C292"/>
    <mergeCell ref="D291:E292"/>
    <mergeCell ref="F291:F292"/>
    <mergeCell ref="G291:G292"/>
    <mergeCell ref="P287:Q288"/>
    <mergeCell ref="R287:R288"/>
    <mergeCell ref="B289:B290"/>
    <mergeCell ref="C289:C290"/>
    <mergeCell ref="D289:E290"/>
    <mergeCell ref="F289:F290"/>
    <mergeCell ref="G289:G290"/>
    <mergeCell ref="H289:I290"/>
    <mergeCell ref="J289:J290"/>
    <mergeCell ref="K289:K290"/>
    <mergeCell ref="H287:I288"/>
    <mergeCell ref="J287:J288"/>
    <mergeCell ref="K287:K288"/>
    <mergeCell ref="L287:M288"/>
    <mergeCell ref="N287:N288"/>
    <mergeCell ref="O287:O288"/>
    <mergeCell ref="L285:M286"/>
    <mergeCell ref="N285:N286"/>
    <mergeCell ref="O285:O286"/>
    <mergeCell ref="P285:Q286"/>
    <mergeCell ref="R285:R286"/>
    <mergeCell ref="B287:B288"/>
    <mergeCell ref="C287:C288"/>
    <mergeCell ref="D287:E288"/>
    <mergeCell ref="F287:F288"/>
    <mergeCell ref="G287:G288"/>
    <mergeCell ref="P283:Q284"/>
    <mergeCell ref="R283:R284"/>
    <mergeCell ref="B285:B286"/>
    <mergeCell ref="C285:C286"/>
    <mergeCell ref="D285:E286"/>
    <mergeCell ref="F285:F286"/>
    <mergeCell ref="G285:G286"/>
    <mergeCell ref="H285:I286"/>
    <mergeCell ref="J285:J286"/>
    <mergeCell ref="K285:K286"/>
    <mergeCell ref="H283:I284"/>
    <mergeCell ref="J283:J284"/>
    <mergeCell ref="K283:K284"/>
    <mergeCell ref="L283:M284"/>
    <mergeCell ref="N283:N284"/>
    <mergeCell ref="O283:O284"/>
    <mergeCell ref="L281:M282"/>
    <mergeCell ref="N281:N282"/>
    <mergeCell ref="O281:O282"/>
    <mergeCell ref="P281:Q282"/>
    <mergeCell ref="R281:R282"/>
    <mergeCell ref="B283:B284"/>
    <mergeCell ref="C283:C284"/>
    <mergeCell ref="D283:E284"/>
    <mergeCell ref="F283:F284"/>
    <mergeCell ref="G283:G284"/>
    <mergeCell ref="P279:Q280"/>
    <mergeCell ref="R279:R280"/>
    <mergeCell ref="B281:B282"/>
    <mergeCell ref="C281:C282"/>
    <mergeCell ref="D281:E282"/>
    <mergeCell ref="F281:F282"/>
    <mergeCell ref="G281:G282"/>
    <mergeCell ref="H281:I282"/>
    <mergeCell ref="J281:J282"/>
    <mergeCell ref="K281:K282"/>
    <mergeCell ref="H279:I280"/>
    <mergeCell ref="J279:J280"/>
    <mergeCell ref="K279:K280"/>
    <mergeCell ref="L279:M280"/>
    <mergeCell ref="N279:N280"/>
    <mergeCell ref="O279:O280"/>
    <mergeCell ref="L277:M278"/>
    <mergeCell ref="N277:N278"/>
    <mergeCell ref="O277:O278"/>
    <mergeCell ref="P277:Q278"/>
    <mergeCell ref="R277:R278"/>
    <mergeCell ref="B279:B280"/>
    <mergeCell ref="C279:C280"/>
    <mergeCell ref="D279:E280"/>
    <mergeCell ref="F279:F280"/>
    <mergeCell ref="G279:G280"/>
    <mergeCell ref="P275:Q276"/>
    <mergeCell ref="R275:R276"/>
    <mergeCell ref="B277:B278"/>
    <mergeCell ref="C277:C278"/>
    <mergeCell ref="D277:E278"/>
    <mergeCell ref="F277:F278"/>
    <mergeCell ref="G277:G278"/>
    <mergeCell ref="H277:I278"/>
    <mergeCell ref="J277:J278"/>
    <mergeCell ref="K277:K278"/>
    <mergeCell ref="H275:I276"/>
    <mergeCell ref="J275:J276"/>
    <mergeCell ref="K275:K276"/>
    <mergeCell ref="L275:M276"/>
    <mergeCell ref="N275:N276"/>
    <mergeCell ref="O275:O276"/>
    <mergeCell ref="N273:N274"/>
    <mergeCell ref="O273:O274"/>
    <mergeCell ref="P273:P274"/>
    <mergeCell ref="Q273:Q274"/>
    <mergeCell ref="R273:R274"/>
    <mergeCell ref="B275:B276"/>
    <mergeCell ref="C275:C276"/>
    <mergeCell ref="D275:E276"/>
    <mergeCell ref="F275:F276"/>
    <mergeCell ref="G275:G276"/>
    <mergeCell ref="H273:H274"/>
    <mergeCell ref="I273:I274"/>
    <mergeCell ref="J273:J274"/>
    <mergeCell ref="K273:K274"/>
    <mergeCell ref="L273:L274"/>
    <mergeCell ref="M273:M274"/>
    <mergeCell ref="B273:B274"/>
    <mergeCell ref="C273:C274"/>
    <mergeCell ref="D273:D274"/>
    <mergeCell ref="E273:E274"/>
    <mergeCell ref="F273:F274"/>
    <mergeCell ref="G273:G274"/>
    <mergeCell ref="D271:F271"/>
    <mergeCell ref="H271:J271"/>
    <mergeCell ref="L271:N271"/>
    <mergeCell ref="P271:R271"/>
    <mergeCell ref="D272:F272"/>
    <mergeCell ref="H272:J272"/>
    <mergeCell ref="L272:N272"/>
    <mergeCell ref="P272:R272"/>
    <mergeCell ref="P262:P263"/>
    <mergeCell ref="Q262:Q263"/>
    <mergeCell ref="R262:R263"/>
    <mergeCell ref="B267:R267"/>
    <mergeCell ref="D269:R269"/>
    <mergeCell ref="D270:F270"/>
    <mergeCell ref="H270:J270"/>
    <mergeCell ref="L270:N270"/>
    <mergeCell ref="P270:R270"/>
    <mergeCell ref="J262:J263"/>
    <mergeCell ref="K262:K263"/>
    <mergeCell ref="L262:L263"/>
    <mergeCell ref="M262:M263"/>
    <mergeCell ref="N262:N263"/>
    <mergeCell ref="O262:O263"/>
    <mergeCell ref="P260:Q261"/>
    <mergeCell ref="R260:R261"/>
    <mergeCell ref="B262:B263"/>
    <mergeCell ref="C262:C263"/>
    <mergeCell ref="D262:D263"/>
    <mergeCell ref="E262:E263"/>
    <mergeCell ref="F262:F263"/>
    <mergeCell ref="G262:G263"/>
    <mergeCell ref="H262:H263"/>
    <mergeCell ref="I262:I263"/>
    <mergeCell ref="H260:I261"/>
    <mergeCell ref="J260:J261"/>
    <mergeCell ref="K260:K261"/>
    <mergeCell ref="L260:M261"/>
    <mergeCell ref="N260:N261"/>
    <mergeCell ref="O260:O261"/>
    <mergeCell ref="L258:M259"/>
    <mergeCell ref="N258:N259"/>
    <mergeCell ref="O258:O259"/>
    <mergeCell ref="P258:Q259"/>
    <mergeCell ref="R258:R259"/>
    <mergeCell ref="B260:B261"/>
    <mergeCell ref="C260:C261"/>
    <mergeCell ref="D260:E261"/>
    <mergeCell ref="F260:F261"/>
    <mergeCell ref="G260:G261"/>
    <mergeCell ref="P256:Q257"/>
    <mergeCell ref="R256:R257"/>
    <mergeCell ref="B258:B259"/>
    <mergeCell ref="C258:C259"/>
    <mergeCell ref="D258:E259"/>
    <mergeCell ref="F258:F259"/>
    <mergeCell ref="G258:G259"/>
    <mergeCell ref="H258:I259"/>
    <mergeCell ref="J258:J259"/>
    <mergeCell ref="K258:K259"/>
    <mergeCell ref="H256:I257"/>
    <mergeCell ref="J256:J257"/>
    <mergeCell ref="K256:K257"/>
    <mergeCell ref="L256:M257"/>
    <mergeCell ref="N256:N257"/>
    <mergeCell ref="O256:O257"/>
    <mergeCell ref="L254:M255"/>
    <mergeCell ref="N254:N255"/>
    <mergeCell ref="O254:O255"/>
    <mergeCell ref="P254:Q255"/>
    <mergeCell ref="R254:R255"/>
    <mergeCell ref="B256:B257"/>
    <mergeCell ref="C256:C257"/>
    <mergeCell ref="D256:E257"/>
    <mergeCell ref="F256:F257"/>
    <mergeCell ref="G256:G257"/>
    <mergeCell ref="P252:Q253"/>
    <mergeCell ref="R252:R253"/>
    <mergeCell ref="B254:B255"/>
    <mergeCell ref="C254:C255"/>
    <mergeCell ref="D254:E255"/>
    <mergeCell ref="F254:F255"/>
    <mergeCell ref="G254:G255"/>
    <mergeCell ref="H254:I255"/>
    <mergeCell ref="J254:J255"/>
    <mergeCell ref="K254:K255"/>
    <mergeCell ref="H252:I253"/>
    <mergeCell ref="J252:J253"/>
    <mergeCell ref="K252:K253"/>
    <mergeCell ref="L252:M253"/>
    <mergeCell ref="N252:N253"/>
    <mergeCell ref="O252:O253"/>
    <mergeCell ref="L250:M251"/>
    <mergeCell ref="N250:N251"/>
    <mergeCell ref="O250:O251"/>
    <mergeCell ref="P250:Q251"/>
    <mergeCell ref="R250:R251"/>
    <mergeCell ref="B252:B253"/>
    <mergeCell ref="C252:C253"/>
    <mergeCell ref="D252:E253"/>
    <mergeCell ref="F252:F253"/>
    <mergeCell ref="G252:G253"/>
    <mergeCell ref="P248:Q249"/>
    <mergeCell ref="R248:R249"/>
    <mergeCell ref="B250:B251"/>
    <mergeCell ref="C250:C251"/>
    <mergeCell ref="D250:E251"/>
    <mergeCell ref="F250:F251"/>
    <mergeCell ref="G250:G251"/>
    <mergeCell ref="H250:I251"/>
    <mergeCell ref="J250:J251"/>
    <mergeCell ref="K250:K251"/>
    <mergeCell ref="H248:I249"/>
    <mergeCell ref="J248:J249"/>
    <mergeCell ref="K248:K249"/>
    <mergeCell ref="L248:M249"/>
    <mergeCell ref="N248:N249"/>
    <mergeCell ref="O248:O249"/>
    <mergeCell ref="L246:M247"/>
    <mergeCell ref="N246:N247"/>
    <mergeCell ref="O246:O247"/>
    <mergeCell ref="P246:Q247"/>
    <mergeCell ref="R246:R247"/>
    <mergeCell ref="B248:B249"/>
    <mergeCell ref="C248:C249"/>
    <mergeCell ref="D248:E249"/>
    <mergeCell ref="F248:F249"/>
    <mergeCell ref="G248:G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L242:M243"/>
    <mergeCell ref="N242:N243"/>
    <mergeCell ref="O242:O243"/>
    <mergeCell ref="P242:Q243"/>
    <mergeCell ref="R242:R243"/>
    <mergeCell ref="B244:B245"/>
    <mergeCell ref="C244:C245"/>
    <mergeCell ref="D244:E245"/>
    <mergeCell ref="F244:F245"/>
    <mergeCell ref="G244:G245"/>
    <mergeCell ref="P240:Q241"/>
    <mergeCell ref="R240:R241"/>
    <mergeCell ref="B242:B243"/>
    <mergeCell ref="C242:C243"/>
    <mergeCell ref="D242:E243"/>
    <mergeCell ref="F242:F243"/>
    <mergeCell ref="G242:G243"/>
    <mergeCell ref="H242:I243"/>
    <mergeCell ref="J242:J243"/>
    <mergeCell ref="K242:K243"/>
    <mergeCell ref="H240:I241"/>
    <mergeCell ref="J240:J241"/>
    <mergeCell ref="K240:K241"/>
    <mergeCell ref="L240:M241"/>
    <mergeCell ref="N240:N241"/>
    <mergeCell ref="O240:O241"/>
    <mergeCell ref="L238:M239"/>
    <mergeCell ref="N238:N239"/>
    <mergeCell ref="O238:O239"/>
    <mergeCell ref="P238:Q239"/>
    <mergeCell ref="R238:R239"/>
    <mergeCell ref="B240:B241"/>
    <mergeCell ref="C240:C241"/>
    <mergeCell ref="D240:E241"/>
    <mergeCell ref="F240:F241"/>
    <mergeCell ref="G240:G241"/>
    <mergeCell ref="P236:Q237"/>
    <mergeCell ref="R236:R237"/>
    <mergeCell ref="B238:B239"/>
    <mergeCell ref="C238:C239"/>
    <mergeCell ref="D238:E239"/>
    <mergeCell ref="F238:F239"/>
    <mergeCell ref="G238:G239"/>
    <mergeCell ref="H238:I239"/>
    <mergeCell ref="J238:J239"/>
    <mergeCell ref="K238:K239"/>
    <mergeCell ref="H236:I237"/>
    <mergeCell ref="J236:J237"/>
    <mergeCell ref="K236:K237"/>
    <mergeCell ref="L236:M237"/>
    <mergeCell ref="N236:N237"/>
    <mergeCell ref="O236:O237"/>
    <mergeCell ref="L234:M235"/>
    <mergeCell ref="N234:N235"/>
    <mergeCell ref="O234:O235"/>
    <mergeCell ref="P234:Q235"/>
    <mergeCell ref="R234:R235"/>
    <mergeCell ref="B236:B237"/>
    <mergeCell ref="C236:C237"/>
    <mergeCell ref="D236:E237"/>
    <mergeCell ref="F236:F237"/>
    <mergeCell ref="G236:G237"/>
    <mergeCell ref="P232:Q233"/>
    <mergeCell ref="R232:R233"/>
    <mergeCell ref="B234:B235"/>
    <mergeCell ref="C234:C235"/>
    <mergeCell ref="D234:E235"/>
    <mergeCell ref="F234:F235"/>
    <mergeCell ref="G234:G235"/>
    <mergeCell ref="H234:I235"/>
    <mergeCell ref="J234:J235"/>
    <mergeCell ref="K234:K235"/>
    <mergeCell ref="H232:I233"/>
    <mergeCell ref="J232:J233"/>
    <mergeCell ref="K232:K233"/>
    <mergeCell ref="L232:M233"/>
    <mergeCell ref="N232:N233"/>
    <mergeCell ref="O232:O233"/>
    <mergeCell ref="L230:M231"/>
    <mergeCell ref="N230:N231"/>
    <mergeCell ref="O230:O231"/>
    <mergeCell ref="P230:Q231"/>
    <mergeCell ref="R230:R231"/>
    <mergeCell ref="B232:B233"/>
    <mergeCell ref="C232:C233"/>
    <mergeCell ref="D232:E233"/>
    <mergeCell ref="F232:F233"/>
    <mergeCell ref="G232:G233"/>
    <mergeCell ref="P228:Q229"/>
    <mergeCell ref="R228:R229"/>
    <mergeCell ref="B230:B231"/>
    <mergeCell ref="C230:C231"/>
    <mergeCell ref="D230:E231"/>
    <mergeCell ref="F230:F231"/>
    <mergeCell ref="G230:G231"/>
    <mergeCell ref="H230:I231"/>
    <mergeCell ref="J230:J231"/>
    <mergeCell ref="K230:K231"/>
    <mergeCell ref="H228:I229"/>
    <mergeCell ref="J228:J229"/>
    <mergeCell ref="K228:K229"/>
    <mergeCell ref="L228:M229"/>
    <mergeCell ref="N228:N229"/>
    <mergeCell ref="O228:O229"/>
    <mergeCell ref="L226:M227"/>
    <mergeCell ref="N226:N227"/>
    <mergeCell ref="O226:O227"/>
    <mergeCell ref="P226:Q227"/>
    <mergeCell ref="R226:R227"/>
    <mergeCell ref="B228:B229"/>
    <mergeCell ref="C228:C229"/>
    <mergeCell ref="D228:E229"/>
    <mergeCell ref="F228:F229"/>
    <mergeCell ref="G228:G229"/>
    <mergeCell ref="P224:Q225"/>
    <mergeCell ref="R224:R225"/>
    <mergeCell ref="B226:B227"/>
    <mergeCell ref="C226:C227"/>
    <mergeCell ref="D226:E227"/>
    <mergeCell ref="F226:F227"/>
    <mergeCell ref="G226:G227"/>
    <mergeCell ref="H226:I227"/>
    <mergeCell ref="J226:J227"/>
    <mergeCell ref="K226:K227"/>
    <mergeCell ref="H224:I225"/>
    <mergeCell ref="J224:J225"/>
    <mergeCell ref="K224:K225"/>
    <mergeCell ref="L224:M225"/>
    <mergeCell ref="N224:N225"/>
    <mergeCell ref="O224:O225"/>
    <mergeCell ref="L222:M223"/>
    <mergeCell ref="N222:N223"/>
    <mergeCell ref="O222:O223"/>
    <mergeCell ref="P222:Q223"/>
    <mergeCell ref="R222:R223"/>
    <mergeCell ref="B224:B225"/>
    <mergeCell ref="C224:C225"/>
    <mergeCell ref="D224:E225"/>
    <mergeCell ref="F224:F225"/>
    <mergeCell ref="G224:G225"/>
    <mergeCell ref="P220:Q221"/>
    <mergeCell ref="R220:R221"/>
    <mergeCell ref="B222:B223"/>
    <mergeCell ref="C222:C223"/>
    <mergeCell ref="D222:E223"/>
    <mergeCell ref="F222:F223"/>
    <mergeCell ref="G222:G223"/>
    <mergeCell ref="H222:I223"/>
    <mergeCell ref="J222:J223"/>
    <mergeCell ref="K222:K223"/>
    <mergeCell ref="H220:I221"/>
    <mergeCell ref="J220:J221"/>
    <mergeCell ref="K220:K221"/>
    <mergeCell ref="L220:M221"/>
    <mergeCell ref="N220:N221"/>
    <mergeCell ref="O220:O221"/>
    <mergeCell ref="L218:M219"/>
    <mergeCell ref="N218:N219"/>
    <mergeCell ref="O218:O219"/>
    <mergeCell ref="P218:Q219"/>
    <mergeCell ref="R218:R219"/>
    <mergeCell ref="B220:B221"/>
    <mergeCell ref="C220:C221"/>
    <mergeCell ref="D220:E221"/>
    <mergeCell ref="F220:F221"/>
    <mergeCell ref="G220:G221"/>
    <mergeCell ref="P216:Q217"/>
    <mergeCell ref="R216:R217"/>
    <mergeCell ref="B218:B219"/>
    <mergeCell ref="C218:C219"/>
    <mergeCell ref="D218:E219"/>
    <mergeCell ref="F218:F219"/>
    <mergeCell ref="G218:G219"/>
    <mergeCell ref="H218:I219"/>
    <mergeCell ref="J218:J219"/>
    <mergeCell ref="K218:K219"/>
    <mergeCell ref="H216:I217"/>
    <mergeCell ref="J216:J217"/>
    <mergeCell ref="K216:K217"/>
    <mergeCell ref="L216:M217"/>
    <mergeCell ref="N216:N217"/>
    <mergeCell ref="O216:O217"/>
    <mergeCell ref="L214:M215"/>
    <mergeCell ref="N214:N215"/>
    <mergeCell ref="O214:O215"/>
    <mergeCell ref="P214:Q215"/>
    <mergeCell ref="R214:R215"/>
    <mergeCell ref="B216:B217"/>
    <mergeCell ref="C216:C217"/>
    <mergeCell ref="D216:E217"/>
    <mergeCell ref="F216:F217"/>
    <mergeCell ref="G216:G217"/>
    <mergeCell ref="P212:Q213"/>
    <mergeCell ref="R212:R213"/>
    <mergeCell ref="B214:B215"/>
    <mergeCell ref="C214:C215"/>
    <mergeCell ref="D214:E215"/>
    <mergeCell ref="F214:F215"/>
    <mergeCell ref="G214:G215"/>
    <mergeCell ref="H214:I215"/>
    <mergeCell ref="J214:J215"/>
    <mergeCell ref="K214:K215"/>
    <mergeCell ref="H212:I213"/>
    <mergeCell ref="J212:J213"/>
    <mergeCell ref="K212:K213"/>
    <mergeCell ref="L212:M213"/>
    <mergeCell ref="N212:N213"/>
    <mergeCell ref="O212:O213"/>
    <mergeCell ref="L210:M211"/>
    <mergeCell ref="N210:N211"/>
    <mergeCell ref="O210:O211"/>
    <mergeCell ref="P210:Q211"/>
    <mergeCell ref="R210:R211"/>
    <mergeCell ref="B212:B213"/>
    <mergeCell ref="C212:C213"/>
    <mergeCell ref="D212:E213"/>
    <mergeCell ref="F212:F213"/>
    <mergeCell ref="G212:G213"/>
    <mergeCell ref="P208:Q209"/>
    <mergeCell ref="R208:R209"/>
    <mergeCell ref="B210:B211"/>
    <mergeCell ref="C210:C211"/>
    <mergeCell ref="D210:E211"/>
    <mergeCell ref="F210:F211"/>
    <mergeCell ref="G210:G211"/>
    <mergeCell ref="H210:I211"/>
    <mergeCell ref="J210:J211"/>
    <mergeCell ref="K210:K211"/>
    <mergeCell ref="H208:I209"/>
    <mergeCell ref="J208:J209"/>
    <mergeCell ref="K208:K209"/>
    <mergeCell ref="L208:M209"/>
    <mergeCell ref="N208:N209"/>
    <mergeCell ref="O208:O209"/>
    <mergeCell ref="N206:N207"/>
    <mergeCell ref="O206:O207"/>
    <mergeCell ref="P206:P207"/>
    <mergeCell ref="Q206:Q207"/>
    <mergeCell ref="R206:R207"/>
    <mergeCell ref="B208:B209"/>
    <mergeCell ref="C208:C209"/>
    <mergeCell ref="D208:E209"/>
    <mergeCell ref="F208:F209"/>
    <mergeCell ref="G208:G209"/>
    <mergeCell ref="H206:H207"/>
    <mergeCell ref="I206:I207"/>
    <mergeCell ref="J206:J207"/>
    <mergeCell ref="K206:K207"/>
    <mergeCell ref="L206:L207"/>
    <mergeCell ref="M206:M207"/>
    <mergeCell ref="D205:F205"/>
    <mergeCell ref="H205:J205"/>
    <mergeCell ref="L205:N205"/>
    <mergeCell ref="P205:R205"/>
    <mergeCell ref="B206:B207"/>
    <mergeCell ref="C206:C207"/>
    <mergeCell ref="D206:D207"/>
    <mergeCell ref="E206:E207"/>
    <mergeCell ref="F206:F207"/>
    <mergeCell ref="G206:G207"/>
    <mergeCell ref="D202:R202"/>
    <mergeCell ref="D203:F203"/>
    <mergeCell ref="H203:J203"/>
    <mergeCell ref="L203:N203"/>
    <mergeCell ref="P203:R203"/>
    <mergeCell ref="D204:F204"/>
    <mergeCell ref="H204:J204"/>
    <mergeCell ref="L204:N204"/>
    <mergeCell ref="P204:R204"/>
    <mergeCell ref="H195:I196"/>
    <mergeCell ref="J195:J196"/>
    <mergeCell ref="K195:K196"/>
    <mergeCell ref="L195:L196"/>
    <mergeCell ref="M195:M196"/>
    <mergeCell ref="B200:R200"/>
    <mergeCell ref="B195:B196"/>
    <mergeCell ref="C195:C196"/>
    <mergeCell ref="D195:D196"/>
    <mergeCell ref="E195:E196"/>
    <mergeCell ref="F195:F196"/>
    <mergeCell ref="G195:G196"/>
    <mergeCell ref="G193:G194"/>
    <mergeCell ref="H193:H194"/>
    <mergeCell ref="I193:I194"/>
    <mergeCell ref="J193:J194"/>
    <mergeCell ref="K193:L194"/>
    <mergeCell ref="M193:M194"/>
    <mergeCell ref="H191:H192"/>
    <mergeCell ref="I191:I192"/>
    <mergeCell ref="J191:J192"/>
    <mergeCell ref="K191:L192"/>
    <mergeCell ref="M191:M192"/>
    <mergeCell ref="B193:B194"/>
    <mergeCell ref="C193:C194"/>
    <mergeCell ref="D193:D194"/>
    <mergeCell ref="E193:E194"/>
    <mergeCell ref="F193:F194"/>
    <mergeCell ref="B191:B192"/>
    <mergeCell ref="C191:C192"/>
    <mergeCell ref="D191:D192"/>
    <mergeCell ref="E191:E192"/>
    <mergeCell ref="F191:F192"/>
    <mergeCell ref="G191:G192"/>
    <mergeCell ref="G189:G190"/>
    <mergeCell ref="H189:H190"/>
    <mergeCell ref="I189:I190"/>
    <mergeCell ref="J189:J190"/>
    <mergeCell ref="K189:L190"/>
    <mergeCell ref="M189:M190"/>
    <mergeCell ref="H187:H188"/>
    <mergeCell ref="I187:I188"/>
    <mergeCell ref="J187:J188"/>
    <mergeCell ref="K187:L188"/>
    <mergeCell ref="M187:M188"/>
    <mergeCell ref="B189:B190"/>
    <mergeCell ref="C189:C190"/>
    <mergeCell ref="D189:D190"/>
    <mergeCell ref="E189:E190"/>
    <mergeCell ref="F189:F190"/>
    <mergeCell ref="B187:B188"/>
    <mergeCell ref="C187:C188"/>
    <mergeCell ref="D187:D188"/>
    <mergeCell ref="E187:E188"/>
    <mergeCell ref="F187:F188"/>
    <mergeCell ref="G187:G188"/>
    <mergeCell ref="G185:G186"/>
    <mergeCell ref="H185:H186"/>
    <mergeCell ref="I185:I186"/>
    <mergeCell ref="J185:J186"/>
    <mergeCell ref="K185:L186"/>
    <mergeCell ref="M185:M186"/>
    <mergeCell ref="H183:H184"/>
    <mergeCell ref="I183:I184"/>
    <mergeCell ref="J183:J184"/>
    <mergeCell ref="K183:L184"/>
    <mergeCell ref="M183:M184"/>
    <mergeCell ref="B185:B186"/>
    <mergeCell ref="C185:C186"/>
    <mergeCell ref="D185:D186"/>
    <mergeCell ref="E185:E186"/>
    <mergeCell ref="F185:F186"/>
    <mergeCell ref="B183:B184"/>
    <mergeCell ref="C183:C184"/>
    <mergeCell ref="D183:D184"/>
    <mergeCell ref="E183:E184"/>
    <mergeCell ref="F183:F184"/>
    <mergeCell ref="G183:G184"/>
    <mergeCell ref="G181:G182"/>
    <mergeCell ref="H181:H182"/>
    <mergeCell ref="I181:I182"/>
    <mergeCell ref="J181:J182"/>
    <mergeCell ref="K181:L182"/>
    <mergeCell ref="M181:M182"/>
    <mergeCell ref="H179:H180"/>
    <mergeCell ref="I179:I180"/>
    <mergeCell ref="J179:J180"/>
    <mergeCell ref="K179:L180"/>
    <mergeCell ref="M179:M180"/>
    <mergeCell ref="B181:B182"/>
    <mergeCell ref="C181:C182"/>
    <mergeCell ref="D181:D182"/>
    <mergeCell ref="E181:E182"/>
    <mergeCell ref="F181:F182"/>
    <mergeCell ref="B179:B180"/>
    <mergeCell ref="C179:C180"/>
    <mergeCell ref="D179:D180"/>
    <mergeCell ref="E179:E180"/>
    <mergeCell ref="F179:F180"/>
    <mergeCell ref="G179:G180"/>
    <mergeCell ref="G177:G178"/>
    <mergeCell ref="H177:H178"/>
    <mergeCell ref="I177:I178"/>
    <mergeCell ref="J177:J178"/>
    <mergeCell ref="K177:L178"/>
    <mergeCell ref="M177:M178"/>
    <mergeCell ref="H175:H176"/>
    <mergeCell ref="I175:I176"/>
    <mergeCell ref="J175:J176"/>
    <mergeCell ref="K175:L176"/>
    <mergeCell ref="M175:M176"/>
    <mergeCell ref="B177:B178"/>
    <mergeCell ref="C177:C178"/>
    <mergeCell ref="D177:D178"/>
    <mergeCell ref="E177:E178"/>
    <mergeCell ref="F177:F178"/>
    <mergeCell ref="B175:B176"/>
    <mergeCell ref="C175:C176"/>
    <mergeCell ref="D175:D176"/>
    <mergeCell ref="E175:E176"/>
    <mergeCell ref="F175:F176"/>
    <mergeCell ref="G175:G176"/>
    <mergeCell ref="G173:G174"/>
    <mergeCell ref="H173:H174"/>
    <mergeCell ref="I173:I174"/>
    <mergeCell ref="J173:J174"/>
    <mergeCell ref="K173:L174"/>
    <mergeCell ref="M173:M174"/>
    <mergeCell ref="H171:H172"/>
    <mergeCell ref="I171:I172"/>
    <mergeCell ref="J171:J172"/>
    <mergeCell ref="K171:L172"/>
    <mergeCell ref="M171:M172"/>
    <mergeCell ref="B173:B174"/>
    <mergeCell ref="C173:C174"/>
    <mergeCell ref="D173:D174"/>
    <mergeCell ref="E173:E174"/>
    <mergeCell ref="F173:F174"/>
    <mergeCell ref="B171:B172"/>
    <mergeCell ref="C171:C172"/>
    <mergeCell ref="D171:D172"/>
    <mergeCell ref="E171:E172"/>
    <mergeCell ref="F171:F172"/>
    <mergeCell ref="G171:G172"/>
    <mergeCell ref="G169:G170"/>
    <mergeCell ref="H169:H170"/>
    <mergeCell ref="I169:I170"/>
    <mergeCell ref="J169:J170"/>
    <mergeCell ref="K169:L170"/>
    <mergeCell ref="M169:M170"/>
    <mergeCell ref="H167:H168"/>
    <mergeCell ref="I167:I168"/>
    <mergeCell ref="J167:J168"/>
    <mergeCell ref="K167:L168"/>
    <mergeCell ref="M167:M168"/>
    <mergeCell ref="B169:B170"/>
    <mergeCell ref="C169:C170"/>
    <mergeCell ref="D169:D170"/>
    <mergeCell ref="E169:E170"/>
    <mergeCell ref="F169:F170"/>
    <mergeCell ref="B167:B168"/>
    <mergeCell ref="C167:C168"/>
    <mergeCell ref="D167:D168"/>
    <mergeCell ref="E167:E168"/>
    <mergeCell ref="F167:F168"/>
    <mergeCell ref="G167:G168"/>
    <mergeCell ref="G165:G166"/>
    <mergeCell ref="H165:H166"/>
    <mergeCell ref="I165:I166"/>
    <mergeCell ref="J165:J166"/>
    <mergeCell ref="K165:L166"/>
    <mergeCell ref="M165:M166"/>
    <mergeCell ref="H163:H164"/>
    <mergeCell ref="I163:I164"/>
    <mergeCell ref="J163:J164"/>
    <mergeCell ref="K163:L164"/>
    <mergeCell ref="M163:M164"/>
    <mergeCell ref="B165:B166"/>
    <mergeCell ref="C165:C166"/>
    <mergeCell ref="D165:D166"/>
    <mergeCell ref="E165:E166"/>
    <mergeCell ref="F165:F166"/>
    <mergeCell ref="B163:B164"/>
    <mergeCell ref="C163:C164"/>
    <mergeCell ref="D163:D164"/>
    <mergeCell ref="E163:E164"/>
    <mergeCell ref="F163:F164"/>
    <mergeCell ref="G163:G164"/>
    <mergeCell ref="G161:G162"/>
    <mergeCell ref="H161:H162"/>
    <mergeCell ref="I161:I162"/>
    <mergeCell ref="J161:J162"/>
    <mergeCell ref="K161:L162"/>
    <mergeCell ref="M161:M162"/>
    <mergeCell ref="H159:H160"/>
    <mergeCell ref="I159:I160"/>
    <mergeCell ref="J159:J160"/>
    <mergeCell ref="K159:L160"/>
    <mergeCell ref="M159:M160"/>
    <mergeCell ref="B161:B162"/>
    <mergeCell ref="C161:C162"/>
    <mergeCell ref="D161:D162"/>
    <mergeCell ref="E161:E162"/>
    <mergeCell ref="F161:F162"/>
    <mergeCell ref="B159:B160"/>
    <mergeCell ref="C159:C160"/>
    <mergeCell ref="D159:D160"/>
    <mergeCell ref="E159:E160"/>
    <mergeCell ref="F159:F160"/>
    <mergeCell ref="G159:G160"/>
    <mergeCell ref="G157:G158"/>
    <mergeCell ref="H157:H158"/>
    <mergeCell ref="I157:I158"/>
    <mergeCell ref="J157:J158"/>
    <mergeCell ref="K157:L158"/>
    <mergeCell ref="M157:M158"/>
    <mergeCell ref="H155:H156"/>
    <mergeCell ref="I155:I156"/>
    <mergeCell ref="J155:J156"/>
    <mergeCell ref="K155:L156"/>
    <mergeCell ref="M155:M156"/>
    <mergeCell ref="B157:B158"/>
    <mergeCell ref="C157:C158"/>
    <mergeCell ref="D157:D158"/>
    <mergeCell ref="E157:E158"/>
    <mergeCell ref="F157:F158"/>
    <mergeCell ref="B155:B156"/>
    <mergeCell ref="C155:C156"/>
    <mergeCell ref="D155:D156"/>
    <mergeCell ref="E155:E156"/>
    <mergeCell ref="F155:F156"/>
    <mergeCell ref="G155:G156"/>
    <mergeCell ref="G153:G154"/>
    <mergeCell ref="H153:H154"/>
    <mergeCell ref="I153:I154"/>
    <mergeCell ref="J153:J154"/>
    <mergeCell ref="K153:L154"/>
    <mergeCell ref="M153:M154"/>
    <mergeCell ref="H151:H152"/>
    <mergeCell ref="I151:I152"/>
    <mergeCell ref="J151:J152"/>
    <mergeCell ref="K151:L152"/>
    <mergeCell ref="M151:M152"/>
    <mergeCell ref="B153:B154"/>
    <mergeCell ref="C153:C154"/>
    <mergeCell ref="D153:D154"/>
    <mergeCell ref="E153:E154"/>
    <mergeCell ref="F153:F154"/>
    <mergeCell ref="B151:B152"/>
    <mergeCell ref="C151:C152"/>
    <mergeCell ref="D151:D152"/>
    <mergeCell ref="E151:E152"/>
    <mergeCell ref="F151:F152"/>
    <mergeCell ref="G151:G152"/>
    <mergeCell ref="G149:G150"/>
    <mergeCell ref="H149:H150"/>
    <mergeCell ref="I149:I150"/>
    <mergeCell ref="J149:J150"/>
    <mergeCell ref="K149:L150"/>
    <mergeCell ref="M149:M150"/>
    <mergeCell ref="H147:H148"/>
    <mergeCell ref="I147:I148"/>
    <mergeCell ref="J147:J148"/>
    <mergeCell ref="K147:L148"/>
    <mergeCell ref="M147:M148"/>
    <mergeCell ref="B149:B150"/>
    <mergeCell ref="C149:C150"/>
    <mergeCell ref="D149:D150"/>
    <mergeCell ref="E149:E150"/>
    <mergeCell ref="F149:F150"/>
    <mergeCell ref="B147:B148"/>
    <mergeCell ref="C147:C148"/>
    <mergeCell ref="D147:D148"/>
    <mergeCell ref="E147:E148"/>
    <mergeCell ref="F147:F148"/>
    <mergeCell ref="G147:G148"/>
    <mergeCell ref="G145:G146"/>
    <mergeCell ref="H145:H146"/>
    <mergeCell ref="I145:I146"/>
    <mergeCell ref="J145:J146"/>
    <mergeCell ref="K145:L146"/>
    <mergeCell ref="M145:M146"/>
    <mergeCell ref="H143:H144"/>
    <mergeCell ref="I143:I144"/>
    <mergeCell ref="J143:J144"/>
    <mergeCell ref="K143:L144"/>
    <mergeCell ref="M143:M144"/>
    <mergeCell ref="B145:B146"/>
    <mergeCell ref="C145:C146"/>
    <mergeCell ref="D145:D146"/>
    <mergeCell ref="E145:E146"/>
    <mergeCell ref="F145:F146"/>
    <mergeCell ref="B143:B144"/>
    <mergeCell ref="C143:C144"/>
    <mergeCell ref="D143:D144"/>
    <mergeCell ref="E143:E144"/>
    <mergeCell ref="F143:F144"/>
    <mergeCell ref="G143:G144"/>
    <mergeCell ref="G141:G142"/>
    <mergeCell ref="H141:H142"/>
    <mergeCell ref="I141:I142"/>
    <mergeCell ref="J141:J142"/>
    <mergeCell ref="K141:L142"/>
    <mergeCell ref="M141:M142"/>
    <mergeCell ref="H139:H140"/>
    <mergeCell ref="I139:I140"/>
    <mergeCell ref="J139:J140"/>
    <mergeCell ref="K139:L140"/>
    <mergeCell ref="M139:M140"/>
    <mergeCell ref="B141:B142"/>
    <mergeCell ref="C141:C142"/>
    <mergeCell ref="D141:D142"/>
    <mergeCell ref="E141:E142"/>
    <mergeCell ref="F141:F142"/>
    <mergeCell ref="B139:B140"/>
    <mergeCell ref="C139:C140"/>
    <mergeCell ref="D139:D140"/>
    <mergeCell ref="E139:E140"/>
    <mergeCell ref="F139:F140"/>
    <mergeCell ref="G139:G140"/>
    <mergeCell ref="G137:G138"/>
    <mergeCell ref="H137:H138"/>
    <mergeCell ref="I137:I138"/>
    <mergeCell ref="J137:J138"/>
    <mergeCell ref="K137:L138"/>
    <mergeCell ref="M137:M138"/>
    <mergeCell ref="H135:H136"/>
    <mergeCell ref="I135:I136"/>
    <mergeCell ref="J135:J136"/>
    <mergeCell ref="K135:L136"/>
    <mergeCell ref="M135:M136"/>
    <mergeCell ref="B137:B138"/>
    <mergeCell ref="C137:C138"/>
    <mergeCell ref="D137:D138"/>
    <mergeCell ref="E137:E138"/>
    <mergeCell ref="F137:F138"/>
    <mergeCell ref="B135:B136"/>
    <mergeCell ref="C135:C136"/>
    <mergeCell ref="D135:D136"/>
    <mergeCell ref="E135:E136"/>
    <mergeCell ref="F135:F136"/>
    <mergeCell ref="G135:G136"/>
    <mergeCell ref="G133:G134"/>
    <mergeCell ref="H133:H134"/>
    <mergeCell ref="I133:I134"/>
    <mergeCell ref="J133:J134"/>
    <mergeCell ref="K133:L134"/>
    <mergeCell ref="M133:M134"/>
    <mergeCell ref="H131:H132"/>
    <mergeCell ref="I131:I132"/>
    <mergeCell ref="J131:J132"/>
    <mergeCell ref="K131:L132"/>
    <mergeCell ref="M131:M132"/>
    <mergeCell ref="B133:B134"/>
    <mergeCell ref="C133:C134"/>
    <mergeCell ref="D133:D134"/>
    <mergeCell ref="E133:E134"/>
    <mergeCell ref="F133:F134"/>
    <mergeCell ref="I129:I130"/>
    <mergeCell ref="J129:J130"/>
    <mergeCell ref="K129:L130"/>
    <mergeCell ref="M129:M130"/>
    <mergeCell ref="B131:B132"/>
    <mergeCell ref="C131:C132"/>
    <mergeCell ref="D131:D132"/>
    <mergeCell ref="E131:E132"/>
    <mergeCell ref="F131:F132"/>
    <mergeCell ref="G131:G132"/>
    <mergeCell ref="J127:J128"/>
    <mergeCell ref="K127:L128"/>
    <mergeCell ref="M127:M128"/>
    <mergeCell ref="B129:B130"/>
    <mergeCell ref="C129:C130"/>
    <mergeCell ref="D129:D130"/>
    <mergeCell ref="E129:E130"/>
    <mergeCell ref="F129:F130"/>
    <mergeCell ref="G129:G130"/>
    <mergeCell ref="H129:H130"/>
    <mergeCell ref="K125:L126"/>
    <mergeCell ref="M125:M126"/>
    <mergeCell ref="B127:B128"/>
    <mergeCell ref="C127:C128"/>
    <mergeCell ref="D127:D128"/>
    <mergeCell ref="E127:E128"/>
    <mergeCell ref="F127:F128"/>
    <mergeCell ref="G127:G128"/>
    <mergeCell ref="H127:H128"/>
    <mergeCell ref="I127:I128"/>
    <mergeCell ref="M123:M124"/>
    <mergeCell ref="B125:B126"/>
    <mergeCell ref="C125:C126"/>
    <mergeCell ref="D125:D126"/>
    <mergeCell ref="E125:E126"/>
    <mergeCell ref="F125:F126"/>
    <mergeCell ref="G125:G126"/>
    <mergeCell ref="H125:H126"/>
    <mergeCell ref="I125:I126"/>
    <mergeCell ref="J125:J126"/>
    <mergeCell ref="G123:G124"/>
    <mergeCell ref="H123:H124"/>
    <mergeCell ref="I123:I124"/>
    <mergeCell ref="J123:J124"/>
    <mergeCell ref="K123:K124"/>
    <mergeCell ref="L123:L124"/>
    <mergeCell ref="B119:M119"/>
    <mergeCell ref="H121:I121"/>
    <mergeCell ref="K121:M121"/>
    <mergeCell ref="H122:I122"/>
    <mergeCell ref="K122:M122"/>
    <mergeCell ref="B123:B124"/>
    <mergeCell ref="C123:C124"/>
    <mergeCell ref="D123:D124"/>
    <mergeCell ref="E123:E124"/>
    <mergeCell ref="F123:F124"/>
    <mergeCell ref="G113:G114"/>
    <mergeCell ref="H113:I114"/>
    <mergeCell ref="J113:J114"/>
    <mergeCell ref="K113:K114"/>
    <mergeCell ref="L113:L114"/>
    <mergeCell ref="M113:M114"/>
    <mergeCell ref="H111:H112"/>
    <mergeCell ref="I111:I112"/>
    <mergeCell ref="J111:J112"/>
    <mergeCell ref="K111:L112"/>
    <mergeCell ref="M111:M112"/>
    <mergeCell ref="B113:B114"/>
    <mergeCell ref="C113:C114"/>
    <mergeCell ref="D113:D114"/>
    <mergeCell ref="E113:E114"/>
    <mergeCell ref="F113:F114"/>
    <mergeCell ref="B111:B112"/>
    <mergeCell ref="C111:C112"/>
    <mergeCell ref="D111:D112"/>
    <mergeCell ref="E111:E112"/>
    <mergeCell ref="F111:F112"/>
    <mergeCell ref="G111:G112"/>
    <mergeCell ref="G109:G110"/>
    <mergeCell ref="H109:H110"/>
    <mergeCell ref="I109:I110"/>
    <mergeCell ref="J109:J110"/>
    <mergeCell ref="K109:L110"/>
    <mergeCell ref="M109:M110"/>
    <mergeCell ref="H107:H108"/>
    <mergeCell ref="I107:I108"/>
    <mergeCell ref="J107:J108"/>
    <mergeCell ref="K107:L108"/>
    <mergeCell ref="M107:M108"/>
    <mergeCell ref="B109:B110"/>
    <mergeCell ref="C109:C110"/>
    <mergeCell ref="D109:D110"/>
    <mergeCell ref="E109:E110"/>
    <mergeCell ref="F109:F110"/>
    <mergeCell ref="B107:B108"/>
    <mergeCell ref="C107:C108"/>
    <mergeCell ref="D107:D108"/>
    <mergeCell ref="E107:E108"/>
    <mergeCell ref="F107:F108"/>
    <mergeCell ref="G107:G108"/>
    <mergeCell ref="G105:G106"/>
    <mergeCell ref="H105:H106"/>
    <mergeCell ref="I105:I106"/>
    <mergeCell ref="J105:J106"/>
    <mergeCell ref="K105:L106"/>
    <mergeCell ref="M105:M106"/>
    <mergeCell ref="H103:H104"/>
    <mergeCell ref="I103:I104"/>
    <mergeCell ref="J103:J104"/>
    <mergeCell ref="K103:L104"/>
    <mergeCell ref="M103:M104"/>
    <mergeCell ref="B105:B106"/>
    <mergeCell ref="C105:C106"/>
    <mergeCell ref="D105:D106"/>
    <mergeCell ref="E105:E106"/>
    <mergeCell ref="F105:F106"/>
    <mergeCell ref="B103:B104"/>
    <mergeCell ref="C103:C104"/>
    <mergeCell ref="D103:D104"/>
    <mergeCell ref="E103:E104"/>
    <mergeCell ref="F103:F104"/>
    <mergeCell ref="G103:G104"/>
    <mergeCell ref="G101:G102"/>
    <mergeCell ref="H101:H102"/>
    <mergeCell ref="I101:I102"/>
    <mergeCell ref="J101:J102"/>
    <mergeCell ref="K101:L102"/>
    <mergeCell ref="M101:M102"/>
    <mergeCell ref="H99:H100"/>
    <mergeCell ref="I99:I100"/>
    <mergeCell ref="J99:J100"/>
    <mergeCell ref="K99:L100"/>
    <mergeCell ref="M99:M100"/>
    <mergeCell ref="B101:B102"/>
    <mergeCell ref="C101:C102"/>
    <mergeCell ref="D101:D102"/>
    <mergeCell ref="E101:E102"/>
    <mergeCell ref="F101:F102"/>
    <mergeCell ref="B99:B100"/>
    <mergeCell ref="C99:C100"/>
    <mergeCell ref="D99:D100"/>
    <mergeCell ref="E99:E100"/>
    <mergeCell ref="F99:F100"/>
    <mergeCell ref="G99:G100"/>
    <mergeCell ref="H97:H98"/>
    <mergeCell ref="I97:I98"/>
    <mergeCell ref="J97:J98"/>
    <mergeCell ref="K97:K98"/>
    <mergeCell ref="L97:L98"/>
    <mergeCell ref="M97:M98"/>
    <mergeCell ref="H95:I95"/>
    <mergeCell ref="K95:M95"/>
    <mergeCell ref="H96:I96"/>
    <mergeCell ref="K96:M96"/>
    <mergeCell ref="B97:B98"/>
    <mergeCell ref="C97:C98"/>
    <mergeCell ref="D97:D98"/>
    <mergeCell ref="E97:E98"/>
    <mergeCell ref="F97:F98"/>
    <mergeCell ref="G97:G98"/>
    <mergeCell ref="H90:H91"/>
    <mergeCell ref="I90:I91"/>
    <mergeCell ref="J90:J91"/>
    <mergeCell ref="K90:L91"/>
    <mergeCell ref="M90:M91"/>
    <mergeCell ref="B93:M93"/>
    <mergeCell ref="B92:R92"/>
    <mergeCell ref="B90:B91"/>
    <mergeCell ref="C90:C91"/>
    <mergeCell ref="D90:D91"/>
    <mergeCell ref="E90:E91"/>
    <mergeCell ref="F90:F91"/>
    <mergeCell ref="G90:G91"/>
    <mergeCell ref="G88:G89"/>
    <mergeCell ref="H88:H89"/>
    <mergeCell ref="I88:I89"/>
    <mergeCell ref="J88:J89"/>
    <mergeCell ref="K88:L89"/>
    <mergeCell ref="M88:M89"/>
    <mergeCell ref="H86:H87"/>
    <mergeCell ref="I86:I87"/>
    <mergeCell ref="J86:J87"/>
    <mergeCell ref="K86:L87"/>
    <mergeCell ref="M86:M87"/>
    <mergeCell ref="B88:B89"/>
    <mergeCell ref="C88:C89"/>
    <mergeCell ref="D88:D89"/>
    <mergeCell ref="E88:E89"/>
    <mergeCell ref="F88:F89"/>
    <mergeCell ref="B86:B87"/>
    <mergeCell ref="C86:C87"/>
    <mergeCell ref="D86:D87"/>
    <mergeCell ref="E86:E87"/>
    <mergeCell ref="F86:F87"/>
    <mergeCell ref="G86:G87"/>
    <mergeCell ref="G84:G85"/>
    <mergeCell ref="H84:H85"/>
    <mergeCell ref="I84:I85"/>
    <mergeCell ref="J84:J85"/>
    <mergeCell ref="K84:L85"/>
    <mergeCell ref="M84:M85"/>
    <mergeCell ref="H82:H83"/>
    <mergeCell ref="I82:I83"/>
    <mergeCell ref="J82:J83"/>
    <mergeCell ref="K82:L83"/>
    <mergeCell ref="M82:M83"/>
    <mergeCell ref="B84:B85"/>
    <mergeCell ref="C84:C85"/>
    <mergeCell ref="D84:D85"/>
    <mergeCell ref="E84:E85"/>
    <mergeCell ref="F84:F85"/>
    <mergeCell ref="B82:B83"/>
    <mergeCell ref="C82:C83"/>
    <mergeCell ref="D82:D83"/>
    <mergeCell ref="E82:E83"/>
    <mergeCell ref="F82:F83"/>
    <mergeCell ref="G82:G83"/>
    <mergeCell ref="G80:G81"/>
    <mergeCell ref="H80:H81"/>
    <mergeCell ref="I80:I81"/>
    <mergeCell ref="J80:J81"/>
    <mergeCell ref="K80:L81"/>
    <mergeCell ref="M80:M81"/>
    <mergeCell ref="H78:H79"/>
    <mergeCell ref="I78:I79"/>
    <mergeCell ref="J78:J79"/>
    <mergeCell ref="K78:L79"/>
    <mergeCell ref="M78:M79"/>
    <mergeCell ref="B80:B81"/>
    <mergeCell ref="C80:C81"/>
    <mergeCell ref="D80:D81"/>
    <mergeCell ref="E80:E81"/>
    <mergeCell ref="F80:F81"/>
    <mergeCell ref="B78:B79"/>
    <mergeCell ref="C78:C79"/>
    <mergeCell ref="D78:D79"/>
    <mergeCell ref="E78:E79"/>
    <mergeCell ref="F78:F79"/>
    <mergeCell ref="G78:G79"/>
    <mergeCell ref="G76:G77"/>
    <mergeCell ref="H76:H77"/>
    <mergeCell ref="I76:I77"/>
    <mergeCell ref="J76:J77"/>
    <mergeCell ref="K76:L77"/>
    <mergeCell ref="M76:M77"/>
    <mergeCell ref="H74:H75"/>
    <mergeCell ref="I74:I75"/>
    <mergeCell ref="J74:J75"/>
    <mergeCell ref="K74:L75"/>
    <mergeCell ref="M74:M75"/>
    <mergeCell ref="B76:B77"/>
    <mergeCell ref="C76:C77"/>
    <mergeCell ref="D76:D77"/>
    <mergeCell ref="E76:E77"/>
    <mergeCell ref="F76:F77"/>
    <mergeCell ref="B74:B75"/>
    <mergeCell ref="C74:C75"/>
    <mergeCell ref="D74:D75"/>
    <mergeCell ref="E74:E75"/>
    <mergeCell ref="F74:F75"/>
    <mergeCell ref="G74:G75"/>
    <mergeCell ref="G72:G73"/>
    <mergeCell ref="H72:H73"/>
    <mergeCell ref="I72:I73"/>
    <mergeCell ref="J72:J73"/>
    <mergeCell ref="K72:L73"/>
    <mergeCell ref="M72:M73"/>
    <mergeCell ref="H70:H71"/>
    <mergeCell ref="I70:I71"/>
    <mergeCell ref="J70:J71"/>
    <mergeCell ref="K70:L71"/>
    <mergeCell ref="M70:M71"/>
    <mergeCell ref="B72:B73"/>
    <mergeCell ref="C72:C73"/>
    <mergeCell ref="D72:D73"/>
    <mergeCell ref="E72:E73"/>
    <mergeCell ref="F72:F73"/>
    <mergeCell ref="B70:B71"/>
    <mergeCell ref="C70:C71"/>
    <mergeCell ref="D70:D71"/>
    <mergeCell ref="E70:E71"/>
    <mergeCell ref="F70:F71"/>
    <mergeCell ref="G70:G71"/>
    <mergeCell ref="G68:G69"/>
    <mergeCell ref="H68:H69"/>
    <mergeCell ref="I68:I69"/>
    <mergeCell ref="J68:J69"/>
    <mergeCell ref="K68:L69"/>
    <mergeCell ref="M68:M69"/>
    <mergeCell ref="H66:H67"/>
    <mergeCell ref="I66:I67"/>
    <mergeCell ref="J66:J67"/>
    <mergeCell ref="K66:L67"/>
    <mergeCell ref="M66:M67"/>
    <mergeCell ref="B68:B69"/>
    <mergeCell ref="C68:C69"/>
    <mergeCell ref="D68:D69"/>
    <mergeCell ref="E68:E69"/>
    <mergeCell ref="F68:F69"/>
    <mergeCell ref="B66:B67"/>
    <mergeCell ref="C66:C67"/>
    <mergeCell ref="D66:D67"/>
    <mergeCell ref="E66:E67"/>
    <mergeCell ref="F66:F67"/>
    <mergeCell ref="G66:G67"/>
    <mergeCell ref="G64:G65"/>
    <mergeCell ref="H64:H65"/>
    <mergeCell ref="I64:I65"/>
    <mergeCell ref="J64:J65"/>
    <mergeCell ref="K64:L65"/>
    <mergeCell ref="M64:M65"/>
    <mergeCell ref="H62:H63"/>
    <mergeCell ref="I62:I63"/>
    <mergeCell ref="J62:J63"/>
    <mergeCell ref="K62:L63"/>
    <mergeCell ref="M62:M63"/>
    <mergeCell ref="B64:B65"/>
    <mergeCell ref="C64:C65"/>
    <mergeCell ref="D64:D65"/>
    <mergeCell ref="E64:E65"/>
    <mergeCell ref="F64:F65"/>
    <mergeCell ref="B62:B63"/>
    <mergeCell ref="C62:C63"/>
    <mergeCell ref="D62:D63"/>
    <mergeCell ref="E62:E63"/>
    <mergeCell ref="F62:F63"/>
    <mergeCell ref="G62:G63"/>
    <mergeCell ref="G60:G61"/>
    <mergeCell ref="H60:H61"/>
    <mergeCell ref="I60:I61"/>
    <mergeCell ref="J60:J61"/>
    <mergeCell ref="K60:L61"/>
    <mergeCell ref="M60:M61"/>
    <mergeCell ref="H58:H59"/>
    <mergeCell ref="I58:I59"/>
    <mergeCell ref="J58:J59"/>
    <mergeCell ref="K58:L59"/>
    <mergeCell ref="M58:M59"/>
    <mergeCell ref="B60:B61"/>
    <mergeCell ref="C60:C61"/>
    <mergeCell ref="D60:D61"/>
    <mergeCell ref="E60:E61"/>
    <mergeCell ref="F60:F61"/>
    <mergeCell ref="B58:B59"/>
    <mergeCell ref="C58:C59"/>
    <mergeCell ref="D58:D59"/>
    <mergeCell ref="E58:E59"/>
    <mergeCell ref="F58:F59"/>
    <mergeCell ref="G58:G59"/>
    <mergeCell ref="G56:G57"/>
    <mergeCell ref="H56:H57"/>
    <mergeCell ref="I56:I57"/>
    <mergeCell ref="J56:J57"/>
    <mergeCell ref="K56:L57"/>
    <mergeCell ref="M56:M57"/>
    <mergeCell ref="H54:H55"/>
    <mergeCell ref="I54:I55"/>
    <mergeCell ref="J54:J55"/>
    <mergeCell ref="K54:L55"/>
    <mergeCell ref="M54:M55"/>
    <mergeCell ref="B56:B57"/>
    <mergeCell ref="C56:C57"/>
    <mergeCell ref="D56:D57"/>
    <mergeCell ref="E56:E57"/>
    <mergeCell ref="F56:F57"/>
    <mergeCell ref="B54:B55"/>
    <mergeCell ref="C54:C55"/>
    <mergeCell ref="D54:D55"/>
    <mergeCell ref="E54:E55"/>
    <mergeCell ref="F54:F55"/>
    <mergeCell ref="G54:G55"/>
    <mergeCell ref="G52:G53"/>
    <mergeCell ref="H52:H53"/>
    <mergeCell ref="I52:I53"/>
    <mergeCell ref="J52:J53"/>
    <mergeCell ref="K52:L53"/>
    <mergeCell ref="M52:M53"/>
    <mergeCell ref="H50:H51"/>
    <mergeCell ref="I50:I51"/>
    <mergeCell ref="J50:J51"/>
    <mergeCell ref="K50:L51"/>
    <mergeCell ref="M50:M51"/>
    <mergeCell ref="B52:B53"/>
    <mergeCell ref="C52:C53"/>
    <mergeCell ref="D52:D53"/>
    <mergeCell ref="E52:E53"/>
    <mergeCell ref="F52:F53"/>
    <mergeCell ref="B50:B51"/>
    <mergeCell ref="C50:C51"/>
    <mergeCell ref="D50:D51"/>
    <mergeCell ref="E50:E51"/>
    <mergeCell ref="F50:F51"/>
    <mergeCell ref="G50:G51"/>
    <mergeCell ref="G48:G49"/>
    <mergeCell ref="H48:H49"/>
    <mergeCell ref="I48:I49"/>
    <mergeCell ref="J48:J49"/>
    <mergeCell ref="K48:L49"/>
    <mergeCell ref="M48:M49"/>
    <mergeCell ref="H46:H47"/>
    <mergeCell ref="I46:I47"/>
    <mergeCell ref="J46:J47"/>
    <mergeCell ref="K46:L47"/>
    <mergeCell ref="M46:M47"/>
    <mergeCell ref="B48:B49"/>
    <mergeCell ref="C48:C49"/>
    <mergeCell ref="D48:D49"/>
    <mergeCell ref="E48:E49"/>
    <mergeCell ref="F48:F49"/>
    <mergeCell ref="B46:B47"/>
    <mergeCell ref="C46:C47"/>
    <mergeCell ref="D46:D47"/>
    <mergeCell ref="E46:E47"/>
    <mergeCell ref="F46:F47"/>
    <mergeCell ref="G46:G47"/>
    <mergeCell ref="G44:G45"/>
    <mergeCell ref="H44:H45"/>
    <mergeCell ref="I44:I45"/>
    <mergeCell ref="J44:J45"/>
    <mergeCell ref="K44:L45"/>
    <mergeCell ref="M44:M45"/>
    <mergeCell ref="H42:H43"/>
    <mergeCell ref="I42:I43"/>
    <mergeCell ref="J42:J43"/>
    <mergeCell ref="K42:L43"/>
    <mergeCell ref="M42:M43"/>
    <mergeCell ref="B44:B45"/>
    <mergeCell ref="C44:C45"/>
    <mergeCell ref="D44:D45"/>
    <mergeCell ref="E44:E45"/>
    <mergeCell ref="F44:F45"/>
    <mergeCell ref="B42:B43"/>
    <mergeCell ref="C42:C43"/>
    <mergeCell ref="D42:D43"/>
    <mergeCell ref="E42:E43"/>
    <mergeCell ref="F42:F43"/>
    <mergeCell ref="G42:G43"/>
    <mergeCell ref="G40:G41"/>
    <mergeCell ref="H40:H41"/>
    <mergeCell ref="I40:I41"/>
    <mergeCell ref="J40:J41"/>
    <mergeCell ref="K40:L41"/>
    <mergeCell ref="M40:M41"/>
    <mergeCell ref="H38:H39"/>
    <mergeCell ref="I38:I39"/>
    <mergeCell ref="J38:J39"/>
    <mergeCell ref="K38:L39"/>
    <mergeCell ref="M38:M39"/>
    <mergeCell ref="B40:B41"/>
    <mergeCell ref="C40:C41"/>
    <mergeCell ref="D40:D41"/>
    <mergeCell ref="E40:E41"/>
    <mergeCell ref="F40:F41"/>
    <mergeCell ref="B38:B39"/>
    <mergeCell ref="C38:C39"/>
    <mergeCell ref="D38:D39"/>
    <mergeCell ref="E38:E39"/>
    <mergeCell ref="F38:F39"/>
    <mergeCell ref="G38:G39"/>
    <mergeCell ref="G36:G37"/>
    <mergeCell ref="H36:H37"/>
    <mergeCell ref="I36:I37"/>
    <mergeCell ref="J36:J37"/>
    <mergeCell ref="K36:L37"/>
    <mergeCell ref="M36:M37"/>
    <mergeCell ref="H34:H35"/>
    <mergeCell ref="I34:I35"/>
    <mergeCell ref="J34:J35"/>
    <mergeCell ref="K34:L35"/>
    <mergeCell ref="M34:M35"/>
    <mergeCell ref="B36:B37"/>
    <mergeCell ref="C36:C37"/>
    <mergeCell ref="D36:D37"/>
    <mergeCell ref="E36:E37"/>
    <mergeCell ref="F36:F37"/>
    <mergeCell ref="B34:B35"/>
    <mergeCell ref="C34:C35"/>
    <mergeCell ref="D34:D35"/>
    <mergeCell ref="E34:E35"/>
    <mergeCell ref="F34:F35"/>
    <mergeCell ref="G34:G35"/>
    <mergeCell ref="G32:G33"/>
    <mergeCell ref="H32:H33"/>
    <mergeCell ref="I32:I33"/>
    <mergeCell ref="J32:J33"/>
    <mergeCell ref="K32:L33"/>
    <mergeCell ref="M32:M33"/>
    <mergeCell ref="H30:H31"/>
    <mergeCell ref="I30:I31"/>
    <mergeCell ref="J30:J31"/>
    <mergeCell ref="K30:L31"/>
    <mergeCell ref="M30:M31"/>
    <mergeCell ref="B32:B33"/>
    <mergeCell ref="C32:C33"/>
    <mergeCell ref="D32:D33"/>
    <mergeCell ref="E32:E33"/>
    <mergeCell ref="F32:F33"/>
    <mergeCell ref="B30:B31"/>
    <mergeCell ref="C30:C31"/>
    <mergeCell ref="D30:D31"/>
    <mergeCell ref="E30:E31"/>
    <mergeCell ref="F30:F31"/>
    <mergeCell ref="G30:G31"/>
    <mergeCell ref="G28:G29"/>
    <mergeCell ref="H28:H29"/>
    <mergeCell ref="I28:I29"/>
    <mergeCell ref="J28:J29"/>
    <mergeCell ref="K28:L29"/>
    <mergeCell ref="M28:M29"/>
    <mergeCell ref="H26:H27"/>
    <mergeCell ref="I26:I27"/>
    <mergeCell ref="J26:J27"/>
    <mergeCell ref="K26:L27"/>
    <mergeCell ref="M26:M27"/>
    <mergeCell ref="B28:B29"/>
    <mergeCell ref="C28:C29"/>
    <mergeCell ref="D28:D29"/>
    <mergeCell ref="E28:E29"/>
    <mergeCell ref="F28:F29"/>
    <mergeCell ref="B26:B27"/>
    <mergeCell ref="C26:C27"/>
    <mergeCell ref="D26:D27"/>
    <mergeCell ref="E26:E27"/>
    <mergeCell ref="F26:F27"/>
    <mergeCell ref="G26:G27"/>
    <mergeCell ref="G24:G25"/>
    <mergeCell ref="H24:H25"/>
    <mergeCell ref="I24:I25"/>
    <mergeCell ref="J24:J25"/>
    <mergeCell ref="K24:L25"/>
    <mergeCell ref="M24:M25"/>
    <mergeCell ref="H22:H23"/>
    <mergeCell ref="I22:I23"/>
    <mergeCell ref="J22:J23"/>
    <mergeCell ref="K22:L23"/>
    <mergeCell ref="M22:M23"/>
    <mergeCell ref="B24:B25"/>
    <mergeCell ref="C24:C25"/>
    <mergeCell ref="D24:D25"/>
    <mergeCell ref="E24:E25"/>
    <mergeCell ref="F24:F25"/>
    <mergeCell ref="B22:B23"/>
    <mergeCell ref="C22:C23"/>
    <mergeCell ref="D22:D23"/>
    <mergeCell ref="E22:E23"/>
    <mergeCell ref="F22:F23"/>
    <mergeCell ref="G22:G23"/>
    <mergeCell ref="G20:G21"/>
    <mergeCell ref="H20:H21"/>
    <mergeCell ref="I20:I21"/>
    <mergeCell ref="J20:J21"/>
    <mergeCell ref="K20:L21"/>
    <mergeCell ref="M20:M21"/>
    <mergeCell ref="H18:H19"/>
    <mergeCell ref="I18:I19"/>
    <mergeCell ref="J18:J19"/>
    <mergeCell ref="K18:L19"/>
    <mergeCell ref="M18:M19"/>
    <mergeCell ref="B20:B21"/>
    <mergeCell ref="C20:C21"/>
    <mergeCell ref="D20:D21"/>
    <mergeCell ref="E20:E21"/>
    <mergeCell ref="F20:F21"/>
    <mergeCell ref="I16:I17"/>
    <mergeCell ref="J16:J17"/>
    <mergeCell ref="K16:L17"/>
    <mergeCell ref="M16:M17"/>
    <mergeCell ref="B18:B19"/>
    <mergeCell ref="C18:C19"/>
    <mergeCell ref="D18:D19"/>
    <mergeCell ref="E18:E19"/>
    <mergeCell ref="F18:F19"/>
    <mergeCell ref="G18:G19"/>
    <mergeCell ref="J14:J15"/>
    <mergeCell ref="K14:L15"/>
    <mergeCell ref="M14:M15"/>
    <mergeCell ref="B16:B17"/>
    <mergeCell ref="C16:C17"/>
    <mergeCell ref="D16:D17"/>
    <mergeCell ref="E16:E17"/>
    <mergeCell ref="F16:F17"/>
    <mergeCell ref="G16:G17"/>
    <mergeCell ref="H16:H17"/>
    <mergeCell ref="K12:L13"/>
    <mergeCell ref="M12:M13"/>
    <mergeCell ref="B14:B15"/>
    <mergeCell ref="C14:C15"/>
    <mergeCell ref="D14:D15"/>
    <mergeCell ref="E14:E15"/>
    <mergeCell ref="F14:F15"/>
    <mergeCell ref="G14:G15"/>
    <mergeCell ref="H14:H15"/>
    <mergeCell ref="I14:I15"/>
    <mergeCell ref="M10:M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B6:M6"/>
    <mergeCell ref="H8:I8"/>
    <mergeCell ref="K8:M8"/>
    <mergeCell ref="H9:I9"/>
    <mergeCell ref="K9:M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8"/>
  <sheetViews>
    <sheetView showGridLines="0" workbookViewId="0"/>
  </sheetViews>
  <sheetFormatPr defaultRowHeight="15"/>
  <cols>
    <col min="1" max="2" width="36.5703125" bestFit="1" customWidth="1"/>
    <col min="4" max="4" width="27.85546875" bestFit="1" customWidth="1"/>
    <col min="5" max="5" width="10.85546875" bestFit="1" customWidth="1"/>
    <col min="6" max="6" width="15.85546875" bestFit="1" customWidth="1"/>
    <col min="8" max="8" width="35.28515625" bestFit="1" customWidth="1"/>
    <col min="9" max="9" width="9.85546875" bestFit="1" customWidth="1"/>
    <col min="10" max="10" width="11.42578125" customWidth="1"/>
    <col min="11" max="11" width="23.140625" customWidth="1"/>
    <col min="12" max="12" width="4.42578125" customWidth="1"/>
    <col min="13" max="13" width="10.42578125" customWidth="1"/>
    <col min="14" max="14" width="1.5703125" customWidth="1"/>
    <col min="16" max="16" width="3.42578125" customWidth="1"/>
    <col min="17" max="17" width="18.7109375" customWidth="1"/>
    <col min="18" max="18" width="15.7109375" customWidth="1"/>
  </cols>
  <sheetData>
    <row r="1" spans="1:18" ht="30" customHeight="1">
      <c r="A1" s="6" t="s">
        <v>1325</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717</v>
      </c>
      <c r="B3" s="58"/>
      <c r="C3" s="58"/>
      <c r="D3" s="58"/>
      <c r="E3" s="58"/>
      <c r="F3" s="58"/>
      <c r="G3" s="58"/>
      <c r="H3" s="58"/>
      <c r="I3" s="58"/>
      <c r="J3" s="58"/>
      <c r="K3" s="58"/>
      <c r="L3" s="58"/>
      <c r="M3" s="58"/>
      <c r="N3" s="58"/>
      <c r="O3" s="58"/>
      <c r="P3" s="58"/>
      <c r="Q3" s="58"/>
      <c r="R3" s="58"/>
    </row>
    <row r="4" spans="1:18">
      <c r="A4" s="12" t="s">
        <v>1322</v>
      </c>
      <c r="B4" s="61" t="s">
        <v>1323</v>
      </c>
      <c r="C4" s="61"/>
      <c r="D4" s="61"/>
      <c r="E4" s="61"/>
      <c r="F4" s="61"/>
      <c r="G4" s="61"/>
      <c r="H4" s="61"/>
      <c r="I4" s="61"/>
      <c r="J4" s="61"/>
      <c r="K4" s="61"/>
      <c r="L4" s="61"/>
      <c r="M4" s="61"/>
      <c r="N4" s="61"/>
      <c r="O4" s="61"/>
      <c r="P4" s="61"/>
      <c r="Q4" s="61"/>
      <c r="R4" s="61"/>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13"/>
      <c r="C7" s="13"/>
      <c r="D7" s="114" t="s">
        <v>484</v>
      </c>
      <c r="E7" s="114"/>
      <c r="F7" s="114"/>
      <c r="G7" s="114"/>
      <c r="H7" s="114"/>
      <c r="I7" s="114"/>
      <c r="J7" s="114"/>
      <c r="K7" s="114"/>
      <c r="L7" s="114"/>
      <c r="M7" s="114"/>
      <c r="N7" s="114"/>
      <c r="O7" s="114"/>
      <c r="P7" s="114"/>
      <c r="Q7" s="114"/>
      <c r="R7" s="114"/>
    </row>
    <row r="8" spans="1:18">
      <c r="A8" s="12"/>
      <c r="B8" s="112" t="s">
        <v>485</v>
      </c>
      <c r="C8" s="13"/>
      <c r="D8" s="81" t="s">
        <v>486</v>
      </c>
      <c r="E8" s="81"/>
      <c r="F8" s="81"/>
      <c r="G8" s="13"/>
      <c r="H8" s="81" t="s">
        <v>487</v>
      </c>
      <c r="I8" s="81"/>
      <c r="J8" s="81"/>
      <c r="K8" s="13"/>
      <c r="L8" s="81" t="s">
        <v>487</v>
      </c>
      <c r="M8" s="81"/>
      <c r="N8" s="81"/>
      <c r="O8" s="13"/>
      <c r="P8" s="81" t="s">
        <v>488</v>
      </c>
      <c r="Q8" s="81"/>
      <c r="R8" s="81"/>
    </row>
    <row r="9" spans="1:18" ht="15.75" thickBot="1">
      <c r="A9" s="12"/>
      <c r="B9" s="113" t="s">
        <v>489</v>
      </c>
      <c r="C9" s="13"/>
      <c r="D9" s="75" t="s">
        <v>490</v>
      </c>
      <c r="E9" s="75"/>
      <c r="F9" s="75"/>
      <c r="G9" s="13"/>
      <c r="H9" s="75" t="s">
        <v>491</v>
      </c>
      <c r="I9" s="75"/>
      <c r="J9" s="75"/>
      <c r="K9" s="13"/>
      <c r="L9" s="75" t="s">
        <v>492</v>
      </c>
      <c r="M9" s="75"/>
      <c r="N9" s="75"/>
      <c r="O9" s="13"/>
      <c r="P9" s="75" t="s">
        <v>493</v>
      </c>
      <c r="Q9" s="75"/>
      <c r="R9" s="75"/>
    </row>
    <row r="10" spans="1:18">
      <c r="A10" s="12"/>
      <c r="B10" s="13"/>
      <c r="C10" s="13"/>
      <c r="D10" s="43"/>
      <c r="E10" s="43"/>
      <c r="F10" s="43"/>
      <c r="G10" s="13"/>
      <c r="H10" s="43"/>
      <c r="I10" s="43"/>
      <c r="J10" s="43"/>
      <c r="K10" s="13"/>
      <c r="L10" s="43"/>
      <c r="M10" s="43"/>
      <c r="N10" s="43"/>
      <c r="O10" s="13"/>
      <c r="P10" s="43"/>
      <c r="Q10" s="43"/>
      <c r="R10" s="43"/>
    </row>
    <row r="11" spans="1:18">
      <c r="A11" s="12"/>
      <c r="B11" s="26" t="s">
        <v>494</v>
      </c>
      <c r="C11" s="27"/>
      <c r="D11" s="26" t="s">
        <v>300</v>
      </c>
      <c r="E11" s="32">
        <v>11570933</v>
      </c>
      <c r="F11" s="27"/>
      <c r="G11" s="27"/>
      <c r="H11" s="26" t="s">
        <v>300</v>
      </c>
      <c r="I11" s="32">
        <v>1792303</v>
      </c>
      <c r="J11" s="27"/>
      <c r="K11" s="27"/>
      <c r="L11" s="26" t="s">
        <v>300</v>
      </c>
      <c r="M11" s="34" t="s">
        <v>310</v>
      </c>
      <c r="N11" s="27"/>
      <c r="O11" s="27"/>
      <c r="P11" s="26" t="s">
        <v>300</v>
      </c>
      <c r="Q11" s="32">
        <v>13363236</v>
      </c>
      <c r="R11" s="27"/>
    </row>
    <row r="12" spans="1:18">
      <c r="A12" s="12"/>
      <c r="B12" s="26"/>
      <c r="C12" s="27"/>
      <c r="D12" s="26"/>
      <c r="E12" s="32"/>
      <c r="F12" s="27"/>
      <c r="G12" s="27"/>
      <c r="H12" s="26"/>
      <c r="I12" s="32"/>
      <c r="J12" s="27"/>
      <c r="K12" s="27"/>
      <c r="L12" s="26"/>
      <c r="M12" s="34"/>
      <c r="N12" s="27"/>
      <c r="O12" s="27"/>
      <c r="P12" s="26"/>
      <c r="Q12" s="32"/>
      <c r="R12" s="27"/>
    </row>
    <row r="13" spans="1:18">
      <c r="A13" s="12"/>
      <c r="B13" s="30" t="s">
        <v>495</v>
      </c>
      <c r="C13" s="29"/>
      <c r="D13" s="31">
        <v>5159000</v>
      </c>
      <c r="E13" s="31"/>
      <c r="F13" s="29"/>
      <c r="G13" s="29"/>
      <c r="H13" s="31">
        <v>486559</v>
      </c>
      <c r="I13" s="31"/>
      <c r="J13" s="29"/>
      <c r="K13" s="29"/>
      <c r="L13" s="33" t="s">
        <v>310</v>
      </c>
      <c r="M13" s="33"/>
      <c r="N13" s="29"/>
      <c r="O13" s="29"/>
      <c r="P13" s="31">
        <v>5645559</v>
      </c>
      <c r="Q13" s="31"/>
      <c r="R13" s="29"/>
    </row>
    <row r="14" spans="1:18">
      <c r="A14" s="12"/>
      <c r="B14" s="30"/>
      <c r="C14" s="29"/>
      <c r="D14" s="31"/>
      <c r="E14" s="31"/>
      <c r="F14" s="29"/>
      <c r="G14" s="29"/>
      <c r="H14" s="31"/>
      <c r="I14" s="31"/>
      <c r="J14" s="29"/>
      <c r="K14" s="29"/>
      <c r="L14" s="33"/>
      <c r="M14" s="33"/>
      <c r="N14" s="29"/>
      <c r="O14" s="29"/>
      <c r="P14" s="31"/>
      <c r="Q14" s="31"/>
      <c r="R14" s="29"/>
    </row>
    <row r="15" spans="1:18">
      <c r="A15" s="12"/>
      <c r="B15" s="26" t="s">
        <v>496</v>
      </c>
      <c r="C15" s="27"/>
      <c r="D15" s="32">
        <v>10000000</v>
      </c>
      <c r="E15" s="32"/>
      <c r="F15" s="27"/>
      <c r="G15" s="27"/>
      <c r="H15" s="32">
        <v>1196800</v>
      </c>
      <c r="I15" s="32"/>
      <c r="J15" s="27"/>
      <c r="K15" s="27"/>
      <c r="L15" s="34" t="s">
        <v>310</v>
      </c>
      <c r="M15" s="34"/>
      <c r="N15" s="27"/>
      <c r="O15" s="27"/>
      <c r="P15" s="32">
        <v>11196800</v>
      </c>
      <c r="Q15" s="32"/>
      <c r="R15" s="27"/>
    </row>
    <row r="16" spans="1:18">
      <c r="A16" s="12"/>
      <c r="B16" s="26"/>
      <c r="C16" s="27"/>
      <c r="D16" s="32"/>
      <c r="E16" s="32"/>
      <c r="F16" s="27"/>
      <c r="G16" s="27"/>
      <c r="H16" s="32"/>
      <c r="I16" s="32"/>
      <c r="J16" s="27"/>
      <c r="K16" s="27"/>
      <c r="L16" s="34"/>
      <c r="M16" s="34"/>
      <c r="N16" s="27"/>
      <c r="O16" s="27"/>
      <c r="P16" s="32"/>
      <c r="Q16" s="32"/>
      <c r="R16" s="27"/>
    </row>
    <row r="17" spans="1:18">
      <c r="A17" s="12"/>
      <c r="B17" s="30" t="s">
        <v>497</v>
      </c>
      <c r="C17" s="29"/>
      <c r="D17" s="31">
        <v>9700000</v>
      </c>
      <c r="E17" s="31"/>
      <c r="F17" s="29"/>
      <c r="G17" s="29"/>
      <c r="H17" s="31">
        <v>1419692</v>
      </c>
      <c r="I17" s="31"/>
      <c r="J17" s="29"/>
      <c r="K17" s="29"/>
      <c r="L17" s="33" t="s">
        <v>310</v>
      </c>
      <c r="M17" s="33"/>
      <c r="N17" s="29"/>
      <c r="O17" s="29"/>
      <c r="P17" s="31">
        <v>11119692</v>
      </c>
      <c r="Q17" s="31"/>
      <c r="R17" s="29"/>
    </row>
    <row r="18" spans="1:18">
      <c r="A18" s="12"/>
      <c r="B18" s="30"/>
      <c r="C18" s="29"/>
      <c r="D18" s="31"/>
      <c r="E18" s="31"/>
      <c r="F18" s="29"/>
      <c r="G18" s="29"/>
      <c r="H18" s="31"/>
      <c r="I18" s="31"/>
      <c r="J18" s="29"/>
      <c r="K18" s="29"/>
      <c r="L18" s="33"/>
      <c r="M18" s="33"/>
      <c r="N18" s="29"/>
      <c r="O18" s="29"/>
      <c r="P18" s="31"/>
      <c r="Q18" s="31"/>
      <c r="R18" s="29"/>
    </row>
    <row r="19" spans="1:18">
      <c r="A19" s="12"/>
      <c r="B19" s="26" t="s">
        <v>498</v>
      </c>
      <c r="C19" s="27"/>
      <c r="D19" s="32">
        <v>7800000</v>
      </c>
      <c r="E19" s="32"/>
      <c r="F19" s="27"/>
      <c r="G19" s="27"/>
      <c r="H19" s="32">
        <v>869622</v>
      </c>
      <c r="I19" s="32"/>
      <c r="J19" s="27"/>
      <c r="K19" s="27"/>
      <c r="L19" s="69" t="s">
        <v>310</v>
      </c>
      <c r="M19" s="69"/>
      <c r="N19" s="27"/>
      <c r="O19" s="27"/>
      <c r="P19" s="32">
        <v>8669622</v>
      </c>
      <c r="Q19" s="32"/>
      <c r="R19" s="27"/>
    </row>
    <row r="20" spans="1:18">
      <c r="A20" s="12"/>
      <c r="B20" s="26"/>
      <c r="C20" s="27"/>
      <c r="D20" s="32"/>
      <c r="E20" s="32"/>
      <c r="F20" s="27"/>
      <c r="G20" s="27"/>
      <c r="H20" s="32"/>
      <c r="I20" s="32"/>
      <c r="J20" s="27"/>
      <c r="K20" s="27"/>
      <c r="L20" s="69"/>
      <c r="M20" s="69"/>
      <c r="N20" s="27"/>
      <c r="O20" s="27"/>
      <c r="P20" s="32"/>
      <c r="Q20" s="32"/>
      <c r="R20" s="27"/>
    </row>
    <row r="21" spans="1:18">
      <c r="A21" s="12"/>
      <c r="B21" s="30" t="s">
        <v>499</v>
      </c>
      <c r="C21" s="29"/>
      <c r="D21" s="31">
        <v>6735000</v>
      </c>
      <c r="E21" s="31"/>
      <c r="F21" s="29"/>
      <c r="G21" s="29"/>
      <c r="H21" s="31">
        <v>750885</v>
      </c>
      <c r="I21" s="31"/>
      <c r="J21" s="29"/>
      <c r="K21" s="29"/>
      <c r="L21" s="33" t="s">
        <v>310</v>
      </c>
      <c r="M21" s="33"/>
      <c r="N21" s="29"/>
      <c r="O21" s="29"/>
      <c r="P21" s="31">
        <v>7485885</v>
      </c>
      <c r="Q21" s="31"/>
      <c r="R21" s="29"/>
    </row>
    <row r="22" spans="1:18">
      <c r="A22" s="12"/>
      <c r="B22" s="30"/>
      <c r="C22" s="29"/>
      <c r="D22" s="31"/>
      <c r="E22" s="31"/>
      <c r="F22" s="29"/>
      <c r="G22" s="29"/>
      <c r="H22" s="31"/>
      <c r="I22" s="31"/>
      <c r="J22" s="29"/>
      <c r="K22" s="29"/>
      <c r="L22" s="33"/>
      <c r="M22" s="33"/>
      <c r="N22" s="29"/>
      <c r="O22" s="29"/>
      <c r="P22" s="31"/>
      <c r="Q22" s="31"/>
      <c r="R22" s="29"/>
    </row>
    <row r="23" spans="1:18">
      <c r="A23" s="12"/>
      <c r="B23" s="26" t="s">
        <v>500</v>
      </c>
      <c r="C23" s="27"/>
      <c r="D23" s="32">
        <v>16525000</v>
      </c>
      <c r="E23" s="32"/>
      <c r="F23" s="27"/>
      <c r="G23" s="27"/>
      <c r="H23" s="32">
        <v>2418599</v>
      </c>
      <c r="I23" s="32"/>
      <c r="J23" s="27"/>
      <c r="K23" s="27"/>
      <c r="L23" s="34" t="s">
        <v>310</v>
      </c>
      <c r="M23" s="34"/>
      <c r="N23" s="27"/>
      <c r="O23" s="27"/>
      <c r="P23" s="32">
        <v>18943599</v>
      </c>
      <c r="Q23" s="32"/>
      <c r="R23" s="27"/>
    </row>
    <row r="24" spans="1:18">
      <c r="A24" s="12"/>
      <c r="B24" s="26"/>
      <c r="C24" s="27"/>
      <c r="D24" s="32"/>
      <c r="E24" s="32"/>
      <c r="F24" s="27"/>
      <c r="G24" s="27"/>
      <c r="H24" s="32"/>
      <c r="I24" s="32"/>
      <c r="J24" s="27"/>
      <c r="K24" s="27"/>
      <c r="L24" s="34"/>
      <c r="M24" s="34"/>
      <c r="N24" s="27"/>
      <c r="O24" s="27"/>
      <c r="P24" s="32"/>
      <c r="Q24" s="32"/>
      <c r="R24" s="27"/>
    </row>
    <row r="25" spans="1:18">
      <c r="A25" s="12"/>
      <c r="B25" s="30" t="s">
        <v>501</v>
      </c>
      <c r="C25" s="29"/>
      <c r="D25" s="31">
        <v>5389000</v>
      </c>
      <c r="E25" s="31"/>
      <c r="F25" s="29"/>
      <c r="G25" s="29"/>
      <c r="H25" s="31">
        <v>743520</v>
      </c>
      <c r="I25" s="31"/>
      <c r="J25" s="29"/>
      <c r="K25" s="29"/>
      <c r="L25" s="33" t="s">
        <v>310</v>
      </c>
      <c r="M25" s="33"/>
      <c r="N25" s="29"/>
      <c r="O25" s="29"/>
      <c r="P25" s="31">
        <v>6132520</v>
      </c>
      <c r="Q25" s="31"/>
      <c r="R25" s="29"/>
    </row>
    <row r="26" spans="1:18">
      <c r="A26" s="12"/>
      <c r="B26" s="30"/>
      <c r="C26" s="29"/>
      <c r="D26" s="31"/>
      <c r="E26" s="31"/>
      <c r="F26" s="29"/>
      <c r="G26" s="29"/>
      <c r="H26" s="31"/>
      <c r="I26" s="31"/>
      <c r="J26" s="29"/>
      <c r="K26" s="29"/>
      <c r="L26" s="33"/>
      <c r="M26" s="33"/>
      <c r="N26" s="29"/>
      <c r="O26" s="29"/>
      <c r="P26" s="31"/>
      <c r="Q26" s="31"/>
      <c r="R26" s="29"/>
    </row>
    <row r="27" spans="1:18">
      <c r="A27" s="12"/>
      <c r="B27" s="26" t="s">
        <v>502</v>
      </c>
      <c r="C27" s="27"/>
      <c r="D27" s="32">
        <v>6490000</v>
      </c>
      <c r="E27" s="32"/>
      <c r="F27" s="27"/>
      <c r="G27" s="27"/>
      <c r="H27" s="32">
        <v>625571</v>
      </c>
      <c r="I27" s="32"/>
      <c r="J27" s="27"/>
      <c r="K27" s="27"/>
      <c r="L27" s="34" t="s">
        <v>310</v>
      </c>
      <c r="M27" s="34"/>
      <c r="N27" s="27"/>
      <c r="O27" s="27"/>
      <c r="P27" s="32">
        <v>7115571</v>
      </c>
      <c r="Q27" s="32"/>
      <c r="R27" s="27"/>
    </row>
    <row r="28" spans="1:18">
      <c r="A28" s="12"/>
      <c r="B28" s="26"/>
      <c r="C28" s="27"/>
      <c r="D28" s="32"/>
      <c r="E28" s="32"/>
      <c r="F28" s="27"/>
      <c r="G28" s="27"/>
      <c r="H28" s="32"/>
      <c r="I28" s="32"/>
      <c r="J28" s="27"/>
      <c r="K28" s="27"/>
      <c r="L28" s="34"/>
      <c r="M28" s="34"/>
      <c r="N28" s="27"/>
      <c r="O28" s="27"/>
      <c r="P28" s="32"/>
      <c r="Q28" s="32"/>
      <c r="R28" s="27"/>
    </row>
    <row r="29" spans="1:18">
      <c r="A29" s="12"/>
      <c r="B29" s="30" t="s">
        <v>503</v>
      </c>
      <c r="C29" s="29"/>
      <c r="D29" s="31">
        <v>7655000</v>
      </c>
      <c r="E29" s="31"/>
      <c r="F29" s="29"/>
      <c r="G29" s="29"/>
      <c r="H29" s="31">
        <v>659249</v>
      </c>
      <c r="I29" s="31"/>
      <c r="J29" s="29"/>
      <c r="K29" s="29"/>
      <c r="L29" s="33" t="s">
        <v>310</v>
      </c>
      <c r="M29" s="33"/>
      <c r="N29" s="29"/>
      <c r="O29" s="29"/>
      <c r="P29" s="31">
        <v>8314249</v>
      </c>
      <c r="Q29" s="31"/>
      <c r="R29" s="29"/>
    </row>
    <row r="30" spans="1:18">
      <c r="A30" s="12"/>
      <c r="B30" s="30"/>
      <c r="C30" s="29"/>
      <c r="D30" s="31"/>
      <c r="E30" s="31"/>
      <c r="F30" s="29"/>
      <c r="G30" s="29"/>
      <c r="H30" s="31"/>
      <c r="I30" s="31"/>
      <c r="J30" s="29"/>
      <c r="K30" s="29"/>
      <c r="L30" s="33"/>
      <c r="M30" s="33"/>
      <c r="N30" s="29"/>
      <c r="O30" s="29"/>
      <c r="P30" s="31"/>
      <c r="Q30" s="31"/>
      <c r="R30" s="29"/>
    </row>
    <row r="31" spans="1:18">
      <c r="A31" s="12"/>
      <c r="B31" s="26" t="s">
        <v>504</v>
      </c>
      <c r="C31" s="27"/>
      <c r="D31" s="32">
        <v>7468888</v>
      </c>
      <c r="E31" s="32"/>
      <c r="F31" s="27"/>
      <c r="G31" s="27"/>
      <c r="H31" s="32">
        <v>1360589</v>
      </c>
      <c r="I31" s="32"/>
      <c r="J31" s="27"/>
      <c r="K31" s="27"/>
      <c r="L31" s="34" t="s">
        <v>310</v>
      </c>
      <c r="M31" s="34"/>
      <c r="N31" s="27"/>
      <c r="O31" s="27"/>
      <c r="P31" s="32">
        <v>8829477</v>
      </c>
      <c r="Q31" s="32"/>
      <c r="R31" s="27"/>
    </row>
    <row r="32" spans="1:18">
      <c r="A32" s="12"/>
      <c r="B32" s="26"/>
      <c r="C32" s="27"/>
      <c r="D32" s="32"/>
      <c r="E32" s="32"/>
      <c r="F32" s="27"/>
      <c r="G32" s="27"/>
      <c r="H32" s="32"/>
      <c r="I32" s="32"/>
      <c r="J32" s="27"/>
      <c r="K32" s="27"/>
      <c r="L32" s="34"/>
      <c r="M32" s="34"/>
      <c r="N32" s="27"/>
      <c r="O32" s="27"/>
      <c r="P32" s="32"/>
      <c r="Q32" s="32"/>
      <c r="R32" s="27"/>
    </row>
    <row r="33" spans="1:18">
      <c r="A33" s="12"/>
      <c r="B33" s="30" t="s">
        <v>505</v>
      </c>
      <c r="C33" s="29"/>
      <c r="D33" s="31">
        <v>18145000</v>
      </c>
      <c r="E33" s="31"/>
      <c r="F33" s="29"/>
      <c r="G33" s="29"/>
      <c r="H33" s="31">
        <v>1455955</v>
      </c>
      <c r="I33" s="31"/>
      <c r="J33" s="29"/>
      <c r="K33" s="29"/>
      <c r="L33" s="33" t="s">
        <v>310</v>
      </c>
      <c r="M33" s="33"/>
      <c r="N33" s="29"/>
      <c r="O33" s="29"/>
      <c r="P33" s="31">
        <v>19600955</v>
      </c>
      <c r="Q33" s="31"/>
      <c r="R33" s="29"/>
    </row>
    <row r="34" spans="1:18">
      <c r="A34" s="12"/>
      <c r="B34" s="30"/>
      <c r="C34" s="29"/>
      <c r="D34" s="31"/>
      <c r="E34" s="31"/>
      <c r="F34" s="29"/>
      <c r="G34" s="29"/>
      <c r="H34" s="31"/>
      <c r="I34" s="31"/>
      <c r="J34" s="29"/>
      <c r="K34" s="29"/>
      <c r="L34" s="33"/>
      <c r="M34" s="33"/>
      <c r="N34" s="29"/>
      <c r="O34" s="29"/>
      <c r="P34" s="31"/>
      <c r="Q34" s="31"/>
      <c r="R34" s="29"/>
    </row>
    <row r="35" spans="1:18">
      <c r="A35" s="12"/>
      <c r="B35" s="26" t="s">
        <v>506</v>
      </c>
      <c r="C35" s="27"/>
      <c r="D35" s="32">
        <v>5220000</v>
      </c>
      <c r="E35" s="32"/>
      <c r="F35" s="27"/>
      <c r="G35" s="27"/>
      <c r="H35" s="32">
        <v>563656</v>
      </c>
      <c r="I35" s="32"/>
      <c r="J35" s="27"/>
      <c r="K35" s="27"/>
      <c r="L35" s="34" t="s">
        <v>310</v>
      </c>
      <c r="M35" s="34"/>
      <c r="N35" s="27"/>
      <c r="O35" s="27"/>
      <c r="P35" s="32">
        <v>5783656</v>
      </c>
      <c r="Q35" s="32"/>
      <c r="R35" s="27"/>
    </row>
    <row r="36" spans="1:18">
      <c r="A36" s="12"/>
      <c r="B36" s="26"/>
      <c r="C36" s="27"/>
      <c r="D36" s="32"/>
      <c r="E36" s="32"/>
      <c r="F36" s="27"/>
      <c r="G36" s="27"/>
      <c r="H36" s="32"/>
      <c r="I36" s="32"/>
      <c r="J36" s="27"/>
      <c r="K36" s="27"/>
      <c r="L36" s="34"/>
      <c r="M36" s="34"/>
      <c r="N36" s="27"/>
      <c r="O36" s="27"/>
      <c r="P36" s="32"/>
      <c r="Q36" s="32"/>
      <c r="R36" s="27"/>
    </row>
    <row r="37" spans="1:18">
      <c r="A37" s="12"/>
      <c r="B37" s="30" t="s">
        <v>507</v>
      </c>
      <c r="C37" s="29"/>
      <c r="D37" s="31">
        <v>6074817</v>
      </c>
      <c r="E37" s="31"/>
      <c r="F37" s="29"/>
      <c r="G37" s="29"/>
      <c r="H37" s="31">
        <v>2542262</v>
      </c>
      <c r="I37" s="31"/>
      <c r="J37" s="29"/>
      <c r="K37" s="29"/>
      <c r="L37" s="33" t="s">
        <v>310</v>
      </c>
      <c r="M37" s="33"/>
      <c r="N37" s="29"/>
      <c r="O37" s="29"/>
      <c r="P37" s="31">
        <v>8617079</v>
      </c>
      <c r="Q37" s="31"/>
      <c r="R37" s="29"/>
    </row>
    <row r="38" spans="1:18">
      <c r="A38" s="12"/>
      <c r="B38" s="30"/>
      <c r="C38" s="29"/>
      <c r="D38" s="31"/>
      <c r="E38" s="31"/>
      <c r="F38" s="29"/>
      <c r="G38" s="29"/>
      <c r="H38" s="31"/>
      <c r="I38" s="31"/>
      <c r="J38" s="29"/>
      <c r="K38" s="29"/>
      <c r="L38" s="33"/>
      <c r="M38" s="33"/>
      <c r="N38" s="29"/>
      <c r="O38" s="29"/>
      <c r="P38" s="31"/>
      <c r="Q38" s="31"/>
      <c r="R38" s="29"/>
    </row>
    <row r="39" spans="1:18">
      <c r="A39" s="12"/>
      <c r="B39" s="26" t="s">
        <v>508</v>
      </c>
      <c r="C39" s="27"/>
      <c r="D39" s="32">
        <v>23000000</v>
      </c>
      <c r="E39" s="32"/>
      <c r="F39" s="27"/>
      <c r="G39" s="27"/>
      <c r="H39" s="32">
        <v>919540</v>
      </c>
      <c r="I39" s="32"/>
      <c r="J39" s="27"/>
      <c r="K39" s="27"/>
      <c r="L39" s="69" t="s">
        <v>310</v>
      </c>
      <c r="M39" s="69"/>
      <c r="N39" s="27"/>
      <c r="O39" s="27"/>
      <c r="P39" s="32">
        <v>23919540</v>
      </c>
      <c r="Q39" s="32"/>
      <c r="R39" s="27"/>
    </row>
    <row r="40" spans="1:18">
      <c r="A40" s="12"/>
      <c r="B40" s="26"/>
      <c r="C40" s="27"/>
      <c r="D40" s="32"/>
      <c r="E40" s="32"/>
      <c r="F40" s="27"/>
      <c r="G40" s="27"/>
      <c r="H40" s="32"/>
      <c r="I40" s="32"/>
      <c r="J40" s="27"/>
      <c r="K40" s="27"/>
      <c r="L40" s="69"/>
      <c r="M40" s="69"/>
      <c r="N40" s="27"/>
      <c r="O40" s="27"/>
      <c r="P40" s="32"/>
      <c r="Q40" s="32"/>
      <c r="R40" s="27"/>
    </row>
    <row r="41" spans="1:18">
      <c r="A41" s="12"/>
      <c r="B41" s="30" t="s">
        <v>509</v>
      </c>
      <c r="C41" s="29"/>
      <c r="D41" s="31">
        <v>8366000</v>
      </c>
      <c r="E41" s="31"/>
      <c r="F41" s="29"/>
      <c r="G41" s="29"/>
      <c r="H41" s="31">
        <v>1005119</v>
      </c>
      <c r="I41" s="31"/>
      <c r="J41" s="29"/>
      <c r="K41" s="29"/>
      <c r="L41" s="33" t="s">
        <v>310</v>
      </c>
      <c r="M41" s="33"/>
      <c r="N41" s="29"/>
      <c r="O41" s="29"/>
      <c r="P41" s="31">
        <v>9371119</v>
      </c>
      <c r="Q41" s="31"/>
      <c r="R41" s="29"/>
    </row>
    <row r="42" spans="1:18">
      <c r="A42" s="12"/>
      <c r="B42" s="30"/>
      <c r="C42" s="29"/>
      <c r="D42" s="31"/>
      <c r="E42" s="31"/>
      <c r="F42" s="29"/>
      <c r="G42" s="29"/>
      <c r="H42" s="31"/>
      <c r="I42" s="31"/>
      <c r="J42" s="29"/>
      <c r="K42" s="29"/>
      <c r="L42" s="33"/>
      <c r="M42" s="33"/>
      <c r="N42" s="29"/>
      <c r="O42" s="29"/>
      <c r="P42" s="31"/>
      <c r="Q42" s="31"/>
      <c r="R42" s="29"/>
    </row>
    <row r="43" spans="1:18">
      <c r="A43" s="12"/>
      <c r="B43" s="26" t="s">
        <v>510</v>
      </c>
      <c r="C43" s="27"/>
      <c r="D43" s="32">
        <v>6960000</v>
      </c>
      <c r="E43" s="32"/>
      <c r="F43" s="27"/>
      <c r="G43" s="27"/>
      <c r="H43" s="32">
        <v>511421</v>
      </c>
      <c r="I43" s="32"/>
      <c r="J43" s="27"/>
      <c r="K43" s="27"/>
      <c r="L43" s="34" t="s">
        <v>310</v>
      </c>
      <c r="M43" s="34"/>
      <c r="N43" s="27"/>
      <c r="O43" s="27"/>
      <c r="P43" s="32">
        <v>7471421</v>
      </c>
      <c r="Q43" s="32"/>
      <c r="R43" s="27"/>
    </row>
    <row r="44" spans="1:18">
      <c r="A44" s="12"/>
      <c r="B44" s="26"/>
      <c r="C44" s="27"/>
      <c r="D44" s="32"/>
      <c r="E44" s="32"/>
      <c r="F44" s="27"/>
      <c r="G44" s="27"/>
      <c r="H44" s="32"/>
      <c r="I44" s="32"/>
      <c r="J44" s="27"/>
      <c r="K44" s="27"/>
      <c r="L44" s="34"/>
      <c r="M44" s="34"/>
      <c r="N44" s="27"/>
      <c r="O44" s="27"/>
      <c r="P44" s="32"/>
      <c r="Q44" s="32"/>
      <c r="R44" s="27"/>
    </row>
    <row r="45" spans="1:18">
      <c r="A45" s="12"/>
      <c r="B45" s="30" t="s">
        <v>511</v>
      </c>
      <c r="C45" s="29"/>
      <c r="D45" s="31">
        <v>8886000</v>
      </c>
      <c r="E45" s="31"/>
      <c r="F45" s="29"/>
      <c r="G45" s="29"/>
      <c r="H45" s="31">
        <v>1003614</v>
      </c>
      <c r="I45" s="31"/>
      <c r="J45" s="29"/>
      <c r="K45" s="29"/>
      <c r="L45" s="33" t="s">
        <v>310</v>
      </c>
      <c r="M45" s="33"/>
      <c r="N45" s="29"/>
      <c r="O45" s="29"/>
      <c r="P45" s="31">
        <v>9889614</v>
      </c>
      <c r="Q45" s="31"/>
      <c r="R45" s="29"/>
    </row>
    <row r="46" spans="1:18">
      <c r="A46" s="12"/>
      <c r="B46" s="30"/>
      <c r="C46" s="29"/>
      <c r="D46" s="31"/>
      <c r="E46" s="31"/>
      <c r="F46" s="29"/>
      <c r="G46" s="29"/>
      <c r="H46" s="31"/>
      <c r="I46" s="31"/>
      <c r="J46" s="29"/>
      <c r="K46" s="29"/>
      <c r="L46" s="33"/>
      <c r="M46" s="33"/>
      <c r="N46" s="29"/>
      <c r="O46" s="29"/>
      <c r="P46" s="31"/>
      <c r="Q46" s="31"/>
      <c r="R46" s="29"/>
    </row>
    <row r="47" spans="1:18">
      <c r="A47" s="12"/>
      <c r="B47" s="26" t="s">
        <v>512</v>
      </c>
      <c r="C47" s="27"/>
      <c r="D47" s="32">
        <v>40895739</v>
      </c>
      <c r="E47" s="32"/>
      <c r="F47" s="27"/>
      <c r="G47" s="27"/>
      <c r="H47" s="32">
        <v>3797745</v>
      </c>
      <c r="I47" s="32"/>
      <c r="J47" s="27"/>
      <c r="K47" s="27"/>
      <c r="L47" s="69" t="s">
        <v>310</v>
      </c>
      <c r="M47" s="69"/>
      <c r="N47" s="27"/>
      <c r="O47" s="27"/>
      <c r="P47" s="32">
        <v>44693484</v>
      </c>
      <c r="Q47" s="32"/>
      <c r="R47" s="27"/>
    </row>
    <row r="48" spans="1:18">
      <c r="A48" s="12"/>
      <c r="B48" s="26"/>
      <c r="C48" s="27"/>
      <c r="D48" s="32"/>
      <c r="E48" s="32"/>
      <c r="F48" s="27"/>
      <c r="G48" s="27"/>
      <c r="H48" s="32"/>
      <c r="I48" s="32"/>
      <c r="J48" s="27"/>
      <c r="K48" s="27"/>
      <c r="L48" s="69"/>
      <c r="M48" s="69"/>
      <c r="N48" s="27"/>
      <c r="O48" s="27"/>
      <c r="P48" s="32"/>
      <c r="Q48" s="32"/>
      <c r="R48" s="27"/>
    </row>
    <row r="49" spans="1:18">
      <c r="A49" s="12"/>
      <c r="B49" s="30" t="s">
        <v>513</v>
      </c>
      <c r="C49" s="29"/>
      <c r="D49" s="31">
        <v>20095169</v>
      </c>
      <c r="E49" s="31"/>
      <c r="F49" s="29"/>
      <c r="G49" s="29"/>
      <c r="H49" s="31">
        <v>1043431</v>
      </c>
      <c r="I49" s="31"/>
      <c r="J49" s="29"/>
      <c r="K49" s="29"/>
      <c r="L49" s="104" t="s">
        <v>310</v>
      </c>
      <c r="M49" s="104"/>
      <c r="N49" s="29"/>
      <c r="O49" s="29"/>
      <c r="P49" s="31">
        <v>21138600</v>
      </c>
      <c r="Q49" s="31"/>
      <c r="R49" s="29"/>
    </row>
    <row r="50" spans="1:18">
      <c r="A50" s="12"/>
      <c r="B50" s="30"/>
      <c r="C50" s="29"/>
      <c r="D50" s="31"/>
      <c r="E50" s="31"/>
      <c r="F50" s="29"/>
      <c r="G50" s="29"/>
      <c r="H50" s="31"/>
      <c r="I50" s="31"/>
      <c r="J50" s="29"/>
      <c r="K50" s="29"/>
      <c r="L50" s="104"/>
      <c r="M50" s="104"/>
      <c r="N50" s="29"/>
      <c r="O50" s="29"/>
      <c r="P50" s="31"/>
      <c r="Q50" s="31"/>
      <c r="R50" s="29"/>
    </row>
    <row r="51" spans="1:18">
      <c r="A51" s="12"/>
      <c r="B51" s="26" t="s">
        <v>514</v>
      </c>
      <c r="C51" s="27"/>
      <c r="D51" s="32">
        <v>14407000</v>
      </c>
      <c r="E51" s="32"/>
      <c r="F51" s="27"/>
      <c r="G51" s="27"/>
      <c r="H51" s="32">
        <v>2444034</v>
      </c>
      <c r="I51" s="32"/>
      <c r="J51" s="27"/>
      <c r="K51" s="27"/>
      <c r="L51" s="34" t="s">
        <v>310</v>
      </c>
      <c r="M51" s="34"/>
      <c r="N51" s="27"/>
      <c r="O51" s="27"/>
      <c r="P51" s="32">
        <v>16851034</v>
      </c>
      <c r="Q51" s="32"/>
      <c r="R51" s="27"/>
    </row>
    <row r="52" spans="1:18">
      <c r="A52" s="12"/>
      <c r="B52" s="26"/>
      <c r="C52" s="27"/>
      <c r="D52" s="32"/>
      <c r="E52" s="32"/>
      <c r="F52" s="27"/>
      <c r="G52" s="27"/>
      <c r="H52" s="32"/>
      <c r="I52" s="32"/>
      <c r="J52" s="27"/>
      <c r="K52" s="27"/>
      <c r="L52" s="34"/>
      <c r="M52" s="34"/>
      <c r="N52" s="27"/>
      <c r="O52" s="27"/>
      <c r="P52" s="32"/>
      <c r="Q52" s="32"/>
      <c r="R52" s="27"/>
    </row>
    <row r="53" spans="1:18">
      <c r="A53" s="12"/>
      <c r="B53" s="30" t="s">
        <v>515</v>
      </c>
      <c r="C53" s="29"/>
      <c r="D53" s="31">
        <v>10440000</v>
      </c>
      <c r="E53" s="31"/>
      <c r="F53" s="29"/>
      <c r="G53" s="29"/>
      <c r="H53" s="31">
        <v>1385910</v>
      </c>
      <c r="I53" s="31"/>
      <c r="J53" s="29"/>
      <c r="K53" s="29"/>
      <c r="L53" s="33" t="s">
        <v>310</v>
      </c>
      <c r="M53" s="33"/>
      <c r="N53" s="29"/>
      <c r="O53" s="29"/>
      <c r="P53" s="31">
        <v>11825910</v>
      </c>
      <c r="Q53" s="31"/>
      <c r="R53" s="29"/>
    </row>
    <row r="54" spans="1:18">
      <c r="A54" s="12"/>
      <c r="B54" s="30"/>
      <c r="C54" s="29"/>
      <c r="D54" s="31"/>
      <c r="E54" s="31"/>
      <c r="F54" s="29"/>
      <c r="G54" s="29"/>
      <c r="H54" s="31"/>
      <c r="I54" s="31"/>
      <c r="J54" s="29"/>
      <c r="K54" s="29"/>
      <c r="L54" s="33"/>
      <c r="M54" s="33"/>
      <c r="N54" s="29"/>
      <c r="O54" s="29"/>
      <c r="P54" s="31"/>
      <c r="Q54" s="31"/>
      <c r="R54" s="29"/>
    </row>
    <row r="55" spans="1:18">
      <c r="A55" s="12"/>
      <c r="B55" s="26" t="s">
        <v>516</v>
      </c>
      <c r="C55" s="27"/>
      <c r="D55" s="32">
        <v>11842206</v>
      </c>
      <c r="E55" s="32"/>
      <c r="F55" s="27"/>
      <c r="G55" s="27"/>
      <c r="H55" s="32">
        <v>3743692</v>
      </c>
      <c r="I55" s="32"/>
      <c r="J55" s="27"/>
      <c r="K55" s="27"/>
      <c r="L55" s="34" t="s">
        <v>310</v>
      </c>
      <c r="M55" s="34"/>
      <c r="N55" s="27"/>
      <c r="O55" s="27"/>
      <c r="P55" s="32">
        <v>15585898</v>
      </c>
      <c r="Q55" s="32"/>
      <c r="R55" s="27"/>
    </row>
    <row r="56" spans="1:18">
      <c r="A56" s="12"/>
      <c r="B56" s="26"/>
      <c r="C56" s="27"/>
      <c r="D56" s="32"/>
      <c r="E56" s="32"/>
      <c r="F56" s="27"/>
      <c r="G56" s="27"/>
      <c r="H56" s="32"/>
      <c r="I56" s="32"/>
      <c r="J56" s="27"/>
      <c r="K56" s="27"/>
      <c r="L56" s="34"/>
      <c r="M56" s="34"/>
      <c r="N56" s="27"/>
      <c r="O56" s="27"/>
      <c r="P56" s="32"/>
      <c r="Q56" s="32"/>
      <c r="R56" s="27"/>
    </row>
    <row r="57" spans="1:18">
      <c r="A57" s="12"/>
      <c r="B57" s="30" t="s">
        <v>517</v>
      </c>
      <c r="C57" s="29"/>
      <c r="D57" s="31">
        <v>20152000</v>
      </c>
      <c r="E57" s="31"/>
      <c r="F57" s="29"/>
      <c r="G57" s="29"/>
      <c r="H57" s="31">
        <v>2680619</v>
      </c>
      <c r="I57" s="31"/>
      <c r="J57" s="29"/>
      <c r="K57" s="29"/>
      <c r="L57" s="33" t="s">
        <v>310</v>
      </c>
      <c r="M57" s="33"/>
      <c r="N57" s="29"/>
      <c r="O57" s="29"/>
      <c r="P57" s="31">
        <v>22832619</v>
      </c>
      <c r="Q57" s="31"/>
      <c r="R57" s="29"/>
    </row>
    <row r="58" spans="1:18">
      <c r="A58" s="12"/>
      <c r="B58" s="30"/>
      <c r="C58" s="29"/>
      <c r="D58" s="31"/>
      <c r="E58" s="31"/>
      <c r="F58" s="29"/>
      <c r="G58" s="29"/>
      <c r="H58" s="31"/>
      <c r="I58" s="31"/>
      <c r="J58" s="29"/>
      <c r="K58" s="29"/>
      <c r="L58" s="33"/>
      <c r="M58" s="33"/>
      <c r="N58" s="29"/>
      <c r="O58" s="29"/>
      <c r="P58" s="31"/>
      <c r="Q58" s="31"/>
      <c r="R58" s="29"/>
    </row>
    <row r="59" spans="1:18">
      <c r="A59" s="12"/>
      <c r="B59" s="26" t="s">
        <v>518</v>
      </c>
      <c r="C59" s="27"/>
      <c r="D59" s="32">
        <v>35450000</v>
      </c>
      <c r="E59" s="32"/>
      <c r="F59" s="27"/>
      <c r="G59" s="27"/>
      <c r="H59" s="32">
        <v>3193691</v>
      </c>
      <c r="I59" s="32"/>
      <c r="J59" s="27"/>
      <c r="K59" s="27"/>
      <c r="L59" s="34" t="s">
        <v>310</v>
      </c>
      <c r="M59" s="34"/>
      <c r="N59" s="27"/>
      <c r="O59" s="27"/>
      <c r="P59" s="32">
        <v>38643691</v>
      </c>
      <c r="Q59" s="32"/>
      <c r="R59" s="27"/>
    </row>
    <row r="60" spans="1:18">
      <c r="A60" s="12"/>
      <c r="B60" s="26"/>
      <c r="C60" s="27"/>
      <c r="D60" s="32"/>
      <c r="E60" s="32"/>
      <c r="F60" s="27"/>
      <c r="G60" s="27"/>
      <c r="H60" s="32"/>
      <c r="I60" s="32"/>
      <c r="J60" s="27"/>
      <c r="K60" s="27"/>
      <c r="L60" s="34"/>
      <c r="M60" s="34"/>
      <c r="N60" s="27"/>
      <c r="O60" s="27"/>
      <c r="P60" s="32"/>
      <c r="Q60" s="32"/>
      <c r="R60" s="27"/>
    </row>
    <row r="61" spans="1:18">
      <c r="A61" s="12"/>
      <c r="B61" s="30" t="s">
        <v>519</v>
      </c>
      <c r="C61" s="29"/>
      <c r="D61" s="31">
        <v>6075000</v>
      </c>
      <c r="E61" s="31"/>
      <c r="F61" s="29"/>
      <c r="G61" s="29"/>
      <c r="H61" s="31">
        <v>345060</v>
      </c>
      <c r="I61" s="31"/>
      <c r="J61" s="29"/>
      <c r="K61" s="29"/>
      <c r="L61" s="104" t="s">
        <v>310</v>
      </c>
      <c r="M61" s="104"/>
      <c r="N61" s="29"/>
      <c r="O61" s="29"/>
      <c r="P61" s="31">
        <v>6420060</v>
      </c>
      <c r="Q61" s="31"/>
      <c r="R61" s="29"/>
    </row>
    <row r="62" spans="1:18">
      <c r="A62" s="12"/>
      <c r="B62" s="30"/>
      <c r="C62" s="29"/>
      <c r="D62" s="31"/>
      <c r="E62" s="31"/>
      <c r="F62" s="29"/>
      <c r="G62" s="29"/>
      <c r="H62" s="31"/>
      <c r="I62" s="31"/>
      <c r="J62" s="29"/>
      <c r="K62" s="29"/>
      <c r="L62" s="104"/>
      <c r="M62" s="104"/>
      <c r="N62" s="29"/>
      <c r="O62" s="29"/>
      <c r="P62" s="31"/>
      <c r="Q62" s="31"/>
      <c r="R62" s="29"/>
    </row>
    <row r="63" spans="1:18">
      <c r="A63" s="12"/>
      <c r="B63" s="26" t="s">
        <v>520</v>
      </c>
      <c r="C63" s="27"/>
      <c r="D63" s="32">
        <v>3970000</v>
      </c>
      <c r="E63" s="32"/>
      <c r="F63" s="27"/>
      <c r="G63" s="27"/>
      <c r="H63" s="32">
        <v>225496</v>
      </c>
      <c r="I63" s="32"/>
      <c r="J63" s="27"/>
      <c r="K63" s="27"/>
      <c r="L63" s="34" t="s">
        <v>310</v>
      </c>
      <c r="M63" s="34"/>
      <c r="N63" s="27"/>
      <c r="O63" s="27"/>
      <c r="P63" s="32">
        <v>4195496</v>
      </c>
      <c r="Q63" s="32"/>
      <c r="R63" s="27"/>
    </row>
    <row r="64" spans="1:18">
      <c r="A64" s="12"/>
      <c r="B64" s="26"/>
      <c r="C64" s="27"/>
      <c r="D64" s="32"/>
      <c r="E64" s="32"/>
      <c r="F64" s="27"/>
      <c r="G64" s="27"/>
      <c r="H64" s="32"/>
      <c r="I64" s="32"/>
      <c r="J64" s="27"/>
      <c r="K64" s="27"/>
      <c r="L64" s="34"/>
      <c r="M64" s="34"/>
      <c r="N64" s="27"/>
      <c r="O64" s="27"/>
      <c r="P64" s="32"/>
      <c r="Q64" s="32"/>
      <c r="R64" s="27"/>
    </row>
    <row r="65" spans="1:18">
      <c r="A65" s="12"/>
      <c r="B65" s="30" t="s">
        <v>521</v>
      </c>
      <c r="C65" s="29"/>
      <c r="D65" s="31">
        <v>4390000</v>
      </c>
      <c r="E65" s="31"/>
      <c r="F65" s="29"/>
      <c r="G65" s="29"/>
      <c r="H65" s="31">
        <v>376706</v>
      </c>
      <c r="I65" s="31"/>
      <c r="J65" s="29"/>
      <c r="K65" s="29"/>
      <c r="L65" s="104" t="s">
        <v>310</v>
      </c>
      <c r="M65" s="104"/>
      <c r="N65" s="29"/>
      <c r="O65" s="29"/>
      <c r="P65" s="31">
        <v>4766706</v>
      </c>
      <c r="Q65" s="31"/>
      <c r="R65" s="29"/>
    </row>
    <row r="66" spans="1:18" ht="15.75" thickBot="1">
      <c r="A66" s="12"/>
      <c r="B66" s="30"/>
      <c r="C66" s="29"/>
      <c r="D66" s="57"/>
      <c r="E66" s="57"/>
      <c r="F66" s="47"/>
      <c r="G66" s="29"/>
      <c r="H66" s="57"/>
      <c r="I66" s="57"/>
      <c r="J66" s="47"/>
      <c r="K66" s="29"/>
      <c r="L66" s="115"/>
      <c r="M66" s="115"/>
      <c r="N66" s="47"/>
      <c r="O66" s="29"/>
      <c r="P66" s="57"/>
      <c r="Q66" s="57"/>
      <c r="R66" s="47"/>
    </row>
    <row r="67" spans="1:18">
      <c r="A67" s="12"/>
      <c r="B67" s="26" t="s">
        <v>393</v>
      </c>
      <c r="C67" s="27"/>
      <c r="D67" s="48" t="s">
        <v>300</v>
      </c>
      <c r="E67" s="53">
        <v>338861752</v>
      </c>
      <c r="F67" s="28"/>
      <c r="G67" s="27"/>
      <c r="H67" s="48" t="s">
        <v>300</v>
      </c>
      <c r="I67" s="53">
        <v>39561340</v>
      </c>
      <c r="J67" s="28"/>
      <c r="K67" s="27"/>
      <c r="L67" s="48" t="s">
        <v>300</v>
      </c>
      <c r="M67" s="50" t="s">
        <v>310</v>
      </c>
      <c r="N67" s="28"/>
      <c r="O67" s="27"/>
      <c r="P67" s="48" t="s">
        <v>300</v>
      </c>
      <c r="Q67" s="53">
        <v>378423092</v>
      </c>
      <c r="R67" s="28"/>
    </row>
    <row r="68" spans="1:18" ht="15.75" thickBot="1">
      <c r="A68" s="12"/>
      <c r="B68" s="26"/>
      <c r="C68" s="27"/>
      <c r="D68" s="49"/>
      <c r="E68" s="54"/>
      <c r="F68" s="52"/>
      <c r="G68" s="27"/>
      <c r="H68" s="49"/>
      <c r="I68" s="54"/>
      <c r="J68" s="52"/>
      <c r="K68" s="27"/>
      <c r="L68" s="49"/>
      <c r="M68" s="51"/>
      <c r="N68" s="52"/>
      <c r="O68" s="27"/>
      <c r="P68" s="49"/>
      <c r="Q68" s="54"/>
      <c r="R68" s="52"/>
    </row>
    <row r="69" spans="1:18" ht="15.75" thickTop="1">
      <c r="A69" s="12"/>
      <c r="B69" s="90" t="s">
        <v>522</v>
      </c>
      <c r="C69" s="90"/>
      <c r="D69" s="90"/>
      <c r="E69" s="90"/>
      <c r="F69" s="90"/>
      <c r="G69" s="90"/>
      <c r="H69" s="90"/>
      <c r="I69" s="90"/>
      <c r="J69" s="90"/>
      <c r="K69" s="90"/>
      <c r="L69" s="90"/>
      <c r="M69" s="90"/>
      <c r="N69" s="90"/>
      <c r="O69" s="90"/>
      <c r="P69" s="90"/>
      <c r="Q69" s="90"/>
      <c r="R69" s="90"/>
    </row>
    <row r="70" spans="1:18">
      <c r="A70" s="12"/>
      <c r="B70" s="90" t="s">
        <v>523</v>
      </c>
      <c r="C70" s="90"/>
      <c r="D70" s="90"/>
      <c r="E70" s="90"/>
      <c r="F70" s="90"/>
      <c r="G70" s="90"/>
      <c r="H70" s="90"/>
      <c r="I70" s="90"/>
      <c r="J70" s="90"/>
      <c r="K70" s="90"/>
      <c r="L70" s="90"/>
      <c r="M70" s="90"/>
      <c r="N70" s="90"/>
      <c r="O70" s="90"/>
      <c r="P70" s="90"/>
      <c r="Q70" s="90"/>
      <c r="R70" s="90"/>
    </row>
    <row r="71" spans="1:18">
      <c r="A71" s="12"/>
      <c r="B71" s="90" t="s">
        <v>524</v>
      </c>
      <c r="C71" s="90"/>
      <c r="D71" s="90"/>
      <c r="E71" s="90"/>
      <c r="F71" s="90"/>
      <c r="G71" s="90"/>
      <c r="H71" s="90"/>
      <c r="I71" s="90"/>
      <c r="J71" s="90"/>
      <c r="K71" s="90"/>
      <c r="L71" s="90"/>
      <c r="M71" s="90"/>
      <c r="N71" s="90"/>
      <c r="O71" s="90"/>
      <c r="P71" s="90"/>
      <c r="Q71" s="90"/>
      <c r="R71" s="90"/>
    </row>
    <row r="72" spans="1:18">
      <c r="A72" s="12"/>
      <c r="B72" s="23"/>
      <c r="C72" s="23"/>
      <c r="D72" s="23"/>
      <c r="E72" s="23"/>
      <c r="F72" s="23"/>
      <c r="G72" s="23"/>
      <c r="H72" s="23"/>
      <c r="I72" s="23"/>
      <c r="J72" s="23"/>
      <c r="K72" s="23"/>
      <c r="L72" s="23"/>
      <c r="M72" s="23"/>
      <c r="N72" s="23"/>
      <c r="O72" s="23"/>
      <c r="P72" s="23"/>
      <c r="Q72" s="23"/>
      <c r="R72" s="23"/>
    </row>
    <row r="73" spans="1:18">
      <c r="A73" s="12"/>
      <c r="B73" s="14"/>
      <c r="C73" s="14"/>
      <c r="D73" s="14"/>
      <c r="E73" s="14"/>
      <c r="F73" s="14"/>
      <c r="G73" s="14"/>
      <c r="H73" s="14"/>
      <c r="I73" s="14"/>
      <c r="J73" s="14"/>
      <c r="K73" s="14"/>
      <c r="L73" s="14"/>
      <c r="M73" s="14"/>
      <c r="N73" s="14"/>
      <c r="O73" s="14"/>
      <c r="P73" s="14"/>
      <c r="Q73" s="14"/>
      <c r="R73" s="14"/>
    </row>
    <row r="74" spans="1:18" ht="15.75" thickBot="1">
      <c r="A74" s="12"/>
      <c r="B74" s="13"/>
      <c r="C74" s="13"/>
      <c r="D74" s="114" t="s">
        <v>484</v>
      </c>
      <c r="E74" s="114"/>
      <c r="F74" s="114"/>
      <c r="G74" s="114"/>
      <c r="H74" s="114"/>
      <c r="I74" s="114"/>
      <c r="J74" s="114"/>
      <c r="K74" s="114"/>
      <c r="L74" s="114"/>
      <c r="M74" s="114"/>
      <c r="N74" s="114"/>
      <c r="O74" s="114"/>
      <c r="P74" s="114"/>
      <c r="Q74" s="114"/>
      <c r="R74" s="114"/>
    </row>
    <row r="75" spans="1:18">
      <c r="A75" s="12"/>
      <c r="B75" s="112" t="s">
        <v>525</v>
      </c>
      <c r="C75" s="13"/>
      <c r="D75" s="81" t="s">
        <v>486</v>
      </c>
      <c r="E75" s="81"/>
      <c r="F75" s="81"/>
      <c r="G75" s="13"/>
      <c r="H75" s="81" t="s">
        <v>487</v>
      </c>
      <c r="I75" s="81"/>
      <c r="J75" s="81"/>
      <c r="K75" s="13"/>
      <c r="L75" s="81" t="s">
        <v>487</v>
      </c>
      <c r="M75" s="81"/>
      <c r="N75" s="81"/>
      <c r="O75" s="13"/>
      <c r="P75" s="81" t="s">
        <v>488</v>
      </c>
      <c r="Q75" s="81"/>
      <c r="R75" s="81"/>
    </row>
    <row r="76" spans="1:18" ht="15.75" thickBot="1">
      <c r="A76" s="12"/>
      <c r="B76" s="112" t="s">
        <v>489</v>
      </c>
      <c r="C76" s="13"/>
      <c r="D76" s="75" t="s">
        <v>490</v>
      </c>
      <c r="E76" s="75"/>
      <c r="F76" s="75"/>
      <c r="G76" s="13"/>
      <c r="H76" s="75" t="s">
        <v>491</v>
      </c>
      <c r="I76" s="75"/>
      <c r="J76" s="75"/>
      <c r="K76" s="13"/>
      <c r="L76" s="75" t="s">
        <v>492</v>
      </c>
      <c r="M76" s="75"/>
      <c r="N76" s="75"/>
      <c r="O76" s="13"/>
      <c r="P76" s="75" t="s">
        <v>493</v>
      </c>
      <c r="Q76" s="75"/>
      <c r="R76" s="75"/>
    </row>
    <row r="77" spans="1:18">
      <c r="A77" s="12"/>
      <c r="B77" s="13"/>
      <c r="C77" s="13"/>
      <c r="D77" s="43"/>
      <c r="E77" s="43"/>
      <c r="F77" s="43"/>
      <c r="G77" s="13"/>
      <c r="H77" s="43"/>
      <c r="I77" s="43"/>
      <c r="J77" s="43"/>
      <c r="K77" s="13"/>
      <c r="L77" s="43"/>
      <c r="M77" s="43"/>
      <c r="N77" s="43"/>
      <c r="O77" s="13"/>
      <c r="P77" s="43"/>
      <c r="Q77" s="43"/>
      <c r="R77" s="43"/>
    </row>
    <row r="78" spans="1:18">
      <c r="A78" s="12"/>
      <c r="B78" s="26" t="s">
        <v>526</v>
      </c>
      <c r="C78" s="27"/>
      <c r="D78" s="26" t="s">
        <v>300</v>
      </c>
      <c r="E78" s="32">
        <v>965000</v>
      </c>
      <c r="F78" s="27"/>
      <c r="G78" s="27"/>
      <c r="H78" s="26" t="s">
        <v>300</v>
      </c>
      <c r="I78" s="32">
        <v>144769</v>
      </c>
      <c r="J78" s="27"/>
      <c r="K78" s="27"/>
      <c r="L78" s="68" t="s">
        <v>300</v>
      </c>
      <c r="M78" s="69" t="s">
        <v>310</v>
      </c>
      <c r="N78" s="27"/>
      <c r="O78" s="27"/>
      <c r="P78" s="26" t="s">
        <v>300</v>
      </c>
      <c r="Q78" s="32">
        <v>1109769</v>
      </c>
      <c r="R78" s="27"/>
    </row>
    <row r="79" spans="1:18">
      <c r="A79" s="12"/>
      <c r="B79" s="26"/>
      <c r="C79" s="27"/>
      <c r="D79" s="26"/>
      <c r="E79" s="32"/>
      <c r="F79" s="27"/>
      <c r="G79" s="27"/>
      <c r="H79" s="26"/>
      <c r="I79" s="32"/>
      <c r="J79" s="27"/>
      <c r="K79" s="27"/>
      <c r="L79" s="68"/>
      <c r="M79" s="69"/>
      <c r="N79" s="27"/>
      <c r="O79" s="27"/>
      <c r="P79" s="26"/>
      <c r="Q79" s="32"/>
      <c r="R79" s="27"/>
    </row>
    <row r="80" spans="1:18">
      <c r="A80" s="12"/>
      <c r="B80" s="30" t="s">
        <v>527</v>
      </c>
      <c r="C80" s="29"/>
      <c r="D80" s="31">
        <v>759000</v>
      </c>
      <c r="E80" s="31"/>
      <c r="F80" s="29"/>
      <c r="G80" s="29"/>
      <c r="H80" s="31">
        <v>124286</v>
      </c>
      <c r="I80" s="31"/>
      <c r="J80" s="29"/>
      <c r="K80" s="29"/>
      <c r="L80" s="33" t="s">
        <v>310</v>
      </c>
      <c r="M80" s="33"/>
      <c r="N80" s="29"/>
      <c r="O80" s="29"/>
      <c r="P80" s="31">
        <v>883286</v>
      </c>
      <c r="Q80" s="31"/>
      <c r="R80" s="29"/>
    </row>
    <row r="81" spans="1:18">
      <c r="A81" s="12"/>
      <c r="B81" s="30"/>
      <c r="C81" s="29"/>
      <c r="D81" s="31"/>
      <c r="E81" s="31"/>
      <c r="F81" s="29"/>
      <c r="G81" s="29"/>
      <c r="H81" s="31"/>
      <c r="I81" s="31"/>
      <c r="J81" s="29"/>
      <c r="K81" s="29"/>
      <c r="L81" s="33"/>
      <c r="M81" s="33"/>
      <c r="N81" s="29"/>
      <c r="O81" s="29"/>
      <c r="P81" s="31"/>
      <c r="Q81" s="31"/>
      <c r="R81" s="29"/>
    </row>
    <row r="82" spans="1:18">
      <c r="A82" s="12"/>
      <c r="B82" s="26" t="s">
        <v>528</v>
      </c>
      <c r="C82" s="27"/>
      <c r="D82" s="32">
        <v>554000</v>
      </c>
      <c r="E82" s="32"/>
      <c r="F82" s="27"/>
      <c r="G82" s="27"/>
      <c r="H82" s="32">
        <v>54325</v>
      </c>
      <c r="I82" s="32"/>
      <c r="J82" s="27"/>
      <c r="K82" s="27"/>
      <c r="L82" s="69" t="s">
        <v>310</v>
      </c>
      <c r="M82" s="69"/>
      <c r="N82" s="27"/>
      <c r="O82" s="27"/>
      <c r="P82" s="32">
        <v>608325</v>
      </c>
      <c r="Q82" s="32"/>
      <c r="R82" s="27"/>
    </row>
    <row r="83" spans="1:18">
      <c r="A83" s="12"/>
      <c r="B83" s="26"/>
      <c r="C83" s="27"/>
      <c r="D83" s="32"/>
      <c r="E83" s="32"/>
      <c r="F83" s="27"/>
      <c r="G83" s="27"/>
      <c r="H83" s="32"/>
      <c r="I83" s="32"/>
      <c r="J83" s="27"/>
      <c r="K83" s="27"/>
      <c r="L83" s="69"/>
      <c r="M83" s="69"/>
      <c r="N83" s="27"/>
      <c r="O83" s="27"/>
      <c r="P83" s="32"/>
      <c r="Q83" s="32"/>
      <c r="R83" s="27"/>
    </row>
    <row r="84" spans="1:18">
      <c r="A84" s="12"/>
      <c r="B84" s="30" t="s">
        <v>529</v>
      </c>
      <c r="C84" s="29"/>
      <c r="D84" s="31">
        <v>457000</v>
      </c>
      <c r="E84" s="31"/>
      <c r="F84" s="29"/>
      <c r="G84" s="29"/>
      <c r="H84" s="31">
        <v>50608</v>
      </c>
      <c r="I84" s="31"/>
      <c r="J84" s="29"/>
      <c r="K84" s="29"/>
      <c r="L84" s="104" t="s">
        <v>310</v>
      </c>
      <c r="M84" s="104"/>
      <c r="N84" s="29"/>
      <c r="O84" s="29"/>
      <c r="P84" s="31">
        <v>507608</v>
      </c>
      <c r="Q84" s="31"/>
      <c r="R84" s="29"/>
    </row>
    <row r="85" spans="1:18">
      <c r="A85" s="12"/>
      <c r="B85" s="30"/>
      <c r="C85" s="29"/>
      <c r="D85" s="31"/>
      <c r="E85" s="31"/>
      <c r="F85" s="29"/>
      <c r="G85" s="29"/>
      <c r="H85" s="31"/>
      <c r="I85" s="31"/>
      <c r="J85" s="29"/>
      <c r="K85" s="29"/>
      <c r="L85" s="104"/>
      <c r="M85" s="104"/>
      <c r="N85" s="29"/>
      <c r="O85" s="29"/>
      <c r="P85" s="31"/>
      <c r="Q85" s="31"/>
      <c r="R85" s="29"/>
    </row>
    <row r="86" spans="1:18">
      <c r="A86" s="12"/>
      <c r="B86" s="26" t="s">
        <v>530</v>
      </c>
      <c r="C86" s="27"/>
      <c r="D86" s="32">
        <v>451000</v>
      </c>
      <c r="E86" s="32"/>
      <c r="F86" s="27"/>
      <c r="G86" s="27"/>
      <c r="H86" s="32">
        <v>73851</v>
      </c>
      <c r="I86" s="32"/>
      <c r="J86" s="27"/>
      <c r="K86" s="27"/>
      <c r="L86" s="34" t="s">
        <v>310</v>
      </c>
      <c r="M86" s="34"/>
      <c r="N86" s="27"/>
      <c r="O86" s="27"/>
      <c r="P86" s="32">
        <v>524851</v>
      </c>
      <c r="Q86" s="32"/>
      <c r="R86" s="27"/>
    </row>
    <row r="87" spans="1:18">
      <c r="A87" s="12"/>
      <c r="B87" s="26"/>
      <c r="C87" s="27"/>
      <c r="D87" s="32"/>
      <c r="E87" s="32"/>
      <c r="F87" s="27"/>
      <c r="G87" s="27"/>
      <c r="H87" s="32"/>
      <c r="I87" s="32"/>
      <c r="J87" s="27"/>
      <c r="K87" s="27"/>
      <c r="L87" s="34"/>
      <c r="M87" s="34"/>
      <c r="N87" s="27"/>
      <c r="O87" s="27"/>
      <c r="P87" s="32"/>
      <c r="Q87" s="32"/>
      <c r="R87" s="27"/>
    </row>
    <row r="88" spans="1:18">
      <c r="A88" s="12"/>
      <c r="B88" s="30" t="s">
        <v>531</v>
      </c>
      <c r="C88" s="29"/>
      <c r="D88" s="31">
        <v>945638</v>
      </c>
      <c r="E88" s="31"/>
      <c r="F88" s="29"/>
      <c r="G88" s="29"/>
      <c r="H88" s="31">
        <v>376203</v>
      </c>
      <c r="I88" s="31"/>
      <c r="J88" s="29"/>
      <c r="K88" s="29"/>
      <c r="L88" s="33" t="s">
        <v>310</v>
      </c>
      <c r="M88" s="33"/>
      <c r="N88" s="29"/>
      <c r="O88" s="29"/>
      <c r="P88" s="31">
        <v>1321841</v>
      </c>
      <c r="Q88" s="31"/>
      <c r="R88" s="29"/>
    </row>
    <row r="89" spans="1:18">
      <c r="A89" s="12"/>
      <c r="B89" s="30"/>
      <c r="C89" s="29"/>
      <c r="D89" s="31"/>
      <c r="E89" s="31"/>
      <c r="F89" s="29"/>
      <c r="G89" s="29"/>
      <c r="H89" s="31"/>
      <c r="I89" s="31"/>
      <c r="J89" s="29"/>
      <c r="K89" s="29"/>
      <c r="L89" s="33"/>
      <c r="M89" s="33"/>
      <c r="N89" s="29"/>
      <c r="O89" s="29"/>
      <c r="P89" s="31"/>
      <c r="Q89" s="31"/>
      <c r="R89" s="29"/>
    </row>
    <row r="90" spans="1:18">
      <c r="A90" s="12"/>
      <c r="B90" s="26" t="s">
        <v>357</v>
      </c>
      <c r="C90" s="27"/>
      <c r="D90" s="32">
        <v>6723000</v>
      </c>
      <c r="E90" s="32"/>
      <c r="F90" s="27"/>
      <c r="G90" s="27"/>
      <c r="H90" s="34" t="s">
        <v>310</v>
      </c>
      <c r="I90" s="34"/>
      <c r="J90" s="27"/>
      <c r="K90" s="27"/>
      <c r="L90" s="69" t="s">
        <v>310</v>
      </c>
      <c r="M90" s="69"/>
      <c r="N90" s="27"/>
      <c r="O90" s="27"/>
      <c r="P90" s="32">
        <v>6723000</v>
      </c>
      <c r="Q90" s="32"/>
      <c r="R90" s="27"/>
    </row>
    <row r="91" spans="1:18">
      <c r="A91" s="12"/>
      <c r="B91" s="26"/>
      <c r="C91" s="27"/>
      <c r="D91" s="32"/>
      <c r="E91" s="32"/>
      <c r="F91" s="27"/>
      <c r="G91" s="27"/>
      <c r="H91" s="34"/>
      <c r="I91" s="34"/>
      <c r="J91" s="27"/>
      <c r="K91" s="27"/>
      <c r="L91" s="69"/>
      <c r="M91" s="69"/>
      <c r="N91" s="27"/>
      <c r="O91" s="27"/>
      <c r="P91" s="32"/>
      <c r="Q91" s="32"/>
      <c r="R91" s="27"/>
    </row>
    <row r="92" spans="1:18">
      <c r="A92" s="12"/>
      <c r="B92" s="30" t="s">
        <v>532</v>
      </c>
      <c r="C92" s="29"/>
      <c r="D92" s="31">
        <v>2340000</v>
      </c>
      <c r="E92" s="31"/>
      <c r="F92" s="29"/>
      <c r="G92" s="29"/>
      <c r="H92" s="33" t="s">
        <v>310</v>
      </c>
      <c r="I92" s="33"/>
      <c r="J92" s="29"/>
      <c r="K92" s="29"/>
      <c r="L92" s="33" t="s">
        <v>533</v>
      </c>
      <c r="M92" s="33"/>
      <c r="N92" s="30" t="s">
        <v>304</v>
      </c>
      <c r="O92" s="29"/>
      <c r="P92" s="31">
        <v>2338499</v>
      </c>
      <c r="Q92" s="31"/>
      <c r="R92" s="29"/>
    </row>
    <row r="93" spans="1:18">
      <c r="A93" s="12"/>
      <c r="B93" s="30"/>
      <c r="C93" s="29"/>
      <c r="D93" s="31"/>
      <c r="E93" s="31"/>
      <c r="F93" s="29"/>
      <c r="G93" s="29"/>
      <c r="H93" s="33"/>
      <c r="I93" s="33"/>
      <c r="J93" s="29"/>
      <c r="K93" s="29"/>
      <c r="L93" s="33"/>
      <c r="M93" s="33"/>
      <c r="N93" s="30"/>
      <c r="O93" s="29"/>
      <c r="P93" s="31"/>
      <c r="Q93" s="31"/>
      <c r="R93" s="29"/>
    </row>
    <row r="94" spans="1:18">
      <c r="A94" s="12"/>
      <c r="B94" s="26" t="s">
        <v>534</v>
      </c>
      <c r="C94" s="27"/>
      <c r="D94" s="32">
        <v>11705000</v>
      </c>
      <c r="E94" s="32"/>
      <c r="F94" s="27"/>
      <c r="G94" s="27"/>
      <c r="H94" s="32">
        <v>1109125</v>
      </c>
      <c r="I94" s="32"/>
      <c r="J94" s="27"/>
      <c r="K94" s="27"/>
      <c r="L94" s="34" t="s">
        <v>310</v>
      </c>
      <c r="M94" s="34"/>
      <c r="N94" s="27"/>
      <c r="O94" s="27"/>
      <c r="P94" s="32">
        <v>12814125</v>
      </c>
      <c r="Q94" s="32"/>
      <c r="R94" s="27"/>
    </row>
    <row r="95" spans="1:18">
      <c r="A95" s="12"/>
      <c r="B95" s="26"/>
      <c r="C95" s="27"/>
      <c r="D95" s="32"/>
      <c r="E95" s="32"/>
      <c r="F95" s="27"/>
      <c r="G95" s="27"/>
      <c r="H95" s="32"/>
      <c r="I95" s="32"/>
      <c r="J95" s="27"/>
      <c r="K95" s="27"/>
      <c r="L95" s="34"/>
      <c r="M95" s="34"/>
      <c r="N95" s="27"/>
      <c r="O95" s="27"/>
      <c r="P95" s="32"/>
      <c r="Q95" s="32"/>
      <c r="R95" s="27"/>
    </row>
    <row r="96" spans="1:18">
      <c r="A96" s="12"/>
      <c r="B96" s="30" t="s">
        <v>359</v>
      </c>
      <c r="C96" s="29"/>
      <c r="D96" s="31">
        <v>3458000</v>
      </c>
      <c r="E96" s="31"/>
      <c r="F96" s="29"/>
      <c r="G96" s="29"/>
      <c r="H96" s="33" t="s">
        <v>310</v>
      </c>
      <c r="I96" s="33"/>
      <c r="J96" s="29"/>
      <c r="K96" s="29"/>
      <c r="L96" s="104" t="s">
        <v>310</v>
      </c>
      <c r="M96" s="104"/>
      <c r="N96" s="29"/>
      <c r="O96" s="29"/>
      <c r="P96" s="31">
        <v>3458000</v>
      </c>
      <c r="Q96" s="31"/>
      <c r="R96" s="29"/>
    </row>
    <row r="97" spans="1:18">
      <c r="A97" s="12"/>
      <c r="B97" s="30"/>
      <c r="C97" s="29"/>
      <c r="D97" s="31"/>
      <c r="E97" s="31"/>
      <c r="F97" s="29"/>
      <c r="G97" s="29"/>
      <c r="H97" s="33"/>
      <c r="I97" s="33"/>
      <c r="J97" s="29"/>
      <c r="K97" s="29"/>
      <c r="L97" s="104"/>
      <c r="M97" s="104"/>
      <c r="N97" s="29"/>
      <c r="O97" s="29"/>
      <c r="P97" s="31"/>
      <c r="Q97" s="31"/>
      <c r="R97" s="29"/>
    </row>
    <row r="98" spans="1:18">
      <c r="A98" s="12"/>
      <c r="B98" s="26" t="s">
        <v>535</v>
      </c>
      <c r="C98" s="27"/>
      <c r="D98" s="32">
        <v>3573430</v>
      </c>
      <c r="E98" s="32"/>
      <c r="F98" s="27"/>
      <c r="G98" s="27"/>
      <c r="H98" s="32">
        <v>668542</v>
      </c>
      <c r="I98" s="32"/>
      <c r="J98" s="27"/>
      <c r="K98" s="27"/>
      <c r="L98" s="34" t="s">
        <v>310</v>
      </c>
      <c r="M98" s="34"/>
      <c r="N98" s="27"/>
      <c r="O98" s="27"/>
      <c r="P98" s="32">
        <v>4241972</v>
      </c>
      <c r="Q98" s="32"/>
      <c r="R98" s="27"/>
    </row>
    <row r="99" spans="1:18">
      <c r="A99" s="12"/>
      <c r="B99" s="26"/>
      <c r="C99" s="27"/>
      <c r="D99" s="32"/>
      <c r="E99" s="32"/>
      <c r="F99" s="27"/>
      <c r="G99" s="27"/>
      <c r="H99" s="32"/>
      <c r="I99" s="32"/>
      <c r="J99" s="27"/>
      <c r="K99" s="27"/>
      <c r="L99" s="34"/>
      <c r="M99" s="34"/>
      <c r="N99" s="27"/>
      <c r="O99" s="27"/>
      <c r="P99" s="32"/>
      <c r="Q99" s="32"/>
      <c r="R99" s="27"/>
    </row>
    <row r="100" spans="1:18">
      <c r="A100" s="12"/>
      <c r="B100" s="30" t="s">
        <v>536</v>
      </c>
      <c r="C100" s="29"/>
      <c r="D100" s="31">
        <v>12675000</v>
      </c>
      <c r="E100" s="31"/>
      <c r="F100" s="29"/>
      <c r="G100" s="29"/>
      <c r="H100" s="31">
        <v>1055807</v>
      </c>
      <c r="I100" s="31"/>
      <c r="J100" s="29"/>
      <c r="K100" s="29"/>
      <c r="L100" s="104" t="s">
        <v>310</v>
      </c>
      <c r="M100" s="104"/>
      <c r="N100" s="29"/>
      <c r="O100" s="29"/>
      <c r="P100" s="31">
        <v>13730807</v>
      </c>
      <c r="Q100" s="31"/>
      <c r="R100" s="29"/>
    </row>
    <row r="101" spans="1:18">
      <c r="A101" s="12"/>
      <c r="B101" s="30"/>
      <c r="C101" s="29"/>
      <c r="D101" s="31"/>
      <c r="E101" s="31"/>
      <c r="F101" s="29"/>
      <c r="G101" s="29"/>
      <c r="H101" s="31"/>
      <c r="I101" s="31"/>
      <c r="J101" s="29"/>
      <c r="K101" s="29"/>
      <c r="L101" s="104"/>
      <c r="M101" s="104"/>
      <c r="N101" s="29"/>
      <c r="O101" s="29"/>
      <c r="P101" s="31"/>
      <c r="Q101" s="31"/>
      <c r="R101" s="29"/>
    </row>
    <row r="102" spans="1:18">
      <c r="A102" s="12"/>
      <c r="B102" s="26" t="s">
        <v>360</v>
      </c>
      <c r="C102" s="27"/>
      <c r="D102" s="32">
        <v>4736000</v>
      </c>
      <c r="E102" s="32"/>
      <c r="F102" s="27"/>
      <c r="G102" s="27"/>
      <c r="H102" s="34" t="s">
        <v>310</v>
      </c>
      <c r="I102" s="34"/>
      <c r="J102" s="27"/>
      <c r="K102" s="27"/>
      <c r="L102" s="69" t="s">
        <v>310</v>
      </c>
      <c r="M102" s="69"/>
      <c r="N102" s="27"/>
      <c r="O102" s="27"/>
      <c r="P102" s="32">
        <v>4736000</v>
      </c>
      <c r="Q102" s="32"/>
      <c r="R102" s="27"/>
    </row>
    <row r="103" spans="1:18">
      <c r="A103" s="12"/>
      <c r="B103" s="26"/>
      <c r="C103" s="27"/>
      <c r="D103" s="32"/>
      <c r="E103" s="32"/>
      <c r="F103" s="27"/>
      <c r="G103" s="27"/>
      <c r="H103" s="34"/>
      <c r="I103" s="34"/>
      <c r="J103" s="27"/>
      <c r="K103" s="27"/>
      <c r="L103" s="69"/>
      <c r="M103" s="69"/>
      <c r="N103" s="27"/>
      <c r="O103" s="27"/>
      <c r="P103" s="32"/>
      <c r="Q103" s="32"/>
      <c r="R103" s="27"/>
    </row>
    <row r="104" spans="1:18">
      <c r="A104" s="12"/>
      <c r="B104" s="30" t="s">
        <v>537</v>
      </c>
      <c r="C104" s="29"/>
      <c r="D104" s="31">
        <v>2025000</v>
      </c>
      <c r="E104" s="31"/>
      <c r="F104" s="29"/>
      <c r="G104" s="29"/>
      <c r="H104" s="33" t="s">
        <v>310</v>
      </c>
      <c r="I104" s="33"/>
      <c r="J104" s="29"/>
      <c r="K104" s="29"/>
      <c r="L104" s="33" t="s">
        <v>538</v>
      </c>
      <c r="M104" s="33"/>
      <c r="N104" s="30" t="s">
        <v>304</v>
      </c>
      <c r="O104" s="29"/>
      <c r="P104" s="31">
        <v>2007605</v>
      </c>
      <c r="Q104" s="31"/>
      <c r="R104" s="29"/>
    </row>
    <row r="105" spans="1:18">
      <c r="A105" s="12"/>
      <c r="B105" s="30"/>
      <c r="C105" s="29"/>
      <c r="D105" s="31"/>
      <c r="E105" s="31"/>
      <c r="F105" s="29"/>
      <c r="G105" s="29"/>
      <c r="H105" s="33"/>
      <c r="I105" s="33"/>
      <c r="J105" s="29"/>
      <c r="K105" s="29"/>
      <c r="L105" s="33"/>
      <c r="M105" s="33"/>
      <c r="N105" s="30"/>
      <c r="O105" s="29"/>
      <c r="P105" s="31"/>
      <c r="Q105" s="31"/>
      <c r="R105" s="29"/>
    </row>
    <row r="106" spans="1:18">
      <c r="A106" s="12"/>
      <c r="B106" s="26" t="s">
        <v>539</v>
      </c>
      <c r="C106" s="27"/>
      <c r="D106" s="32">
        <v>6692000</v>
      </c>
      <c r="E106" s="32"/>
      <c r="F106" s="27"/>
      <c r="G106" s="27"/>
      <c r="H106" s="32">
        <v>707813</v>
      </c>
      <c r="I106" s="32"/>
      <c r="J106" s="27"/>
      <c r="K106" s="27"/>
      <c r="L106" s="34" t="s">
        <v>310</v>
      </c>
      <c r="M106" s="34"/>
      <c r="N106" s="27"/>
      <c r="O106" s="27"/>
      <c r="P106" s="32">
        <v>7399813</v>
      </c>
      <c r="Q106" s="32"/>
      <c r="R106" s="27"/>
    </row>
    <row r="107" spans="1:18">
      <c r="A107" s="12"/>
      <c r="B107" s="26"/>
      <c r="C107" s="27"/>
      <c r="D107" s="32"/>
      <c r="E107" s="32"/>
      <c r="F107" s="27"/>
      <c r="G107" s="27"/>
      <c r="H107" s="32"/>
      <c r="I107" s="32"/>
      <c r="J107" s="27"/>
      <c r="K107" s="27"/>
      <c r="L107" s="34"/>
      <c r="M107" s="34"/>
      <c r="N107" s="27"/>
      <c r="O107" s="27"/>
      <c r="P107" s="32"/>
      <c r="Q107" s="32"/>
      <c r="R107" s="27"/>
    </row>
    <row r="108" spans="1:18">
      <c r="A108" s="12"/>
      <c r="B108" s="30" t="s">
        <v>540</v>
      </c>
      <c r="C108" s="29"/>
      <c r="D108" s="31">
        <v>6049000</v>
      </c>
      <c r="E108" s="31"/>
      <c r="F108" s="29"/>
      <c r="G108" s="29"/>
      <c r="H108" s="31">
        <v>717230</v>
      </c>
      <c r="I108" s="31"/>
      <c r="J108" s="29"/>
      <c r="K108" s="29"/>
      <c r="L108" s="33" t="s">
        <v>310</v>
      </c>
      <c r="M108" s="33"/>
      <c r="N108" s="29"/>
      <c r="O108" s="29"/>
      <c r="P108" s="31">
        <v>6766230</v>
      </c>
      <c r="Q108" s="31"/>
      <c r="R108" s="29"/>
    </row>
    <row r="109" spans="1:18">
      <c r="A109" s="12"/>
      <c r="B109" s="30"/>
      <c r="C109" s="29"/>
      <c r="D109" s="31"/>
      <c r="E109" s="31"/>
      <c r="F109" s="29"/>
      <c r="G109" s="29"/>
      <c r="H109" s="31"/>
      <c r="I109" s="31"/>
      <c r="J109" s="29"/>
      <c r="K109" s="29"/>
      <c r="L109" s="33"/>
      <c r="M109" s="33"/>
      <c r="N109" s="29"/>
      <c r="O109" s="29"/>
      <c r="P109" s="31"/>
      <c r="Q109" s="31"/>
      <c r="R109" s="29"/>
    </row>
    <row r="110" spans="1:18">
      <c r="A110" s="12"/>
      <c r="B110" s="26" t="s">
        <v>541</v>
      </c>
      <c r="C110" s="27"/>
      <c r="D110" s="32">
        <v>1430000</v>
      </c>
      <c r="E110" s="32"/>
      <c r="F110" s="27"/>
      <c r="G110" s="27"/>
      <c r="H110" s="34" t="s">
        <v>310</v>
      </c>
      <c r="I110" s="34"/>
      <c r="J110" s="27"/>
      <c r="K110" s="27"/>
      <c r="L110" s="34" t="s">
        <v>542</v>
      </c>
      <c r="M110" s="34"/>
      <c r="N110" s="26" t="s">
        <v>304</v>
      </c>
      <c r="O110" s="27"/>
      <c r="P110" s="32">
        <v>1429314</v>
      </c>
      <c r="Q110" s="32"/>
      <c r="R110" s="27"/>
    </row>
    <row r="111" spans="1:18" ht="15.75" thickBot="1">
      <c r="A111" s="12"/>
      <c r="B111" s="26"/>
      <c r="C111" s="27"/>
      <c r="D111" s="37"/>
      <c r="E111" s="37"/>
      <c r="F111" s="38"/>
      <c r="G111" s="27"/>
      <c r="H111" s="35"/>
      <c r="I111" s="35"/>
      <c r="J111" s="38"/>
      <c r="K111" s="27"/>
      <c r="L111" s="35"/>
      <c r="M111" s="35"/>
      <c r="N111" s="36"/>
      <c r="O111" s="27"/>
      <c r="P111" s="37"/>
      <c r="Q111" s="37"/>
      <c r="R111" s="38"/>
    </row>
    <row r="112" spans="1:18">
      <c r="A112" s="12"/>
      <c r="B112" s="30" t="s">
        <v>395</v>
      </c>
      <c r="C112" s="29"/>
      <c r="D112" s="39" t="s">
        <v>300</v>
      </c>
      <c r="E112" s="41">
        <v>65538068</v>
      </c>
      <c r="F112" s="43"/>
      <c r="G112" s="29"/>
      <c r="H112" s="39" t="s">
        <v>300</v>
      </c>
      <c r="I112" s="41">
        <v>5082559</v>
      </c>
      <c r="J112" s="43"/>
      <c r="K112" s="29"/>
      <c r="L112" s="39" t="s">
        <v>300</v>
      </c>
      <c r="M112" s="85" t="s">
        <v>543</v>
      </c>
      <c r="N112" s="39" t="s">
        <v>304</v>
      </c>
      <c r="O112" s="29"/>
      <c r="P112" s="39" t="s">
        <v>300</v>
      </c>
      <c r="Q112" s="41">
        <v>70601045</v>
      </c>
      <c r="R112" s="43"/>
    </row>
    <row r="113" spans="1:18" ht="15.75" thickBot="1">
      <c r="A113" s="12"/>
      <c r="B113" s="30"/>
      <c r="C113" s="29"/>
      <c r="D113" s="40"/>
      <c r="E113" s="42"/>
      <c r="F113" s="44"/>
      <c r="G113" s="29"/>
      <c r="H113" s="40"/>
      <c r="I113" s="42"/>
      <c r="J113" s="44"/>
      <c r="K113" s="29"/>
      <c r="L113" s="40"/>
      <c r="M113" s="99"/>
      <c r="N113" s="40"/>
      <c r="O113" s="29"/>
      <c r="P113" s="40"/>
      <c r="Q113" s="42"/>
      <c r="R113" s="44"/>
    </row>
    <row r="114" spans="1:18" ht="15.75" thickTop="1">
      <c r="A114" s="12"/>
      <c r="B114" s="63"/>
      <c r="C114" s="63"/>
      <c r="D114" s="63"/>
      <c r="E114" s="63"/>
      <c r="F114" s="63"/>
      <c r="G114" s="63"/>
      <c r="H114" s="63"/>
      <c r="I114" s="63"/>
      <c r="J114" s="63"/>
      <c r="K114" s="63"/>
      <c r="L114" s="63"/>
      <c r="M114" s="63"/>
      <c r="N114" s="63"/>
      <c r="O114" s="63"/>
      <c r="P114" s="63"/>
      <c r="Q114" s="63"/>
      <c r="R114" s="63"/>
    </row>
    <row r="115" spans="1:18">
      <c r="A115" s="12"/>
      <c r="B115" s="63"/>
      <c r="C115" s="63"/>
      <c r="D115" s="63"/>
      <c r="E115" s="63"/>
      <c r="F115" s="63"/>
      <c r="G115" s="63"/>
      <c r="H115" s="63"/>
      <c r="I115" s="63"/>
      <c r="J115" s="63"/>
      <c r="K115" s="63"/>
      <c r="L115" s="63"/>
      <c r="M115" s="63"/>
      <c r="N115" s="63"/>
      <c r="O115" s="63"/>
      <c r="P115" s="63"/>
      <c r="Q115" s="63"/>
      <c r="R115" s="63"/>
    </row>
    <row r="116" spans="1:18">
      <c r="A116" s="12"/>
      <c r="B116" s="23"/>
      <c r="C116" s="23"/>
      <c r="D116" s="23"/>
      <c r="E116" s="23"/>
      <c r="F116" s="23"/>
      <c r="G116" s="23"/>
      <c r="H116" s="23"/>
      <c r="I116" s="23"/>
      <c r="J116" s="23"/>
      <c r="K116" s="23"/>
      <c r="L116" s="23"/>
      <c r="M116" s="23"/>
      <c r="N116" s="23"/>
      <c r="O116" s="23"/>
      <c r="P116" s="23"/>
      <c r="Q116" s="23"/>
      <c r="R116" s="23"/>
    </row>
    <row r="117" spans="1:18">
      <c r="A117" s="12"/>
      <c r="B117" s="14"/>
      <c r="C117" s="14"/>
      <c r="D117" s="14"/>
      <c r="E117" s="14"/>
      <c r="F117" s="14"/>
      <c r="G117" s="14"/>
      <c r="H117" s="14"/>
      <c r="I117" s="14"/>
      <c r="J117" s="14"/>
      <c r="K117" s="14"/>
      <c r="L117" s="14"/>
      <c r="M117" s="14"/>
      <c r="N117" s="14"/>
      <c r="O117" s="14"/>
      <c r="P117" s="14"/>
      <c r="Q117" s="14"/>
      <c r="R117" s="14"/>
    </row>
    <row r="118" spans="1:18" ht="15.75" thickBot="1">
      <c r="A118" s="12"/>
      <c r="B118" s="13"/>
      <c r="C118" s="13"/>
      <c r="D118" s="116">
        <v>41639</v>
      </c>
      <c r="E118" s="116"/>
      <c r="F118" s="116"/>
      <c r="G118" s="116"/>
      <c r="H118" s="116"/>
      <c r="I118" s="116"/>
      <c r="J118" s="116"/>
      <c r="K118" s="116"/>
      <c r="L118" s="116"/>
      <c r="M118" s="116"/>
      <c r="N118" s="116"/>
      <c r="O118" s="116"/>
      <c r="P118" s="116"/>
      <c r="Q118" s="116"/>
      <c r="R118" s="116"/>
    </row>
    <row r="119" spans="1:18">
      <c r="A119" s="12"/>
      <c r="B119" s="112" t="s">
        <v>544</v>
      </c>
      <c r="C119" s="13"/>
      <c r="D119" s="81" t="s">
        <v>486</v>
      </c>
      <c r="E119" s="81"/>
      <c r="F119" s="81"/>
      <c r="G119" s="13"/>
      <c r="H119" s="81" t="s">
        <v>487</v>
      </c>
      <c r="I119" s="81"/>
      <c r="J119" s="81"/>
      <c r="K119" s="13"/>
      <c r="L119" s="81" t="s">
        <v>487</v>
      </c>
      <c r="M119" s="81"/>
      <c r="N119" s="81"/>
      <c r="O119" s="13"/>
      <c r="P119" s="81" t="s">
        <v>488</v>
      </c>
      <c r="Q119" s="81"/>
      <c r="R119" s="81"/>
    </row>
    <row r="120" spans="1:18" ht="15.75" thickBot="1">
      <c r="A120" s="12"/>
      <c r="B120" s="112" t="s">
        <v>545</v>
      </c>
      <c r="C120" s="13"/>
      <c r="D120" s="75" t="s">
        <v>546</v>
      </c>
      <c r="E120" s="75"/>
      <c r="F120" s="75"/>
      <c r="G120" s="13"/>
      <c r="H120" s="75" t="s">
        <v>491</v>
      </c>
      <c r="I120" s="75"/>
      <c r="J120" s="75"/>
      <c r="K120" s="13"/>
      <c r="L120" s="75" t="s">
        <v>492</v>
      </c>
      <c r="M120" s="75"/>
      <c r="N120" s="75"/>
      <c r="O120" s="13"/>
      <c r="P120" s="75" t="s">
        <v>493</v>
      </c>
      <c r="Q120" s="75"/>
      <c r="R120" s="75"/>
    </row>
    <row r="121" spans="1:18">
      <c r="A121" s="12"/>
      <c r="B121" s="26" t="s">
        <v>547</v>
      </c>
      <c r="C121" s="27"/>
      <c r="D121" s="48" t="s">
        <v>300</v>
      </c>
      <c r="E121" s="53">
        <v>11576209</v>
      </c>
      <c r="F121" s="28"/>
      <c r="G121" s="27"/>
      <c r="H121" s="48" t="s">
        <v>300</v>
      </c>
      <c r="I121" s="53">
        <v>225690</v>
      </c>
      <c r="J121" s="28"/>
      <c r="K121" s="27"/>
      <c r="L121" s="48" t="s">
        <v>300</v>
      </c>
      <c r="M121" s="50" t="s">
        <v>310</v>
      </c>
      <c r="N121" s="28"/>
      <c r="O121" s="27"/>
      <c r="P121" s="48" t="s">
        <v>300</v>
      </c>
      <c r="Q121" s="53">
        <v>11801899</v>
      </c>
      <c r="R121" s="28"/>
    </row>
    <row r="122" spans="1:18">
      <c r="A122" s="12"/>
      <c r="B122" s="26"/>
      <c r="C122" s="27"/>
      <c r="D122" s="77"/>
      <c r="E122" s="78"/>
      <c r="F122" s="79"/>
      <c r="G122" s="27"/>
      <c r="H122" s="77"/>
      <c r="I122" s="78"/>
      <c r="J122" s="79"/>
      <c r="K122" s="27"/>
      <c r="L122" s="77"/>
      <c r="M122" s="117"/>
      <c r="N122" s="79"/>
      <c r="O122" s="27"/>
      <c r="P122" s="77"/>
      <c r="Q122" s="78"/>
      <c r="R122" s="79"/>
    </row>
    <row r="123" spans="1:18">
      <c r="A123" s="12"/>
      <c r="B123" s="107" t="s">
        <v>495</v>
      </c>
      <c r="C123" s="29"/>
      <c r="D123" s="31">
        <v>5212000</v>
      </c>
      <c r="E123" s="31"/>
      <c r="F123" s="29"/>
      <c r="G123" s="29"/>
      <c r="H123" s="33" t="s">
        <v>310</v>
      </c>
      <c r="I123" s="33"/>
      <c r="J123" s="29"/>
      <c r="K123" s="29"/>
      <c r="L123" s="33" t="s">
        <v>310</v>
      </c>
      <c r="M123" s="33"/>
      <c r="N123" s="29"/>
      <c r="O123" s="29"/>
      <c r="P123" s="31">
        <v>5212000</v>
      </c>
      <c r="Q123" s="31"/>
      <c r="R123" s="29"/>
    </row>
    <row r="124" spans="1:18">
      <c r="A124" s="12"/>
      <c r="B124" s="107"/>
      <c r="C124" s="29"/>
      <c r="D124" s="31"/>
      <c r="E124" s="31"/>
      <c r="F124" s="29"/>
      <c r="G124" s="29"/>
      <c r="H124" s="33"/>
      <c r="I124" s="33"/>
      <c r="J124" s="29"/>
      <c r="K124" s="29"/>
      <c r="L124" s="33"/>
      <c r="M124" s="33"/>
      <c r="N124" s="29"/>
      <c r="O124" s="29"/>
      <c r="P124" s="31"/>
      <c r="Q124" s="31"/>
      <c r="R124" s="29"/>
    </row>
    <row r="125" spans="1:18">
      <c r="A125" s="12"/>
      <c r="B125" s="105" t="s">
        <v>548</v>
      </c>
      <c r="C125" s="27"/>
      <c r="D125" s="32">
        <v>12147873</v>
      </c>
      <c r="E125" s="32"/>
      <c r="F125" s="27"/>
      <c r="G125" s="27"/>
      <c r="H125" s="34" t="s">
        <v>310</v>
      </c>
      <c r="I125" s="34"/>
      <c r="J125" s="27"/>
      <c r="K125" s="27"/>
      <c r="L125" s="34" t="s">
        <v>549</v>
      </c>
      <c r="M125" s="34"/>
      <c r="N125" s="26" t="s">
        <v>304</v>
      </c>
      <c r="O125" s="27"/>
      <c r="P125" s="32">
        <v>11952518</v>
      </c>
      <c r="Q125" s="32"/>
      <c r="R125" s="27"/>
    </row>
    <row r="126" spans="1:18">
      <c r="A126" s="12"/>
      <c r="B126" s="105"/>
      <c r="C126" s="27"/>
      <c r="D126" s="32"/>
      <c r="E126" s="32"/>
      <c r="F126" s="27"/>
      <c r="G126" s="27"/>
      <c r="H126" s="34"/>
      <c r="I126" s="34"/>
      <c r="J126" s="27"/>
      <c r="K126" s="27"/>
      <c r="L126" s="34"/>
      <c r="M126" s="34"/>
      <c r="N126" s="26"/>
      <c r="O126" s="27"/>
      <c r="P126" s="32"/>
      <c r="Q126" s="32"/>
      <c r="R126" s="27"/>
    </row>
    <row r="127" spans="1:18">
      <c r="A127" s="12"/>
      <c r="B127" s="30" t="s">
        <v>550</v>
      </c>
      <c r="C127" s="29"/>
      <c r="D127" s="31">
        <v>8960000</v>
      </c>
      <c r="E127" s="31"/>
      <c r="F127" s="29"/>
      <c r="G127" s="29"/>
      <c r="H127" s="33" t="s">
        <v>310</v>
      </c>
      <c r="I127" s="33"/>
      <c r="J127" s="29"/>
      <c r="K127" s="29"/>
      <c r="L127" s="33" t="s">
        <v>551</v>
      </c>
      <c r="M127" s="33"/>
      <c r="N127" s="30" t="s">
        <v>304</v>
      </c>
      <c r="O127" s="29"/>
      <c r="P127" s="31">
        <v>8109248</v>
      </c>
      <c r="Q127" s="31"/>
      <c r="R127" s="29"/>
    </row>
    <row r="128" spans="1:18">
      <c r="A128" s="12"/>
      <c r="B128" s="30"/>
      <c r="C128" s="29"/>
      <c r="D128" s="31"/>
      <c r="E128" s="31"/>
      <c r="F128" s="29"/>
      <c r="G128" s="29"/>
      <c r="H128" s="33"/>
      <c r="I128" s="33"/>
      <c r="J128" s="29"/>
      <c r="K128" s="29"/>
      <c r="L128" s="33"/>
      <c r="M128" s="33"/>
      <c r="N128" s="30"/>
      <c r="O128" s="29"/>
      <c r="P128" s="31"/>
      <c r="Q128" s="31"/>
      <c r="R128" s="29"/>
    </row>
    <row r="129" spans="1:18">
      <c r="A129" s="12"/>
      <c r="B129" s="26" t="s">
        <v>552</v>
      </c>
      <c r="C129" s="27"/>
      <c r="D129" s="32">
        <v>8759000</v>
      </c>
      <c r="E129" s="32"/>
      <c r="F129" s="27"/>
      <c r="G129" s="27"/>
      <c r="H129" s="34" t="s">
        <v>310</v>
      </c>
      <c r="I129" s="34"/>
      <c r="J129" s="27"/>
      <c r="K129" s="27"/>
      <c r="L129" s="34" t="s">
        <v>553</v>
      </c>
      <c r="M129" s="34"/>
      <c r="N129" s="26" t="s">
        <v>304</v>
      </c>
      <c r="O129" s="27"/>
      <c r="P129" s="32">
        <v>7460215</v>
      </c>
      <c r="Q129" s="32"/>
      <c r="R129" s="27"/>
    </row>
    <row r="130" spans="1:18">
      <c r="A130" s="12"/>
      <c r="B130" s="26"/>
      <c r="C130" s="27"/>
      <c r="D130" s="32"/>
      <c r="E130" s="32"/>
      <c r="F130" s="27"/>
      <c r="G130" s="27"/>
      <c r="H130" s="34"/>
      <c r="I130" s="34"/>
      <c r="J130" s="27"/>
      <c r="K130" s="27"/>
      <c r="L130" s="34"/>
      <c r="M130" s="34"/>
      <c r="N130" s="26"/>
      <c r="O130" s="27"/>
      <c r="P130" s="32"/>
      <c r="Q130" s="32"/>
      <c r="R130" s="27"/>
    </row>
    <row r="131" spans="1:18">
      <c r="A131" s="12"/>
      <c r="B131" s="30" t="s">
        <v>554</v>
      </c>
      <c r="C131" s="29"/>
      <c r="D131" s="31">
        <v>8354000</v>
      </c>
      <c r="E131" s="31"/>
      <c r="F131" s="29"/>
      <c r="G131" s="29"/>
      <c r="H131" s="33" t="s">
        <v>310</v>
      </c>
      <c r="I131" s="33"/>
      <c r="J131" s="29"/>
      <c r="K131" s="29"/>
      <c r="L131" s="33" t="s">
        <v>555</v>
      </c>
      <c r="M131" s="33"/>
      <c r="N131" s="30" t="s">
        <v>304</v>
      </c>
      <c r="O131" s="29"/>
      <c r="P131" s="31">
        <v>7250885</v>
      </c>
      <c r="Q131" s="31"/>
      <c r="R131" s="29"/>
    </row>
    <row r="132" spans="1:18">
      <c r="A132" s="12"/>
      <c r="B132" s="30"/>
      <c r="C132" s="29"/>
      <c r="D132" s="31"/>
      <c r="E132" s="31"/>
      <c r="F132" s="29"/>
      <c r="G132" s="29"/>
      <c r="H132" s="33"/>
      <c r="I132" s="33"/>
      <c r="J132" s="29"/>
      <c r="K132" s="29"/>
      <c r="L132" s="33"/>
      <c r="M132" s="33"/>
      <c r="N132" s="30"/>
      <c r="O132" s="29"/>
      <c r="P132" s="31"/>
      <c r="Q132" s="31"/>
      <c r="R132" s="29"/>
    </row>
    <row r="133" spans="1:18">
      <c r="A133" s="12"/>
      <c r="B133" s="105" t="s">
        <v>556</v>
      </c>
      <c r="C133" s="27"/>
      <c r="D133" s="32">
        <v>7192000</v>
      </c>
      <c r="E133" s="32"/>
      <c r="F133" s="27"/>
      <c r="G133" s="27"/>
      <c r="H133" s="34" t="s">
        <v>310</v>
      </c>
      <c r="I133" s="34"/>
      <c r="J133" s="27"/>
      <c r="K133" s="27"/>
      <c r="L133" s="34" t="s">
        <v>557</v>
      </c>
      <c r="M133" s="34"/>
      <c r="N133" s="26" t="s">
        <v>304</v>
      </c>
      <c r="O133" s="27"/>
      <c r="P133" s="32">
        <v>6603746</v>
      </c>
      <c r="Q133" s="32"/>
      <c r="R133" s="27"/>
    </row>
    <row r="134" spans="1:18">
      <c r="A134" s="12"/>
      <c r="B134" s="105"/>
      <c r="C134" s="27"/>
      <c r="D134" s="32"/>
      <c r="E134" s="32"/>
      <c r="F134" s="27"/>
      <c r="G134" s="27"/>
      <c r="H134" s="34"/>
      <c r="I134" s="34"/>
      <c r="J134" s="27"/>
      <c r="K134" s="27"/>
      <c r="L134" s="34"/>
      <c r="M134" s="34"/>
      <c r="N134" s="26"/>
      <c r="O134" s="27"/>
      <c r="P134" s="32"/>
      <c r="Q134" s="32"/>
      <c r="R134" s="27"/>
    </row>
    <row r="135" spans="1:18">
      <c r="A135" s="12"/>
      <c r="B135" s="107" t="s">
        <v>558</v>
      </c>
      <c r="C135" s="29"/>
      <c r="D135" s="31">
        <v>13760000</v>
      </c>
      <c r="E135" s="31"/>
      <c r="F135" s="29"/>
      <c r="G135" s="29"/>
      <c r="H135" s="33" t="s">
        <v>310</v>
      </c>
      <c r="I135" s="33"/>
      <c r="J135" s="29"/>
      <c r="K135" s="29"/>
      <c r="L135" s="33" t="s">
        <v>559</v>
      </c>
      <c r="M135" s="33"/>
      <c r="N135" s="30" t="s">
        <v>304</v>
      </c>
      <c r="O135" s="29"/>
      <c r="P135" s="31">
        <v>12453488</v>
      </c>
      <c r="Q135" s="31"/>
      <c r="R135" s="29"/>
    </row>
    <row r="136" spans="1:18">
      <c r="A136" s="12"/>
      <c r="B136" s="107"/>
      <c r="C136" s="29"/>
      <c r="D136" s="31"/>
      <c r="E136" s="31"/>
      <c r="F136" s="29"/>
      <c r="G136" s="29"/>
      <c r="H136" s="33"/>
      <c r="I136" s="33"/>
      <c r="J136" s="29"/>
      <c r="K136" s="29"/>
      <c r="L136" s="33"/>
      <c r="M136" s="33"/>
      <c r="N136" s="30"/>
      <c r="O136" s="29"/>
      <c r="P136" s="31"/>
      <c r="Q136" s="31"/>
      <c r="R136" s="29"/>
    </row>
    <row r="137" spans="1:18">
      <c r="A137" s="12"/>
      <c r="B137" s="105" t="s">
        <v>560</v>
      </c>
      <c r="C137" s="27"/>
      <c r="D137" s="32">
        <v>5389000</v>
      </c>
      <c r="E137" s="32"/>
      <c r="F137" s="27"/>
      <c r="G137" s="27"/>
      <c r="H137" s="34" t="s">
        <v>310</v>
      </c>
      <c r="I137" s="34"/>
      <c r="J137" s="27"/>
      <c r="K137" s="27"/>
      <c r="L137" s="34" t="s">
        <v>561</v>
      </c>
      <c r="M137" s="34"/>
      <c r="N137" s="26" t="s">
        <v>304</v>
      </c>
      <c r="O137" s="27"/>
      <c r="P137" s="32">
        <v>4971276</v>
      </c>
      <c r="Q137" s="32"/>
      <c r="R137" s="27"/>
    </row>
    <row r="138" spans="1:18">
      <c r="A138" s="12"/>
      <c r="B138" s="105"/>
      <c r="C138" s="27"/>
      <c r="D138" s="32"/>
      <c r="E138" s="32"/>
      <c r="F138" s="27"/>
      <c r="G138" s="27"/>
      <c r="H138" s="34"/>
      <c r="I138" s="34"/>
      <c r="J138" s="27"/>
      <c r="K138" s="27"/>
      <c r="L138" s="34"/>
      <c r="M138" s="34"/>
      <c r="N138" s="26"/>
      <c r="O138" s="27"/>
      <c r="P138" s="32"/>
      <c r="Q138" s="32"/>
      <c r="R138" s="27"/>
    </row>
    <row r="139" spans="1:18">
      <c r="A139" s="12"/>
      <c r="B139" s="107" t="s">
        <v>562</v>
      </c>
      <c r="C139" s="29"/>
      <c r="D139" s="31">
        <v>6545000</v>
      </c>
      <c r="E139" s="31"/>
      <c r="F139" s="29"/>
      <c r="G139" s="29"/>
      <c r="H139" s="33" t="s">
        <v>310</v>
      </c>
      <c r="I139" s="33"/>
      <c r="J139" s="29"/>
      <c r="K139" s="29"/>
      <c r="L139" s="33" t="s">
        <v>563</v>
      </c>
      <c r="M139" s="33"/>
      <c r="N139" s="30" t="s">
        <v>304</v>
      </c>
      <c r="O139" s="29"/>
      <c r="P139" s="31">
        <v>6071011</v>
      </c>
      <c r="Q139" s="31"/>
      <c r="R139" s="29"/>
    </row>
    <row r="140" spans="1:18">
      <c r="A140" s="12"/>
      <c r="B140" s="107"/>
      <c r="C140" s="29"/>
      <c r="D140" s="31"/>
      <c r="E140" s="31"/>
      <c r="F140" s="29"/>
      <c r="G140" s="29"/>
      <c r="H140" s="33"/>
      <c r="I140" s="33"/>
      <c r="J140" s="29"/>
      <c r="K140" s="29"/>
      <c r="L140" s="33"/>
      <c r="M140" s="33"/>
      <c r="N140" s="30"/>
      <c r="O140" s="29"/>
      <c r="P140" s="31"/>
      <c r="Q140" s="31"/>
      <c r="R140" s="29"/>
    </row>
    <row r="141" spans="1:18">
      <c r="A141" s="12"/>
      <c r="B141" s="105" t="s">
        <v>503</v>
      </c>
      <c r="C141" s="27"/>
      <c r="D141" s="32">
        <v>7715000</v>
      </c>
      <c r="E141" s="32"/>
      <c r="F141" s="27"/>
      <c r="G141" s="27"/>
      <c r="H141" s="34" t="s">
        <v>310</v>
      </c>
      <c r="I141" s="34"/>
      <c r="J141" s="27"/>
      <c r="K141" s="27"/>
      <c r="L141" s="34" t="s">
        <v>564</v>
      </c>
      <c r="M141" s="34"/>
      <c r="N141" s="26" t="s">
        <v>304</v>
      </c>
      <c r="O141" s="27"/>
      <c r="P141" s="32">
        <v>7262130</v>
      </c>
      <c r="Q141" s="32"/>
      <c r="R141" s="27"/>
    </row>
    <row r="142" spans="1:18">
      <c r="A142" s="12"/>
      <c r="B142" s="105"/>
      <c r="C142" s="27"/>
      <c r="D142" s="32"/>
      <c r="E142" s="32"/>
      <c r="F142" s="27"/>
      <c r="G142" s="27"/>
      <c r="H142" s="34"/>
      <c r="I142" s="34"/>
      <c r="J142" s="27"/>
      <c r="K142" s="27"/>
      <c r="L142" s="34"/>
      <c r="M142" s="34"/>
      <c r="N142" s="26"/>
      <c r="O142" s="27"/>
      <c r="P142" s="32"/>
      <c r="Q142" s="32"/>
      <c r="R142" s="27"/>
    </row>
    <row r="143" spans="1:18">
      <c r="A143" s="12"/>
      <c r="B143" s="107" t="s">
        <v>565</v>
      </c>
      <c r="C143" s="29"/>
      <c r="D143" s="31">
        <v>7463641</v>
      </c>
      <c r="E143" s="31"/>
      <c r="F143" s="29"/>
      <c r="G143" s="29"/>
      <c r="H143" s="31">
        <v>841751</v>
      </c>
      <c r="I143" s="31"/>
      <c r="J143" s="29"/>
      <c r="K143" s="29"/>
      <c r="L143" s="33" t="s">
        <v>310</v>
      </c>
      <c r="M143" s="33"/>
      <c r="N143" s="29"/>
      <c r="O143" s="29"/>
      <c r="P143" s="31">
        <v>8305392</v>
      </c>
      <c r="Q143" s="31"/>
      <c r="R143" s="29"/>
    </row>
    <row r="144" spans="1:18">
      <c r="A144" s="12"/>
      <c r="B144" s="107"/>
      <c r="C144" s="29"/>
      <c r="D144" s="31"/>
      <c r="E144" s="31"/>
      <c r="F144" s="29"/>
      <c r="G144" s="29"/>
      <c r="H144" s="31"/>
      <c r="I144" s="31"/>
      <c r="J144" s="29"/>
      <c r="K144" s="29"/>
      <c r="L144" s="33"/>
      <c r="M144" s="33"/>
      <c r="N144" s="29"/>
      <c r="O144" s="29"/>
      <c r="P144" s="31"/>
      <c r="Q144" s="31"/>
      <c r="R144" s="29"/>
    </row>
    <row r="145" spans="1:18">
      <c r="A145" s="12"/>
      <c r="B145" s="105" t="s">
        <v>566</v>
      </c>
      <c r="C145" s="27"/>
      <c r="D145" s="32">
        <v>6042297</v>
      </c>
      <c r="E145" s="32"/>
      <c r="F145" s="27"/>
      <c r="G145" s="27"/>
      <c r="H145" s="32">
        <v>1480266</v>
      </c>
      <c r="I145" s="32"/>
      <c r="J145" s="27"/>
      <c r="K145" s="27"/>
      <c r="L145" s="34" t="s">
        <v>310</v>
      </c>
      <c r="M145" s="34"/>
      <c r="N145" s="27"/>
      <c r="O145" s="27"/>
      <c r="P145" s="32">
        <v>7522563</v>
      </c>
      <c r="Q145" s="32"/>
      <c r="R145" s="27"/>
    </row>
    <row r="146" spans="1:18">
      <c r="A146" s="12"/>
      <c r="B146" s="105"/>
      <c r="C146" s="27"/>
      <c r="D146" s="32"/>
      <c r="E146" s="32"/>
      <c r="F146" s="27"/>
      <c r="G146" s="27"/>
      <c r="H146" s="32"/>
      <c r="I146" s="32"/>
      <c r="J146" s="27"/>
      <c r="K146" s="27"/>
      <c r="L146" s="34"/>
      <c r="M146" s="34"/>
      <c r="N146" s="27"/>
      <c r="O146" s="27"/>
      <c r="P146" s="32"/>
      <c r="Q146" s="32"/>
      <c r="R146" s="27"/>
    </row>
    <row r="147" spans="1:18">
      <c r="A147" s="12"/>
      <c r="B147" s="30" t="s">
        <v>567</v>
      </c>
      <c r="C147" s="29"/>
      <c r="D147" s="31">
        <v>8437501</v>
      </c>
      <c r="E147" s="31"/>
      <c r="F147" s="29"/>
      <c r="G147" s="29"/>
      <c r="H147" s="33" t="s">
        <v>310</v>
      </c>
      <c r="I147" s="33"/>
      <c r="J147" s="29"/>
      <c r="K147" s="29"/>
      <c r="L147" s="33" t="s">
        <v>568</v>
      </c>
      <c r="M147" s="33"/>
      <c r="N147" s="30" t="s">
        <v>304</v>
      </c>
      <c r="O147" s="29"/>
      <c r="P147" s="31">
        <v>7860075</v>
      </c>
      <c r="Q147" s="31"/>
      <c r="R147" s="29"/>
    </row>
    <row r="148" spans="1:18">
      <c r="A148" s="12"/>
      <c r="B148" s="30"/>
      <c r="C148" s="29"/>
      <c r="D148" s="31"/>
      <c r="E148" s="31"/>
      <c r="F148" s="29"/>
      <c r="G148" s="29"/>
      <c r="H148" s="33"/>
      <c r="I148" s="33"/>
      <c r="J148" s="29"/>
      <c r="K148" s="29"/>
      <c r="L148" s="33"/>
      <c r="M148" s="33"/>
      <c r="N148" s="30"/>
      <c r="O148" s="29"/>
      <c r="P148" s="31"/>
      <c r="Q148" s="31"/>
      <c r="R148" s="29"/>
    </row>
    <row r="149" spans="1:18">
      <c r="A149" s="12"/>
      <c r="B149" s="26" t="s">
        <v>511</v>
      </c>
      <c r="C149" s="27"/>
      <c r="D149" s="32">
        <v>8997000</v>
      </c>
      <c r="E149" s="32"/>
      <c r="F149" s="27"/>
      <c r="G149" s="27"/>
      <c r="H149" s="34" t="s">
        <v>310</v>
      </c>
      <c r="I149" s="34"/>
      <c r="J149" s="27"/>
      <c r="K149" s="27"/>
      <c r="L149" s="34" t="s">
        <v>569</v>
      </c>
      <c r="M149" s="34"/>
      <c r="N149" s="26" t="s">
        <v>304</v>
      </c>
      <c r="O149" s="27"/>
      <c r="P149" s="32">
        <v>8707539</v>
      </c>
      <c r="Q149" s="32"/>
      <c r="R149" s="27"/>
    </row>
    <row r="150" spans="1:18">
      <c r="A150" s="12"/>
      <c r="B150" s="26"/>
      <c r="C150" s="27"/>
      <c r="D150" s="32"/>
      <c r="E150" s="32"/>
      <c r="F150" s="27"/>
      <c r="G150" s="27"/>
      <c r="H150" s="34"/>
      <c r="I150" s="34"/>
      <c r="J150" s="27"/>
      <c r="K150" s="27"/>
      <c r="L150" s="34"/>
      <c r="M150" s="34"/>
      <c r="N150" s="26"/>
      <c r="O150" s="27"/>
      <c r="P150" s="32"/>
      <c r="Q150" s="32"/>
      <c r="R150" s="27"/>
    </row>
    <row r="151" spans="1:18">
      <c r="A151" s="12"/>
      <c r="B151" s="107" t="s">
        <v>570</v>
      </c>
      <c r="C151" s="29"/>
      <c r="D151" s="31">
        <v>15883084</v>
      </c>
      <c r="E151" s="31"/>
      <c r="F151" s="29"/>
      <c r="G151" s="29"/>
      <c r="H151" s="31">
        <v>1743088</v>
      </c>
      <c r="I151" s="31"/>
      <c r="J151" s="29"/>
      <c r="K151" s="29"/>
      <c r="L151" s="33" t="s">
        <v>310</v>
      </c>
      <c r="M151" s="33"/>
      <c r="N151" s="29"/>
      <c r="O151" s="29"/>
      <c r="P151" s="31">
        <v>17626172</v>
      </c>
      <c r="Q151" s="31"/>
      <c r="R151" s="29"/>
    </row>
    <row r="152" spans="1:18">
      <c r="A152" s="12"/>
      <c r="B152" s="107"/>
      <c r="C152" s="29"/>
      <c r="D152" s="31"/>
      <c r="E152" s="31"/>
      <c r="F152" s="29"/>
      <c r="G152" s="29"/>
      <c r="H152" s="31"/>
      <c r="I152" s="31"/>
      <c r="J152" s="29"/>
      <c r="K152" s="29"/>
      <c r="L152" s="33"/>
      <c r="M152" s="33"/>
      <c r="N152" s="29"/>
      <c r="O152" s="29"/>
      <c r="P152" s="31"/>
      <c r="Q152" s="31"/>
      <c r="R152" s="29"/>
    </row>
    <row r="153" spans="1:18">
      <c r="A153" s="12"/>
      <c r="B153" s="26" t="s">
        <v>514</v>
      </c>
      <c r="C153" s="27"/>
      <c r="D153" s="32">
        <v>14498000</v>
      </c>
      <c r="E153" s="32"/>
      <c r="F153" s="27"/>
      <c r="G153" s="27"/>
      <c r="H153" s="34" t="s">
        <v>310</v>
      </c>
      <c r="I153" s="34"/>
      <c r="J153" s="27"/>
      <c r="K153" s="27"/>
      <c r="L153" s="34" t="s">
        <v>310</v>
      </c>
      <c r="M153" s="34"/>
      <c r="N153" s="27"/>
      <c r="O153" s="27"/>
      <c r="P153" s="32">
        <v>14498000</v>
      </c>
      <c r="Q153" s="32"/>
      <c r="R153" s="27"/>
    </row>
    <row r="154" spans="1:18">
      <c r="A154" s="12"/>
      <c r="B154" s="26"/>
      <c r="C154" s="27"/>
      <c r="D154" s="32"/>
      <c r="E154" s="32"/>
      <c r="F154" s="27"/>
      <c r="G154" s="27"/>
      <c r="H154" s="34"/>
      <c r="I154" s="34"/>
      <c r="J154" s="27"/>
      <c r="K154" s="27"/>
      <c r="L154" s="34"/>
      <c r="M154" s="34"/>
      <c r="N154" s="27"/>
      <c r="O154" s="27"/>
      <c r="P154" s="32"/>
      <c r="Q154" s="32"/>
      <c r="R154" s="27"/>
    </row>
    <row r="155" spans="1:18">
      <c r="A155" s="12"/>
      <c r="B155" s="107" t="s">
        <v>571</v>
      </c>
      <c r="C155" s="29"/>
      <c r="D155" s="31">
        <v>10525000</v>
      </c>
      <c r="E155" s="31"/>
      <c r="F155" s="29"/>
      <c r="G155" s="29"/>
      <c r="H155" s="33" t="s">
        <v>310</v>
      </c>
      <c r="I155" s="33"/>
      <c r="J155" s="29"/>
      <c r="K155" s="29"/>
      <c r="L155" s="33" t="s">
        <v>572</v>
      </c>
      <c r="M155" s="33"/>
      <c r="N155" s="30" t="s">
        <v>304</v>
      </c>
      <c r="O155" s="29"/>
      <c r="P155" s="31">
        <v>9973490</v>
      </c>
      <c r="Q155" s="31"/>
      <c r="R155" s="29"/>
    </row>
    <row r="156" spans="1:18">
      <c r="A156" s="12"/>
      <c r="B156" s="107"/>
      <c r="C156" s="29"/>
      <c r="D156" s="31"/>
      <c r="E156" s="31"/>
      <c r="F156" s="29"/>
      <c r="G156" s="29"/>
      <c r="H156" s="33"/>
      <c r="I156" s="33"/>
      <c r="J156" s="29"/>
      <c r="K156" s="29"/>
      <c r="L156" s="33"/>
      <c r="M156" s="33"/>
      <c r="N156" s="30"/>
      <c r="O156" s="29"/>
      <c r="P156" s="31"/>
      <c r="Q156" s="31"/>
      <c r="R156" s="29"/>
    </row>
    <row r="157" spans="1:18">
      <c r="A157" s="12"/>
      <c r="B157" s="105" t="s">
        <v>516</v>
      </c>
      <c r="C157" s="27"/>
      <c r="D157" s="32">
        <v>11878885</v>
      </c>
      <c r="E157" s="32"/>
      <c r="F157" s="27"/>
      <c r="G157" s="27"/>
      <c r="H157" s="32">
        <v>1018750</v>
      </c>
      <c r="I157" s="32"/>
      <c r="J157" s="27"/>
      <c r="K157" s="27"/>
      <c r="L157" s="34" t="s">
        <v>310</v>
      </c>
      <c r="M157" s="34"/>
      <c r="N157" s="27"/>
      <c r="O157" s="27"/>
      <c r="P157" s="32">
        <v>12897635</v>
      </c>
      <c r="Q157" s="32"/>
      <c r="R157" s="27"/>
    </row>
    <row r="158" spans="1:18">
      <c r="A158" s="12"/>
      <c r="B158" s="105"/>
      <c r="C158" s="27"/>
      <c r="D158" s="32"/>
      <c r="E158" s="32"/>
      <c r="F158" s="27"/>
      <c r="G158" s="27"/>
      <c r="H158" s="32"/>
      <c r="I158" s="32"/>
      <c r="J158" s="27"/>
      <c r="K158" s="27"/>
      <c r="L158" s="34"/>
      <c r="M158" s="34"/>
      <c r="N158" s="27"/>
      <c r="O158" s="27"/>
      <c r="P158" s="32"/>
      <c r="Q158" s="32"/>
      <c r="R158" s="27"/>
    </row>
    <row r="159" spans="1:18">
      <c r="A159" s="12"/>
      <c r="B159" s="30" t="s">
        <v>518</v>
      </c>
      <c r="C159" s="29"/>
      <c r="D159" s="31">
        <v>35750000</v>
      </c>
      <c r="E159" s="31"/>
      <c r="F159" s="29"/>
      <c r="G159" s="29"/>
      <c r="H159" s="33" t="s">
        <v>310</v>
      </c>
      <c r="I159" s="33"/>
      <c r="J159" s="29"/>
      <c r="K159" s="29"/>
      <c r="L159" s="33" t="s">
        <v>573</v>
      </c>
      <c r="M159" s="33"/>
      <c r="N159" s="30" t="s">
        <v>304</v>
      </c>
      <c r="O159" s="29"/>
      <c r="P159" s="31">
        <v>35747498</v>
      </c>
      <c r="Q159" s="31"/>
      <c r="R159" s="29"/>
    </row>
    <row r="160" spans="1:18">
      <c r="A160" s="12"/>
      <c r="B160" s="30"/>
      <c r="C160" s="29"/>
      <c r="D160" s="31"/>
      <c r="E160" s="31"/>
      <c r="F160" s="29"/>
      <c r="G160" s="29"/>
      <c r="H160" s="33"/>
      <c r="I160" s="33"/>
      <c r="J160" s="29"/>
      <c r="K160" s="29"/>
      <c r="L160" s="33"/>
      <c r="M160" s="33"/>
      <c r="N160" s="30"/>
      <c r="O160" s="29"/>
      <c r="P160" s="31"/>
      <c r="Q160" s="31"/>
      <c r="R160" s="29"/>
    </row>
    <row r="161" spans="1:18">
      <c r="A161" s="12"/>
      <c r="B161" s="105" t="s">
        <v>574</v>
      </c>
      <c r="C161" s="27"/>
      <c r="D161" s="32">
        <v>4426000</v>
      </c>
      <c r="E161" s="32"/>
      <c r="F161" s="27"/>
      <c r="G161" s="27"/>
      <c r="H161" s="34" t="s">
        <v>310</v>
      </c>
      <c r="I161" s="34"/>
      <c r="J161" s="27"/>
      <c r="K161" s="27"/>
      <c r="L161" s="34" t="s">
        <v>575</v>
      </c>
      <c r="M161" s="34"/>
      <c r="N161" s="26" t="s">
        <v>304</v>
      </c>
      <c r="O161" s="27"/>
      <c r="P161" s="32">
        <v>4085021</v>
      </c>
      <c r="Q161" s="32"/>
      <c r="R161" s="27"/>
    </row>
    <row r="162" spans="1:18" ht="15.75" thickBot="1">
      <c r="A162" s="12"/>
      <c r="B162" s="105"/>
      <c r="C162" s="27"/>
      <c r="D162" s="37"/>
      <c r="E162" s="37"/>
      <c r="F162" s="38"/>
      <c r="G162" s="27"/>
      <c r="H162" s="35"/>
      <c r="I162" s="35"/>
      <c r="J162" s="38"/>
      <c r="K162" s="27"/>
      <c r="L162" s="35"/>
      <c r="M162" s="35"/>
      <c r="N162" s="36"/>
      <c r="O162" s="27"/>
      <c r="P162" s="37"/>
      <c r="Q162" s="37"/>
      <c r="R162" s="38"/>
    </row>
    <row r="163" spans="1:18">
      <c r="A163" s="12"/>
      <c r="B163" s="30" t="s">
        <v>393</v>
      </c>
      <c r="C163" s="29"/>
      <c r="D163" s="39" t="s">
        <v>300</v>
      </c>
      <c r="E163" s="41">
        <v>219511490</v>
      </c>
      <c r="F163" s="43"/>
      <c r="G163" s="29"/>
      <c r="H163" s="39" t="s">
        <v>300</v>
      </c>
      <c r="I163" s="41">
        <v>5309545</v>
      </c>
      <c r="J163" s="43"/>
      <c r="K163" s="29"/>
      <c r="L163" s="39" t="s">
        <v>300</v>
      </c>
      <c r="M163" s="85" t="s">
        <v>576</v>
      </c>
      <c r="N163" s="39" t="s">
        <v>304</v>
      </c>
      <c r="O163" s="29"/>
      <c r="P163" s="39" t="s">
        <v>300</v>
      </c>
      <c r="Q163" s="41">
        <v>216371801</v>
      </c>
      <c r="R163" s="43"/>
    </row>
    <row r="164" spans="1:18" ht="15.75" thickBot="1">
      <c r="A164" s="12"/>
      <c r="B164" s="30"/>
      <c r="C164" s="29"/>
      <c r="D164" s="40"/>
      <c r="E164" s="42"/>
      <c r="F164" s="44"/>
      <c r="G164" s="29"/>
      <c r="H164" s="40"/>
      <c r="I164" s="42"/>
      <c r="J164" s="44"/>
      <c r="K164" s="29"/>
      <c r="L164" s="40"/>
      <c r="M164" s="99"/>
      <c r="N164" s="40"/>
      <c r="O164" s="29"/>
      <c r="P164" s="40"/>
      <c r="Q164" s="42"/>
      <c r="R164" s="44"/>
    </row>
    <row r="165" spans="1:18" ht="15.75" thickTop="1">
      <c r="A165" s="12"/>
      <c r="B165" s="13"/>
      <c r="C165" s="13"/>
      <c r="D165" s="55"/>
      <c r="E165" s="55"/>
      <c r="F165" s="55"/>
      <c r="G165" s="13"/>
      <c r="H165" s="55"/>
      <c r="I165" s="55"/>
      <c r="J165" s="55"/>
      <c r="K165" s="13"/>
      <c r="L165" s="55"/>
      <c r="M165" s="55"/>
      <c r="N165" s="55"/>
      <c r="O165" s="13"/>
      <c r="P165" s="55"/>
      <c r="Q165" s="55"/>
      <c r="R165" s="55"/>
    </row>
    <row r="166" spans="1:18">
      <c r="A166" s="12"/>
      <c r="B166" s="90" t="s">
        <v>522</v>
      </c>
      <c r="C166" s="90"/>
      <c r="D166" s="90"/>
      <c r="E166" s="90"/>
      <c r="F166" s="90"/>
      <c r="G166" s="90"/>
      <c r="H166" s="90"/>
      <c r="I166" s="90"/>
      <c r="J166" s="90"/>
      <c r="K166" s="90"/>
      <c r="L166" s="90"/>
      <c r="M166" s="90"/>
      <c r="N166" s="90"/>
      <c r="O166" s="90"/>
      <c r="P166" s="90"/>
      <c r="Q166" s="90"/>
      <c r="R166" s="90"/>
    </row>
    <row r="167" spans="1:18">
      <c r="A167" s="12"/>
      <c r="B167" s="90" t="s">
        <v>523</v>
      </c>
      <c r="C167" s="90"/>
      <c r="D167" s="90"/>
      <c r="E167" s="90"/>
      <c r="F167" s="90"/>
      <c r="G167" s="90"/>
      <c r="H167" s="90"/>
      <c r="I167" s="90"/>
      <c r="J167" s="90"/>
      <c r="K167" s="90"/>
      <c r="L167" s="90"/>
      <c r="M167" s="90"/>
      <c r="N167" s="90"/>
      <c r="O167" s="90"/>
      <c r="P167" s="90"/>
      <c r="Q167" s="90"/>
      <c r="R167" s="90"/>
    </row>
    <row r="168" spans="1:18">
      <c r="A168" s="12"/>
      <c r="B168" s="63"/>
      <c r="C168" s="63"/>
      <c r="D168" s="63"/>
      <c r="E168" s="63"/>
      <c r="F168" s="63"/>
      <c r="G168" s="63"/>
      <c r="H168" s="63"/>
      <c r="I168" s="63"/>
      <c r="J168" s="63"/>
      <c r="K168" s="63"/>
      <c r="L168" s="63"/>
      <c r="M168" s="63"/>
      <c r="N168" s="63"/>
      <c r="O168" s="63"/>
      <c r="P168" s="63"/>
      <c r="Q168" s="63"/>
      <c r="R168" s="63"/>
    </row>
    <row r="169" spans="1:18">
      <c r="A169" s="12"/>
      <c r="B169" s="23"/>
      <c r="C169" s="23"/>
      <c r="D169" s="23"/>
      <c r="E169" s="23"/>
      <c r="F169" s="23"/>
      <c r="G169" s="23"/>
      <c r="H169" s="23"/>
      <c r="I169" s="23"/>
      <c r="J169" s="23"/>
      <c r="K169" s="23"/>
      <c r="L169" s="23"/>
      <c r="M169" s="23"/>
      <c r="N169" s="23"/>
      <c r="O169" s="23"/>
      <c r="P169" s="23"/>
      <c r="Q169" s="23"/>
      <c r="R169" s="23"/>
    </row>
    <row r="170" spans="1:18">
      <c r="A170" s="12"/>
      <c r="B170" s="14"/>
      <c r="C170" s="14"/>
      <c r="D170" s="14"/>
      <c r="E170" s="14"/>
      <c r="F170" s="14"/>
      <c r="G170" s="14"/>
      <c r="H170" s="14"/>
      <c r="I170" s="14"/>
      <c r="J170" s="14"/>
      <c r="K170" s="14"/>
      <c r="L170" s="14"/>
      <c r="M170" s="14"/>
      <c r="N170" s="14"/>
      <c r="O170" s="14"/>
      <c r="P170" s="14"/>
      <c r="Q170" s="14"/>
      <c r="R170" s="14"/>
    </row>
    <row r="171" spans="1:18" ht="15.75" thickBot="1">
      <c r="A171" s="12"/>
      <c r="B171" s="13"/>
      <c r="C171" s="13"/>
      <c r="D171" s="116">
        <v>41639</v>
      </c>
      <c r="E171" s="116"/>
      <c r="F171" s="116"/>
      <c r="G171" s="116"/>
      <c r="H171" s="116"/>
      <c r="I171" s="116"/>
      <c r="J171" s="116"/>
      <c r="K171" s="116"/>
      <c r="L171" s="116"/>
      <c r="M171" s="116"/>
      <c r="N171" s="116"/>
      <c r="O171" s="116"/>
      <c r="P171" s="116"/>
      <c r="Q171" s="116"/>
      <c r="R171" s="116"/>
    </row>
    <row r="172" spans="1:18">
      <c r="A172" s="12"/>
      <c r="B172" s="112" t="s">
        <v>544</v>
      </c>
      <c r="C172" s="13"/>
      <c r="D172" s="81" t="s">
        <v>486</v>
      </c>
      <c r="E172" s="81"/>
      <c r="F172" s="81"/>
      <c r="G172" s="13"/>
      <c r="H172" s="81" t="s">
        <v>487</v>
      </c>
      <c r="I172" s="81"/>
      <c r="J172" s="81"/>
      <c r="K172" s="13"/>
      <c r="L172" s="81" t="s">
        <v>487</v>
      </c>
      <c r="M172" s="81"/>
      <c r="N172" s="81"/>
      <c r="O172" s="13"/>
      <c r="P172" s="81" t="s">
        <v>488</v>
      </c>
      <c r="Q172" s="81"/>
      <c r="R172" s="81"/>
    </row>
    <row r="173" spans="1:18" ht="15.75" thickBot="1">
      <c r="A173" s="12"/>
      <c r="B173" s="112" t="s">
        <v>545</v>
      </c>
      <c r="C173" s="13"/>
      <c r="D173" s="75" t="s">
        <v>546</v>
      </c>
      <c r="E173" s="75"/>
      <c r="F173" s="75"/>
      <c r="G173" s="13"/>
      <c r="H173" s="75" t="s">
        <v>491</v>
      </c>
      <c r="I173" s="75"/>
      <c r="J173" s="75"/>
      <c r="K173" s="13"/>
      <c r="L173" s="75" t="s">
        <v>492</v>
      </c>
      <c r="M173" s="75"/>
      <c r="N173" s="75"/>
      <c r="O173" s="13"/>
      <c r="P173" s="75" t="s">
        <v>493</v>
      </c>
      <c r="Q173" s="75"/>
      <c r="R173" s="75"/>
    </row>
    <row r="174" spans="1:18">
      <c r="A174" s="12"/>
      <c r="B174" s="26" t="s">
        <v>526</v>
      </c>
      <c r="C174" s="27"/>
      <c r="D174" s="48" t="s">
        <v>300</v>
      </c>
      <c r="E174" s="53">
        <v>2005000</v>
      </c>
      <c r="F174" s="28"/>
      <c r="G174" s="27"/>
      <c r="H174" s="48" t="s">
        <v>300</v>
      </c>
      <c r="I174" s="50" t="s">
        <v>310</v>
      </c>
      <c r="J174" s="28"/>
      <c r="K174" s="27"/>
      <c r="L174" s="48" t="s">
        <v>300</v>
      </c>
      <c r="M174" s="50" t="s">
        <v>577</v>
      </c>
      <c r="N174" s="48" t="s">
        <v>304</v>
      </c>
      <c r="O174" s="27"/>
      <c r="P174" s="48" t="s">
        <v>300</v>
      </c>
      <c r="Q174" s="53">
        <v>1845883</v>
      </c>
      <c r="R174" s="28"/>
    </row>
    <row r="175" spans="1:18">
      <c r="A175" s="12"/>
      <c r="B175" s="26"/>
      <c r="C175" s="27"/>
      <c r="D175" s="77"/>
      <c r="E175" s="78"/>
      <c r="F175" s="79"/>
      <c r="G175" s="27"/>
      <c r="H175" s="77"/>
      <c r="I175" s="117"/>
      <c r="J175" s="79"/>
      <c r="K175" s="27"/>
      <c r="L175" s="77"/>
      <c r="M175" s="117"/>
      <c r="N175" s="77"/>
      <c r="O175" s="27"/>
      <c r="P175" s="77"/>
      <c r="Q175" s="78"/>
      <c r="R175" s="79"/>
    </row>
    <row r="176" spans="1:18">
      <c r="A176" s="12"/>
      <c r="B176" s="30" t="s">
        <v>527</v>
      </c>
      <c r="C176" s="29"/>
      <c r="D176" s="31">
        <v>1700000</v>
      </c>
      <c r="E176" s="31"/>
      <c r="F176" s="29"/>
      <c r="G176" s="29"/>
      <c r="H176" s="33" t="s">
        <v>310</v>
      </c>
      <c r="I176" s="33"/>
      <c r="J176" s="29"/>
      <c r="K176" s="29"/>
      <c r="L176" s="33" t="s">
        <v>578</v>
      </c>
      <c r="M176" s="33"/>
      <c r="N176" s="30" t="s">
        <v>304</v>
      </c>
      <c r="O176" s="29"/>
      <c r="P176" s="31">
        <v>1565088</v>
      </c>
      <c r="Q176" s="31"/>
      <c r="R176" s="29"/>
    </row>
    <row r="177" spans="1:18">
      <c r="A177" s="12"/>
      <c r="B177" s="30"/>
      <c r="C177" s="29"/>
      <c r="D177" s="31"/>
      <c r="E177" s="31"/>
      <c r="F177" s="29"/>
      <c r="G177" s="29"/>
      <c r="H177" s="33"/>
      <c r="I177" s="33"/>
      <c r="J177" s="29"/>
      <c r="K177" s="29"/>
      <c r="L177" s="33"/>
      <c r="M177" s="33"/>
      <c r="N177" s="30"/>
      <c r="O177" s="29"/>
      <c r="P177" s="31"/>
      <c r="Q177" s="31"/>
      <c r="R177" s="29"/>
    </row>
    <row r="178" spans="1:18">
      <c r="A178" s="12"/>
      <c r="B178" s="26" t="s">
        <v>530</v>
      </c>
      <c r="C178" s="27"/>
      <c r="D178" s="32">
        <v>3216000</v>
      </c>
      <c r="E178" s="32"/>
      <c r="F178" s="27"/>
      <c r="G178" s="27"/>
      <c r="H178" s="34" t="s">
        <v>310</v>
      </c>
      <c r="I178" s="34"/>
      <c r="J178" s="27"/>
      <c r="K178" s="27"/>
      <c r="L178" s="34" t="s">
        <v>579</v>
      </c>
      <c r="M178" s="34"/>
      <c r="N178" s="26" t="s">
        <v>304</v>
      </c>
      <c r="O178" s="27"/>
      <c r="P178" s="32">
        <v>2960778</v>
      </c>
      <c r="Q178" s="32"/>
      <c r="R178" s="27"/>
    </row>
    <row r="179" spans="1:18">
      <c r="A179" s="12"/>
      <c r="B179" s="26"/>
      <c r="C179" s="27"/>
      <c r="D179" s="32"/>
      <c r="E179" s="32"/>
      <c r="F179" s="27"/>
      <c r="G179" s="27"/>
      <c r="H179" s="34"/>
      <c r="I179" s="34"/>
      <c r="J179" s="27"/>
      <c r="K179" s="27"/>
      <c r="L179" s="34"/>
      <c r="M179" s="34"/>
      <c r="N179" s="26"/>
      <c r="O179" s="27"/>
      <c r="P179" s="32"/>
      <c r="Q179" s="32"/>
      <c r="R179" s="27"/>
    </row>
    <row r="180" spans="1:18">
      <c r="A180" s="12"/>
      <c r="B180" s="30" t="s">
        <v>580</v>
      </c>
      <c r="C180" s="29"/>
      <c r="D180" s="31">
        <v>5220000</v>
      </c>
      <c r="E180" s="31"/>
      <c r="F180" s="29"/>
      <c r="G180" s="29"/>
      <c r="H180" s="33" t="s">
        <v>310</v>
      </c>
      <c r="I180" s="33"/>
      <c r="J180" s="29"/>
      <c r="K180" s="29"/>
      <c r="L180" s="33" t="s">
        <v>581</v>
      </c>
      <c r="M180" s="33"/>
      <c r="N180" s="30" t="s">
        <v>304</v>
      </c>
      <c r="O180" s="29"/>
      <c r="P180" s="31">
        <v>4967352</v>
      </c>
      <c r="Q180" s="31"/>
      <c r="R180" s="29"/>
    </row>
    <row r="181" spans="1:18">
      <c r="A181" s="12"/>
      <c r="B181" s="30"/>
      <c r="C181" s="29"/>
      <c r="D181" s="31"/>
      <c r="E181" s="31"/>
      <c r="F181" s="29"/>
      <c r="G181" s="29"/>
      <c r="H181" s="33"/>
      <c r="I181" s="33"/>
      <c r="J181" s="29"/>
      <c r="K181" s="29"/>
      <c r="L181" s="33"/>
      <c r="M181" s="33"/>
      <c r="N181" s="30"/>
      <c r="O181" s="29"/>
      <c r="P181" s="31"/>
      <c r="Q181" s="31"/>
      <c r="R181" s="29"/>
    </row>
    <row r="182" spans="1:18">
      <c r="A182" s="12"/>
      <c r="B182" s="26" t="s">
        <v>531</v>
      </c>
      <c r="C182" s="27"/>
      <c r="D182" s="32">
        <v>948291</v>
      </c>
      <c r="E182" s="32"/>
      <c r="F182" s="27"/>
      <c r="G182" s="27"/>
      <c r="H182" s="32">
        <v>189589</v>
      </c>
      <c r="I182" s="32"/>
      <c r="J182" s="27"/>
      <c r="K182" s="27"/>
      <c r="L182" s="34" t="s">
        <v>310</v>
      </c>
      <c r="M182" s="34"/>
      <c r="N182" s="27"/>
      <c r="O182" s="27"/>
      <c r="P182" s="32">
        <v>1137880</v>
      </c>
      <c r="Q182" s="32"/>
      <c r="R182" s="27"/>
    </row>
    <row r="183" spans="1:18">
      <c r="A183" s="12"/>
      <c r="B183" s="26"/>
      <c r="C183" s="27"/>
      <c r="D183" s="32"/>
      <c r="E183" s="32"/>
      <c r="F183" s="27"/>
      <c r="G183" s="27"/>
      <c r="H183" s="32"/>
      <c r="I183" s="32"/>
      <c r="J183" s="27"/>
      <c r="K183" s="27"/>
      <c r="L183" s="34"/>
      <c r="M183" s="34"/>
      <c r="N183" s="27"/>
      <c r="O183" s="27"/>
      <c r="P183" s="32"/>
      <c r="Q183" s="32"/>
      <c r="R183" s="27"/>
    </row>
    <row r="184" spans="1:18">
      <c r="A184" s="12"/>
      <c r="B184" s="30" t="s">
        <v>535</v>
      </c>
      <c r="C184" s="29"/>
      <c r="D184" s="31">
        <v>3583590</v>
      </c>
      <c r="E184" s="31"/>
      <c r="F184" s="29"/>
      <c r="G184" s="29"/>
      <c r="H184" s="31">
        <v>150864</v>
      </c>
      <c r="I184" s="31"/>
      <c r="J184" s="29"/>
      <c r="K184" s="29"/>
      <c r="L184" s="33" t="s">
        <v>310</v>
      </c>
      <c r="M184" s="33"/>
      <c r="N184" s="29"/>
      <c r="O184" s="29"/>
      <c r="P184" s="31">
        <v>3734454</v>
      </c>
      <c r="Q184" s="31"/>
      <c r="R184" s="29"/>
    </row>
    <row r="185" spans="1:18">
      <c r="A185" s="12"/>
      <c r="B185" s="30"/>
      <c r="C185" s="29"/>
      <c r="D185" s="31"/>
      <c r="E185" s="31"/>
      <c r="F185" s="29"/>
      <c r="G185" s="29"/>
      <c r="H185" s="31"/>
      <c r="I185" s="31"/>
      <c r="J185" s="29"/>
      <c r="K185" s="29"/>
      <c r="L185" s="33"/>
      <c r="M185" s="33"/>
      <c r="N185" s="29"/>
      <c r="O185" s="29"/>
      <c r="P185" s="31"/>
      <c r="Q185" s="31"/>
      <c r="R185" s="29"/>
    </row>
    <row r="186" spans="1:18">
      <c r="A186" s="12"/>
      <c r="B186" s="26" t="s">
        <v>536</v>
      </c>
      <c r="C186" s="27"/>
      <c r="D186" s="32">
        <v>7975000</v>
      </c>
      <c r="E186" s="32"/>
      <c r="F186" s="27"/>
      <c r="G186" s="27"/>
      <c r="H186" s="34" t="s">
        <v>310</v>
      </c>
      <c r="I186" s="34"/>
      <c r="J186" s="27"/>
      <c r="K186" s="27"/>
      <c r="L186" s="34" t="s">
        <v>582</v>
      </c>
      <c r="M186" s="34"/>
      <c r="N186" s="26" t="s">
        <v>304</v>
      </c>
      <c r="O186" s="27"/>
      <c r="P186" s="32">
        <v>7958036</v>
      </c>
      <c r="Q186" s="32"/>
      <c r="R186" s="27"/>
    </row>
    <row r="187" spans="1:18">
      <c r="A187" s="12"/>
      <c r="B187" s="26"/>
      <c r="C187" s="27"/>
      <c r="D187" s="32"/>
      <c r="E187" s="32"/>
      <c r="F187" s="27"/>
      <c r="G187" s="27"/>
      <c r="H187" s="34"/>
      <c r="I187" s="34"/>
      <c r="J187" s="27"/>
      <c r="K187" s="27"/>
      <c r="L187" s="34"/>
      <c r="M187" s="34"/>
      <c r="N187" s="26"/>
      <c r="O187" s="27"/>
      <c r="P187" s="32"/>
      <c r="Q187" s="32"/>
      <c r="R187" s="27"/>
    </row>
    <row r="188" spans="1:18">
      <c r="A188" s="12"/>
      <c r="B188" s="30" t="s">
        <v>583</v>
      </c>
      <c r="C188" s="29"/>
      <c r="D188" s="31">
        <v>20152000</v>
      </c>
      <c r="E188" s="31"/>
      <c r="F188" s="29"/>
      <c r="G188" s="29"/>
      <c r="H188" s="33" t="s">
        <v>310</v>
      </c>
      <c r="I188" s="33"/>
      <c r="J188" s="29"/>
      <c r="K188" s="29"/>
      <c r="L188" s="33" t="s">
        <v>584</v>
      </c>
      <c r="M188" s="33"/>
      <c r="N188" s="30" t="s">
        <v>304</v>
      </c>
      <c r="O188" s="29"/>
      <c r="P188" s="31">
        <v>19868058</v>
      </c>
      <c r="Q188" s="31"/>
      <c r="R188" s="29"/>
    </row>
    <row r="189" spans="1:18">
      <c r="A189" s="12"/>
      <c r="B189" s="30"/>
      <c r="C189" s="29"/>
      <c r="D189" s="31"/>
      <c r="E189" s="31"/>
      <c r="F189" s="29"/>
      <c r="G189" s="29"/>
      <c r="H189" s="33"/>
      <c r="I189" s="33"/>
      <c r="J189" s="29"/>
      <c r="K189" s="29"/>
      <c r="L189" s="33"/>
      <c r="M189" s="33"/>
      <c r="N189" s="30"/>
      <c r="O189" s="29"/>
      <c r="P189" s="31"/>
      <c r="Q189" s="31"/>
      <c r="R189" s="29"/>
    </row>
    <row r="190" spans="1:18">
      <c r="A190" s="12"/>
      <c r="B190" s="26" t="s">
        <v>361</v>
      </c>
      <c r="C190" s="27"/>
      <c r="D190" s="32">
        <v>8100000</v>
      </c>
      <c r="E190" s="32"/>
      <c r="F190" s="27"/>
      <c r="G190" s="27"/>
      <c r="H190" s="34" t="s">
        <v>310</v>
      </c>
      <c r="I190" s="34"/>
      <c r="J190" s="27"/>
      <c r="K190" s="27"/>
      <c r="L190" s="34" t="s">
        <v>585</v>
      </c>
      <c r="M190" s="34"/>
      <c r="N190" s="26" t="s">
        <v>304</v>
      </c>
      <c r="O190" s="27"/>
      <c r="P190" s="32">
        <v>7573399</v>
      </c>
      <c r="Q190" s="32"/>
      <c r="R190" s="27"/>
    </row>
    <row r="191" spans="1:18">
      <c r="A191" s="12"/>
      <c r="B191" s="26"/>
      <c r="C191" s="27"/>
      <c r="D191" s="32"/>
      <c r="E191" s="32"/>
      <c r="F191" s="27"/>
      <c r="G191" s="27"/>
      <c r="H191" s="34"/>
      <c r="I191" s="34"/>
      <c r="J191" s="27"/>
      <c r="K191" s="27"/>
      <c r="L191" s="34"/>
      <c r="M191" s="34"/>
      <c r="N191" s="26"/>
      <c r="O191" s="27"/>
      <c r="P191" s="32"/>
      <c r="Q191" s="32"/>
      <c r="R191" s="27"/>
    </row>
    <row r="192" spans="1:18">
      <c r="A192" s="12"/>
      <c r="B192" s="30" t="s">
        <v>539</v>
      </c>
      <c r="C192" s="29"/>
      <c r="D192" s="31">
        <v>6692000</v>
      </c>
      <c r="E192" s="31"/>
      <c r="F192" s="29"/>
      <c r="G192" s="29"/>
      <c r="H192" s="33" t="s">
        <v>310</v>
      </c>
      <c r="I192" s="33"/>
      <c r="J192" s="29"/>
      <c r="K192" s="29"/>
      <c r="L192" s="33" t="s">
        <v>586</v>
      </c>
      <c r="M192" s="33"/>
      <c r="N192" s="30" t="s">
        <v>304</v>
      </c>
      <c r="O192" s="29"/>
      <c r="P192" s="31">
        <v>6480265</v>
      </c>
      <c r="Q192" s="31"/>
      <c r="R192" s="29"/>
    </row>
    <row r="193" spans="1:18">
      <c r="A193" s="12"/>
      <c r="B193" s="30"/>
      <c r="C193" s="29"/>
      <c r="D193" s="31"/>
      <c r="E193" s="31"/>
      <c r="F193" s="29"/>
      <c r="G193" s="29"/>
      <c r="H193" s="33"/>
      <c r="I193" s="33"/>
      <c r="J193" s="29"/>
      <c r="K193" s="29"/>
      <c r="L193" s="33"/>
      <c r="M193" s="33"/>
      <c r="N193" s="30"/>
      <c r="O193" s="29"/>
      <c r="P193" s="31"/>
      <c r="Q193" s="31"/>
      <c r="R193" s="29"/>
    </row>
    <row r="194" spans="1:18">
      <c r="A194" s="12"/>
      <c r="B194" s="26" t="s">
        <v>540</v>
      </c>
      <c r="C194" s="27"/>
      <c r="D194" s="32">
        <v>6049000</v>
      </c>
      <c r="E194" s="32"/>
      <c r="F194" s="27"/>
      <c r="G194" s="27"/>
      <c r="H194" s="34" t="s">
        <v>310</v>
      </c>
      <c r="I194" s="34"/>
      <c r="J194" s="27"/>
      <c r="K194" s="27"/>
      <c r="L194" s="34" t="s">
        <v>587</v>
      </c>
      <c r="M194" s="34"/>
      <c r="N194" s="26" t="s">
        <v>304</v>
      </c>
      <c r="O194" s="27"/>
      <c r="P194" s="32">
        <v>5858577</v>
      </c>
      <c r="Q194" s="32"/>
      <c r="R194" s="27"/>
    </row>
    <row r="195" spans="1:18">
      <c r="A195" s="12"/>
      <c r="B195" s="26"/>
      <c r="C195" s="27"/>
      <c r="D195" s="32"/>
      <c r="E195" s="32"/>
      <c r="F195" s="27"/>
      <c r="G195" s="27"/>
      <c r="H195" s="34"/>
      <c r="I195" s="34"/>
      <c r="J195" s="27"/>
      <c r="K195" s="27"/>
      <c r="L195" s="34"/>
      <c r="M195" s="34"/>
      <c r="N195" s="26"/>
      <c r="O195" s="27"/>
      <c r="P195" s="32"/>
      <c r="Q195" s="32"/>
      <c r="R195" s="27"/>
    </row>
    <row r="196" spans="1:18">
      <c r="A196" s="12"/>
      <c r="B196" s="30" t="s">
        <v>362</v>
      </c>
      <c r="C196" s="29"/>
      <c r="D196" s="31">
        <v>5400000</v>
      </c>
      <c r="E196" s="31"/>
      <c r="F196" s="29"/>
      <c r="G196" s="29"/>
      <c r="H196" s="33" t="s">
        <v>310</v>
      </c>
      <c r="I196" s="33"/>
      <c r="J196" s="29"/>
      <c r="K196" s="29"/>
      <c r="L196" s="33" t="s">
        <v>588</v>
      </c>
      <c r="M196" s="33"/>
      <c r="N196" s="30" t="s">
        <v>304</v>
      </c>
      <c r="O196" s="29"/>
      <c r="P196" s="31">
        <v>4996600</v>
      </c>
      <c r="Q196" s="31"/>
      <c r="R196" s="29"/>
    </row>
    <row r="197" spans="1:18" ht="15.75" thickBot="1">
      <c r="A197" s="12"/>
      <c r="B197" s="30"/>
      <c r="C197" s="29"/>
      <c r="D197" s="57"/>
      <c r="E197" s="57"/>
      <c r="F197" s="47"/>
      <c r="G197" s="29"/>
      <c r="H197" s="46"/>
      <c r="I197" s="46"/>
      <c r="J197" s="47"/>
      <c r="K197" s="29"/>
      <c r="L197" s="46"/>
      <c r="M197" s="46"/>
      <c r="N197" s="56"/>
      <c r="O197" s="29"/>
      <c r="P197" s="57"/>
      <c r="Q197" s="57"/>
      <c r="R197" s="47"/>
    </row>
    <row r="198" spans="1:18">
      <c r="A198" s="12"/>
      <c r="B198" s="26" t="s">
        <v>395</v>
      </c>
      <c r="C198" s="27"/>
      <c r="D198" s="48" t="s">
        <v>300</v>
      </c>
      <c r="E198" s="53">
        <v>71040881</v>
      </c>
      <c r="F198" s="28"/>
      <c r="G198" s="27"/>
      <c r="H198" s="48" t="s">
        <v>300</v>
      </c>
      <c r="I198" s="53">
        <v>340453</v>
      </c>
      <c r="J198" s="28"/>
      <c r="K198" s="27"/>
      <c r="L198" s="48" t="s">
        <v>300</v>
      </c>
      <c r="M198" s="50" t="s">
        <v>589</v>
      </c>
      <c r="N198" s="48" t="s">
        <v>304</v>
      </c>
      <c r="O198" s="27"/>
      <c r="P198" s="48" t="s">
        <v>300</v>
      </c>
      <c r="Q198" s="53">
        <v>68946370</v>
      </c>
      <c r="R198" s="28"/>
    </row>
    <row r="199" spans="1:18" ht="15.75" thickBot="1">
      <c r="A199" s="12"/>
      <c r="B199" s="26"/>
      <c r="C199" s="27"/>
      <c r="D199" s="49"/>
      <c r="E199" s="54"/>
      <c r="F199" s="52"/>
      <c r="G199" s="27"/>
      <c r="H199" s="49"/>
      <c r="I199" s="54"/>
      <c r="J199" s="52"/>
      <c r="K199" s="27"/>
      <c r="L199" s="49"/>
      <c r="M199" s="51"/>
      <c r="N199" s="49"/>
      <c r="O199" s="27"/>
      <c r="P199" s="49"/>
      <c r="Q199" s="54"/>
      <c r="R199" s="52"/>
    </row>
    <row r="200" spans="1:18" ht="15.75" thickTop="1">
      <c r="A200" s="12"/>
      <c r="B200" s="13"/>
      <c r="C200" s="13"/>
      <c r="D200" s="55"/>
      <c r="E200" s="55"/>
      <c r="F200" s="55"/>
      <c r="G200" s="13"/>
      <c r="H200" s="55"/>
      <c r="I200" s="55"/>
      <c r="J200" s="55"/>
      <c r="K200" s="13"/>
      <c r="L200" s="55"/>
      <c r="M200" s="55"/>
      <c r="N200" s="55"/>
      <c r="O200" s="13"/>
      <c r="P200" s="55"/>
      <c r="Q200" s="55"/>
      <c r="R200" s="55"/>
    </row>
    <row r="201" spans="1:18">
      <c r="A201" s="12"/>
      <c r="B201" s="58"/>
      <c r="C201" s="58"/>
      <c r="D201" s="58"/>
      <c r="E201" s="58"/>
      <c r="F201" s="58"/>
      <c r="G201" s="58"/>
      <c r="H201" s="58"/>
      <c r="I201" s="58"/>
      <c r="J201" s="58"/>
      <c r="K201" s="58"/>
      <c r="L201" s="58"/>
      <c r="M201" s="58"/>
      <c r="N201" s="58"/>
      <c r="O201" s="58"/>
      <c r="P201" s="58"/>
      <c r="Q201" s="58"/>
      <c r="R201" s="58"/>
    </row>
    <row r="202" spans="1:18">
      <c r="A202" s="12"/>
      <c r="B202" s="61" t="s">
        <v>723</v>
      </c>
      <c r="C202" s="61"/>
      <c r="D202" s="61"/>
      <c r="E202" s="61"/>
      <c r="F202" s="61"/>
      <c r="G202" s="61"/>
      <c r="H202" s="61"/>
      <c r="I202" s="61"/>
      <c r="J202" s="61"/>
      <c r="K202" s="61"/>
      <c r="L202" s="61"/>
      <c r="M202" s="61"/>
      <c r="N202" s="61"/>
      <c r="O202" s="61"/>
      <c r="P202" s="61"/>
      <c r="Q202" s="61"/>
      <c r="R202" s="61"/>
    </row>
    <row r="203" spans="1:18">
      <c r="A203" s="12"/>
      <c r="B203" s="23"/>
      <c r="C203" s="23"/>
      <c r="D203" s="23"/>
      <c r="E203" s="23"/>
      <c r="F203" s="23"/>
      <c r="G203" s="23"/>
      <c r="H203" s="23"/>
      <c r="I203" s="23"/>
      <c r="J203" s="23"/>
      <c r="K203" s="23"/>
      <c r="L203" s="23"/>
      <c r="M203" s="23"/>
      <c r="N203" s="23"/>
      <c r="O203" s="23"/>
      <c r="P203" s="23"/>
      <c r="Q203" s="23"/>
      <c r="R203" s="23"/>
    </row>
    <row r="204" spans="1:18">
      <c r="A204" s="12"/>
      <c r="B204" s="14"/>
      <c r="C204" s="14"/>
      <c r="D204" s="14"/>
      <c r="E204" s="14"/>
      <c r="F204" s="14"/>
      <c r="G204" s="14"/>
      <c r="H204" s="14"/>
      <c r="I204" s="14"/>
      <c r="J204" s="14"/>
      <c r="K204" s="14"/>
      <c r="L204" s="14"/>
      <c r="M204" s="14"/>
      <c r="N204" s="14"/>
      <c r="O204" s="14"/>
      <c r="P204" s="14"/>
      <c r="Q204" s="14"/>
      <c r="R204" s="14"/>
    </row>
    <row r="205" spans="1:18" ht="27" thickBot="1">
      <c r="A205" s="12"/>
      <c r="B205" s="92" t="s">
        <v>724</v>
      </c>
      <c r="C205" s="13"/>
      <c r="D205" s="24" t="s">
        <v>725</v>
      </c>
      <c r="E205" s="24"/>
      <c r="F205" s="24"/>
      <c r="G205" s="13"/>
      <c r="H205" s="24" t="s">
        <v>726</v>
      </c>
      <c r="I205" s="24"/>
      <c r="J205" s="24"/>
      <c r="K205" s="13"/>
      <c r="L205" s="24" t="s">
        <v>727</v>
      </c>
      <c r="M205" s="24"/>
      <c r="N205" s="24"/>
      <c r="O205" s="13"/>
      <c r="P205" s="24" t="s">
        <v>728</v>
      </c>
      <c r="Q205" s="24"/>
      <c r="R205" s="24"/>
    </row>
    <row r="206" spans="1:18">
      <c r="A206" s="12"/>
      <c r="B206" s="13"/>
      <c r="C206" s="13"/>
      <c r="D206" s="43"/>
      <c r="E206" s="43"/>
      <c r="F206" s="43"/>
      <c r="G206" s="13"/>
      <c r="H206" s="43"/>
      <c r="I206" s="43"/>
      <c r="J206" s="43"/>
      <c r="K206" s="13"/>
      <c r="L206" s="43"/>
      <c r="M206" s="43"/>
      <c r="N206" s="43"/>
      <c r="O206" s="13"/>
      <c r="P206" s="43"/>
      <c r="Q206" s="43"/>
      <c r="R206" s="43"/>
    </row>
    <row r="207" spans="1:18">
      <c r="A207" s="12"/>
      <c r="B207" s="68" t="s">
        <v>729</v>
      </c>
      <c r="C207" s="27"/>
      <c r="D207" s="68" t="s">
        <v>300</v>
      </c>
      <c r="E207" s="119">
        <v>27414100</v>
      </c>
      <c r="F207" s="27"/>
      <c r="G207" s="27"/>
      <c r="H207" s="68" t="s">
        <v>300</v>
      </c>
      <c r="I207" s="119">
        <v>933789</v>
      </c>
      <c r="J207" s="27"/>
      <c r="K207" s="27"/>
      <c r="L207" s="68" t="s">
        <v>300</v>
      </c>
      <c r="M207" s="69" t="s">
        <v>310</v>
      </c>
      <c r="N207" s="27"/>
      <c r="O207" s="27"/>
      <c r="P207" s="68" t="s">
        <v>300</v>
      </c>
      <c r="Q207" s="119">
        <v>28347889</v>
      </c>
      <c r="R207" s="27"/>
    </row>
    <row r="208" spans="1:18">
      <c r="A208" s="12"/>
      <c r="B208" s="68"/>
      <c r="C208" s="27"/>
      <c r="D208" s="68"/>
      <c r="E208" s="119"/>
      <c r="F208" s="27"/>
      <c r="G208" s="27"/>
      <c r="H208" s="68"/>
      <c r="I208" s="119"/>
      <c r="J208" s="27"/>
      <c r="K208" s="27"/>
      <c r="L208" s="68"/>
      <c r="M208" s="69"/>
      <c r="N208" s="27"/>
      <c r="O208" s="27"/>
      <c r="P208" s="68"/>
      <c r="Q208" s="119"/>
      <c r="R208" s="27"/>
    </row>
    <row r="209" spans="1:18">
      <c r="A209" s="12"/>
      <c r="B209" s="110" t="s">
        <v>730</v>
      </c>
      <c r="C209" s="29"/>
      <c r="D209" s="120">
        <v>11999721</v>
      </c>
      <c r="E209" s="120"/>
      <c r="F209" s="29"/>
      <c r="G209" s="29"/>
      <c r="H209" s="120">
        <v>152293</v>
      </c>
      <c r="I209" s="120"/>
      <c r="J209" s="29"/>
      <c r="K209" s="29"/>
      <c r="L209" s="104" t="s">
        <v>310</v>
      </c>
      <c r="M209" s="104"/>
      <c r="N209" s="29"/>
      <c r="O209" s="29"/>
      <c r="P209" s="120">
        <v>12152014</v>
      </c>
      <c r="Q209" s="120"/>
      <c r="R209" s="29"/>
    </row>
    <row r="210" spans="1:18">
      <c r="A210" s="12"/>
      <c r="B210" s="110"/>
      <c r="C210" s="29"/>
      <c r="D210" s="120"/>
      <c r="E210" s="120"/>
      <c r="F210" s="29"/>
      <c r="G210" s="29"/>
      <c r="H210" s="120"/>
      <c r="I210" s="120"/>
      <c r="J210" s="29"/>
      <c r="K210" s="29"/>
      <c r="L210" s="104"/>
      <c r="M210" s="104"/>
      <c r="N210" s="29"/>
      <c r="O210" s="29"/>
      <c r="P210" s="120"/>
      <c r="Q210" s="120"/>
      <c r="R210" s="29"/>
    </row>
    <row r="211" spans="1:18">
      <c r="A211" s="12"/>
      <c r="B211" s="68" t="s">
        <v>731</v>
      </c>
      <c r="C211" s="27"/>
      <c r="D211" s="119">
        <v>20474100</v>
      </c>
      <c r="E211" s="119"/>
      <c r="F211" s="27"/>
      <c r="G211" s="27"/>
      <c r="H211" s="119">
        <v>289120</v>
      </c>
      <c r="I211" s="119"/>
      <c r="J211" s="27"/>
      <c r="K211" s="27"/>
      <c r="L211" s="69" t="s">
        <v>310</v>
      </c>
      <c r="M211" s="69"/>
      <c r="N211" s="27"/>
      <c r="O211" s="27"/>
      <c r="P211" s="119">
        <v>20763220</v>
      </c>
      <c r="Q211" s="119"/>
      <c r="R211" s="27"/>
    </row>
    <row r="212" spans="1:18" ht="15.75" thickBot="1">
      <c r="A212" s="12"/>
      <c r="B212" s="68"/>
      <c r="C212" s="27"/>
      <c r="D212" s="121"/>
      <c r="E212" s="121"/>
      <c r="F212" s="38"/>
      <c r="G212" s="27"/>
      <c r="H212" s="121"/>
      <c r="I212" s="121"/>
      <c r="J212" s="38"/>
      <c r="K212" s="27"/>
      <c r="L212" s="122"/>
      <c r="M212" s="122"/>
      <c r="N212" s="38"/>
      <c r="O212" s="27"/>
      <c r="P212" s="121"/>
      <c r="Q212" s="121"/>
      <c r="R212" s="38"/>
    </row>
    <row r="213" spans="1:18">
      <c r="A213" s="12"/>
      <c r="B213" s="29"/>
      <c r="C213" s="29"/>
      <c r="D213" s="123" t="s">
        <v>300</v>
      </c>
      <c r="E213" s="125">
        <v>59887921</v>
      </c>
      <c r="F213" s="43"/>
      <c r="G213" s="29"/>
      <c r="H213" s="123" t="s">
        <v>300</v>
      </c>
      <c r="I213" s="125">
        <v>1375202</v>
      </c>
      <c r="J213" s="43"/>
      <c r="K213" s="29"/>
      <c r="L213" s="123" t="s">
        <v>300</v>
      </c>
      <c r="M213" s="127" t="s">
        <v>310</v>
      </c>
      <c r="N213" s="43"/>
      <c r="O213" s="29"/>
      <c r="P213" s="123" t="s">
        <v>300</v>
      </c>
      <c r="Q213" s="125">
        <v>61263123</v>
      </c>
      <c r="R213" s="43"/>
    </row>
    <row r="214" spans="1:18" ht="15.75" thickBot="1">
      <c r="A214" s="12"/>
      <c r="B214" s="29"/>
      <c r="C214" s="29"/>
      <c r="D214" s="124"/>
      <c r="E214" s="126"/>
      <c r="F214" s="44"/>
      <c r="G214" s="29"/>
      <c r="H214" s="124"/>
      <c r="I214" s="126"/>
      <c r="J214" s="44"/>
      <c r="K214" s="29"/>
      <c r="L214" s="124"/>
      <c r="M214" s="128"/>
      <c r="N214" s="44"/>
      <c r="O214" s="29"/>
      <c r="P214" s="124"/>
      <c r="Q214" s="126"/>
      <c r="R214" s="44"/>
    </row>
    <row r="215" spans="1:18" ht="15.75" thickTop="1">
      <c r="A215" s="12"/>
      <c r="B215" s="23"/>
      <c r="C215" s="23"/>
      <c r="D215" s="23"/>
      <c r="E215" s="23"/>
      <c r="F215" s="23"/>
      <c r="G215" s="23"/>
      <c r="H215" s="23"/>
      <c r="I215" s="23"/>
      <c r="J215" s="23"/>
      <c r="K215" s="23"/>
      <c r="L215" s="23"/>
      <c r="M215" s="23"/>
      <c r="N215" s="23"/>
      <c r="O215" s="23"/>
      <c r="P215" s="23"/>
      <c r="Q215" s="23"/>
      <c r="R215" s="23"/>
    </row>
    <row r="216" spans="1:18">
      <c r="A216" s="12"/>
      <c r="B216" s="14"/>
      <c r="C216" s="14"/>
      <c r="D216" s="14"/>
      <c r="E216" s="14"/>
      <c r="F216" s="14"/>
      <c r="G216" s="14"/>
      <c r="H216" s="14"/>
      <c r="I216" s="14"/>
      <c r="J216" s="14"/>
      <c r="K216" s="14"/>
      <c r="L216" s="14"/>
      <c r="M216" s="14"/>
      <c r="N216" s="14"/>
      <c r="O216" s="14"/>
      <c r="P216" s="14"/>
      <c r="Q216" s="14"/>
      <c r="R216" s="14"/>
    </row>
    <row r="217" spans="1:18" ht="27" thickBot="1">
      <c r="A217" s="12"/>
      <c r="B217" s="92" t="s">
        <v>724</v>
      </c>
      <c r="C217" s="13"/>
      <c r="D217" s="24" t="s">
        <v>725</v>
      </c>
      <c r="E217" s="24"/>
      <c r="F217" s="24"/>
      <c r="G217" s="13"/>
      <c r="H217" s="24" t="s">
        <v>726</v>
      </c>
      <c r="I217" s="24"/>
      <c r="J217" s="24"/>
      <c r="K217" s="13"/>
      <c r="L217" s="24" t="s">
        <v>727</v>
      </c>
      <c r="M217" s="24"/>
      <c r="N217" s="24"/>
      <c r="O217" s="13"/>
      <c r="P217" s="24" t="s">
        <v>732</v>
      </c>
      <c r="Q217" s="24"/>
      <c r="R217" s="24"/>
    </row>
    <row r="218" spans="1:18">
      <c r="A218" s="12"/>
      <c r="B218" s="13"/>
      <c r="C218" s="13"/>
      <c r="D218" s="43"/>
      <c r="E218" s="43"/>
      <c r="F218" s="43"/>
      <c r="G218" s="13"/>
      <c r="H218" s="43"/>
      <c r="I218" s="43"/>
      <c r="J218" s="43"/>
      <c r="K218" s="13"/>
      <c r="L218" s="43"/>
      <c r="M218" s="43"/>
      <c r="N218" s="43"/>
      <c r="O218" s="13"/>
      <c r="P218" s="43"/>
      <c r="Q218" s="43"/>
      <c r="R218" s="43"/>
    </row>
    <row r="219" spans="1:18">
      <c r="A219" s="12"/>
      <c r="B219" s="68" t="s">
        <v>729</v>
      </c>
      <c r="C219" s="27"/>
      <c r="D219" s="68" t="s">
        <v>300</v>
      </c>
      <c r="E219" s="119">
        <v>27979527</v>
      </c>
      <c r="F219" s="27"/>
      <c r="G219" s="27"/>
      <c r="H219" s="68" t="s">
        <v>300</v>
      </c>
      <c r="I219" s="69" t="s">
        <v>310</v>
      </c>
      <c r="J219" s="27"/>
      <c r="K219" s="27"/>
      <c r="L219" s="68" t="s">
        <v>300</v>
      </c>
      <c r="M219" s="69" t="s">
        <v>733</v>
      </c>
      <c r="N219" s="68" t="s">
        <v>304</v>
      </c>
      <c r="O219" s="27"/>
      <c r="P219" s="68" t="s">
        <v>300</v>
      </c>
      <c r="Q219" s="119">
        <v>26694654</v>
      </c>
      <c r="R219" s="27"/>
    </row>
    <row r="220" spans="1:18">
      <c r="A220" s="12"/>
      <c r="B220" s="68"/>
      <c r="C220" s="27"/>
      <c r="D220" s="68"/>
      <c r="E220" s="119"/>
      <c r="F220" s="27"/>
      <c r="G220" s="27"/>
      <c r="H220" s="68"/>
      <c r="I220" s="69"/>
      <c r="J220" s="27"/>
      <c r="K220" s="27"/>
      <c r="L220" s="68"/>
      <c r="M220" s="69"/>
      <c r="N220" s="68"/>
      <c r="O220" s="27"/>
      <c r="P220" s="68"/>
      <c r="Q220" s="119"/>
      <c r="R220" s="27"/>
    </row>
    <row r="221" spans="1:18">
      <c r="A221" s="12"/>
      <c r="B221" s="110" t="s">
        <v>730</v>
      </c>
      <c r="C221" s="29"/>
      <c r="D221" s="120">
        <v>17486739</v>
      </c>
      <c r="E221" s="120"/>
      <c r="F221" s="29"/>
      <c r="G221" s="29"/>
      <c r="H221" s="104" t="s">
        <v>310</v>
      </c>
      <c r="I221" s="104"/>
      <c r="J221" s="29"/>
      <c r="K221" s="29"/>
      <c r="L221" s="104" t="s">
        <v>734</v>
      </c>
      <c r="M221" s="104"/>
      <c r="N221" s="110" t="s">
        <v>304</v>
      </c>
      <c r="O221" s="29"/>
      <c r="P221" s="120">
        <v>16403504</v>
      </c>
      <c r="Q221" s="120"/>
      <c r="R221" s="29"/>
    </row>
    <row r="222" spans="1:18">
      <c r="A222" s="12"/>
      <c r="B222" s="110"/>
      <c r="C222" s="29"/>
      <c r="D222" s="120"/>
      <c r="E222" s="120"/>
      <c r="F222" s="29"/>
      <c r="G222" s="29"/>
      <c r="H222" s="104"/>
      <c r="I222" s="104"/>
      <c r="J222" s="29"/>
      <c r="K222" s="29"/>
      <c r="L222" s="104"/>
      <c r="M222" s="104"/>
      <c r="N222" s="110"/>
      <c r="O222" s="29"/>
      <c r="P222" s="120"/>
      <c r="Q222" s="120"/>
      <c r="R222" s="29"/>
    </row>
    <row r="223" spans="1:18">
      <c r="A223" s="12"/>
      <c r="B223" s="68" t="s">
        <v>731</v>
      </c>
      <c r="C223" s="27"/>
      <c r="D223" s="119">
        <v>20434848</v>
      </c>
      <c r="E223" s="119"/>
      <c r="F223" s="27"/>
      <c r="G223" s="27"/>
      <c r="H223" s="69" t="s">
        <v>310</v>
      </c>
      <c r="I223" s="69"/>
      <c r="J223" s="27"/>
      <c r="K223" s="27"/>
      <c r="L223" s="69" t="s">
        <v>735</v>
      </c>
      <c r="M223" s="69"/>
      <c r="N223" s="68" t="s">
        <v>304</v>
      </c>
      <c r="O223" s="27"/>
      <c r="P223" s="119">
        <v>18958221</v>
      </c>
      <c r="Q223" s="119"/>
      <c r="R223" s="27"/>
    </row>
    <row r="224" spans="1:18" ht="15.75" thickBot="1">
      <c r="A224" s="12"/>
      <c r="B224" s="68"/>
      <c r="C224" s="27"/>
      <c r="D224" s="121"/>
      <c r="E224" s="121"/>
      <c r="F224" s="38"/>
      <c r="G224" s="27"/>
      <c r="H224" s="122"/>
      <c r="I224" s="122"/>
      <c r="J224" s="38"/>
      <c r="K224" s="27"/>
      <c r="L224" s="122"/>
      <c r="M224" s="122"/>
      <c r="N224" s="129"/>
      <c r="O224" s="27"/>
      <c r="P224" s="121"/>
      <c r="Q224" s="121"/>
      <c r="R224" s="38"/>
    </row>
    <row r="225" spans="1:18">
      <c r="A225" s="12"/>
      <c r="B225" s="29"/>
      <c r="C225" s="29"/>
      <c r="D225" s="123" t="s">
        <v>300</v>
      </c>
      <c r="E225" s="125">
        <v>65901114</v>
      </c>
      <c r="F225" s="43"/>
      <c r="G225" s="29"/>
      <c r="H225" s="123" t="s">
        <v>300</v>
      </c>
      <c r="I225" s="127" t="s">
        <v>310</v>
      </c>
      <c r="J225" s="43"/>
      <c r="K225" s="29"/>
      <c r="L225" s="123" t="s">
        <v>300</v>
      </c>
      <c r="M225" s="127" t="s">
        <v>736</v>
      </c>
      <c r="N225" s="123" t="s">
        <v>304</v>
      </c>
      <c r="O225" s="29"/>
      <c r="P225" s="123" t="s">
        <v>300</v>
      </c>
      <c r="Q225" s="125">
        <v>62056379</v>
      </c>
      <c r="R225" s="43"/>
    </row>
    <row r="226" spans="1:18" ht="15.75" thickBot="1">
      <c r="A226" s="12"/>
      <c r="B226" s="29"/>
      <c r="C226" s="29"/>
      <c r="D226" s="124"/>
      <c r="E226" s="126"/>
      <c r="F226" s="44"/>
      <c r="G226" s="29"/>
      <c r="H226" s="124"/>
      <c r="I226" s="128"/>
      <c r="J226" s="44"/>
      <c r="K226" s="29"/>
      <c r="L226" s="124"/>
      <c r="M226" s="128"/>
      <c r="N226" s="124"/>
      <c r="O226" s="29"/>
      <c r="P226" s="124"/>
      <c r="Q226" s="126"/>
      <c r="R226" s="44"/>
    </row>
    <row r="227" spans="1:18" ht="15.75" thickTop="1">
      <c r="A227" s="12"/>
      <c r="B227" s="29" t="s">
        <v>1324</v>
      </c>
      <c r="C227" s="29"/>
      <c r="D227" s="29"/>
      <c r="E227" s="29"/>
      <c r="F227" s="29"/>
      <c r="G227" s="29"/>
      <c r="H227" s="29"/>
      <c r="I227" s="29"/>
      <c r="J227" s="29"/>
      <c r="K227" s="29"/>
      <c r="L227" s="29"/>
      <c r="M227" s="29"/>
      <c r="N227" s="29"/>
      <c r="O227" s="29"/>
      <c r="P227" s="29"/>
      <c r="Q227" s="29"/>
      <c r="R227" s="29"/>
    </row>
    <row r="228" spans="1:18">
      <c r="A228" s="12"/>
      <c r="B228" s="23"/>
      <c r="C228" s="23"/>
      <c r="D228" s="23"/>
      <c r="E228" s="23"/>
      <c r="F228" s="23"/>
      <c r="G228" s="23"/>
      <c r="H228" s="23"/>
      <c r="I228" s="23"/>
      <c r="J228" s="23"/>
      <c r="K228" s="23"/>
      <c r="L228" s="23"/>
      <c r="M228" s="23"/>
      <c r="N228" s="23"/>
      <c r="O228" s="23"/>
      <c r="P228" s="23"/>
      <c r="Q228" s="23"/>
      <c r="R228" s="23"/>
    </row>
    <row r="229" spans="1:18">
      <c r="A229" s="12"/>
      <c r="B229" s="14"/>
      <c r="C229" s="14"/>
      <c r="D229" s="14"/>
      <c r="E229" s="14"/>
      <c r="F229" s="14"/>
      <c r="G229" s="14"/>
      <c r="H229" s="14"/>
      <c r="I229" s="14"/>
      <c r="J229" s="14"/>
      <c r="K229" s="14"/>
      <c r="L229" s="14"/>
      <c r="M229" s="14"/>
      <c r="N229" s="14"/>
      <c r="O229" s="14"/>
      <c r="P229" s="14"/>
      <c r="Q229" s="14"/>
      <c r="R229" s="14"/>
    </row>
    <row r="230" spans="1:18" ht="15.75" thickBot="1">
      <c r="A230" s="12"/>
      <c r="B230" s="22" t="s">
        <v>758</v>
      </c>
      <c r="C230" s="13"/>
      <c r="D230" s="24" t="s">
        <v>759</v>
      </c>
      <c r="E230" s="24"/>
      <c r="F230" s="24"/>
      <c r="G230" s="13"/>
      <c r="H230" s="24" t="s">
        <v>726</v>
      </c>
      <c r="I230" s="24"/>
      <c r="J230" s="24"/>
      <c r="K230" s="13"/>
      <c r="L230" s="24" t="s">
        <v>727</v>
      </c>
      <c r="M230" s="24"/>
      <c r="N230" s="24"/>
      <c r="O230" s="13"/>
      <c r="P230" s="24" t="s">
        <v>728</v>
      </c>
      <c r="Q230" s="24"/>
      <c r="R230" s="24"/>
    </row>
    <row r="231" spans="1:18">
      <c r="A231" s="12"/>
      <c r="B231" s="134" t="s">
        <v>760</v>
      </c>
      <c r="C231" s="27"/>
      <c r="D231" s="134" t="s">
        <v>300</v>
      </c>
      <c r="E231" s="136">
        <v>5304974</v>
      </c>
      <c r="F231" s="28"/>
      <c r="G231" s="27"/>
      <c r="H231" s="28"/>
      <c r="I231" s="28"/>
      <c r="J231" s="28"/>
      <c r="K231" s="27"/>
      <c r="L231" s="134" t="s">
        <v>300</v>
      </c>
      <c r="M231" s="70" t="s">
        <v>761</v>
      </c>
      <c r="N231" s="134" t="s">
        <v>304</v>
      </c>
      <c r="O231" s="27"/>
      <c r="P231" s="134" t="s">
        <v>300</v>
      </c>
      <c r="Q231" s="136">
        <v>5054350</v>
      </c>
      <c r="R231" s="28"/>
    </row>
    <row r="232" spans="1:18">
      <c r="A232" s="12"/>
      <c r="B232" s="135"/>
      <c r="C232" s="27"/>
      <c r="D232" s="135"/>
      <c r="E232" s="137"/>
      <c r="F232" s="79"/>
      <c r="G232" s="27"/>
      <c r="H232" s="79"/>
      <c r="I232" s="79"/>
      <c r="J232" s="79"/>
      <c r="K232" s="27"/>
      <c r="L232" s="135"/>
      <c r="M232" s="142"/>
      <c r="N232" s="135"/>
      <c r="O232" s="27"/>
      <c r="P232" s="135"/>
      <c r="Q232" s="137"/>
      <c r="R232" s="79"/>
    </row>
    <row r="233" spans="1:18">
      <c r="A233" s="12"/>
      <c r="B233" s="110" t="s">
        <v>762</v>
      </c>
      <c r="C233" s="29"/>
      <c r="D233" s="120">
        <v>10062667</v>
      </c>
      <c r="E233" s="120"/>
      <c r="F233" s="29"/>
      <c r="G233" s="29"/>
      <c r="H233" s="29"/>
      <c r="I233" s="29"/>
      <c r="J233" s="29"/>
      <c r="K233" s="29"/>
      <c r="L233" s="104" t="s">
        <v>763</v>
      </c>
      <c r="M233" s="104"/>
      <c r="N233" s="110" t="s">
        <v>304</v>
      </c>
      <c r="O233" s="29"/>
      <c r="P233" s="120">
        <v>9787208</v>
      </c>
      <c r="Q233" s="120"/>
      <c r="R233" s="29"/>
    </row>
    <row r="234" spans="1:18" ht="15.75" thickBot="1">
      <c r="A234" s="12"/>
      <c r="B234" s="110"/>
      <c r="C234" s="29"/>
      <c r="D234" s="143"/>
      <c r="E234" s="143"/>
      <c r="F234" s="47"/>
      <c r="G234" s="29"/>
      <c r="H234" s="47"/>
      <c r="I234" s="47"/>
      <c r="J234" s="47"/>
      <c r="K234" s="29"/>
      <c r="L234" s="115"/>
      <c r="M234" s="115"/>
      <c r="N234" s="144"/>
      <c r="O234" s="29"/>
      <c r="P234" s="143"/>
      <c r="Q234" s="143"/>
      <c r="R234" s="47"/>
    </row>
    <row r="235" spans="1:18">
      <c r="A235" s="12"/>
      <c r="B235" s="27"/>
      <c r="C235" s="27"/>
      <c r="D235" s="134" t="s">
        <v>300</v>
      </c>
      <c r="E235" s="136">
        <v>15367641</v>
      </c>
      <c r="F235" s="28"/>
      <c r="G235" s="27"/>
      <c r="H235" s="134" t="s">
        <v>300</v>
      </c>
      <c r="I235" s="70" t="s">
        <v>310</v>
      </c>
      <c r="J235" s="28"/>
      <c r="K235" s="27"/>
      <c r="L235" s="134" t="s">
        <v>300</v>
      </c>
      <c r="M235" s="70" t="s">
        <v>764</v>
      </c>
      <c r="N235" s="134" t="s">
        <v>304</v>
      </c>
      <c r="O235" s="27"/>
      <c r="P235" s="134" t="s">
        <v>300</v>
      </c>
      <c r="Q235" s="136">
        <v>14841558</v>
      </c>
      <c r="R235" s="28"/>
    </row>
    <row r="236" spans="1:18" ht="15.75" thickBot="1">
      <c r="A236" s="12"/>
      <c r="B236" s="27"/>
      <c r="C236" s="27"/>
      <c r="D236" s="145"/>
      <c r="E236" s="146"/>
      <c r="F236" s="52"/>
      <c r="G236" s="27"/>
      <c r="H236" s="145"/>
      <c r="I236" s="71"/>
      <c r="J236" s="52"/>
      <c r="K236" s="27"/>
      <c r="L236" s="145"/>
      <c r="M236" s="71"/>
      <c r="N236" s="145"/>
      <c r="O236" s="27"/>
      <c r="P236" s="145"/>
      <c r="Q236" s="146"/>
      <c r="R236" s="52"/>
    </row>
    <row r="237" spans="1:18" ht="15.75" thickTop="1">
      <c r="A237" s="12"/>
      <c r="B237" s="150" t="s">
        <v>765</v>
      </c>
      <c r="C237" s="150"/>
      <c r="D237" s="150"/>
      <c r="E237" s="150"/>
      <c r="F237" s="150"/>
      <c r="G237" s="150"/>
      <c r="H237" s="150"/>
      <c r="I237" s="150"/>
      <c r="J237" s="150"/>
      <c r="K237" s="150"/>
      <c r="L237" s="150"/>
      <c r="M237" s="150"/>
      <c r="N237" s="150"/>
      <c r="O237" s="150"/>
      <c r="P237" s="150"/>
      <c r="Q237" s="150"/>
      <c r="R237" s="150"/>
    </row>
    <row r="238" spans="1:18">
      <c r="A238" s="12"/>
      <c r="B238" s="63"/>
      <c r="C238" s="63"/>
      <c r="D238" s="63"/>
      <c r="E238" s="63"/>
      <c r="F238" s="63"/>
      <c r="G238" s="63"/>
      <c r="H238" s="63"/>
      <c r="I238" s="63"/>
      <c r="J238" s="63"/>
      <c r="K238" s="63"/>
      <c r="L238" s="63"/>
      <c r="M238" s="63"/>
      <c r="N238" s="63"/>
      <c r="O238" s="63"/>
      <c r="P238" s="63"/>
      <c r="Q238" s="63"/>
      <c r="R238" s="63"/>
    </row>
    <row r="239" spans="1:18">
      <c r="A239" s="12"/>
      <c r="B239" s="23"/>
      <c r="C239" s="23"/>
      <c r="D239" s="23"/>
      <c r="E239" s="23"/>
      <c r="F239" s="23"/>
      <c r="G239" s="23"/>
      <c r="H239" s="23"/>
      <c r="I239" s="23"/>
      <c r="J239" s="23"/>
      <c r="K239" s="23"/>
      <c r="L239" s="23"/>
      <c r="M239" s="23"/>
      <c r="N239" s="23"/>
      <c r="O239" s="23"/>
      <c r="P239" s="23"/>
      <c r="Q239" s="23"/>
      <c r="R239" s="23"/>
    </row>
    <row r="240" spans="1:18">
      <c r="A240" s="12"/>
      <c r="B240" s="14"/>
      <c r="C240" s="14"/>
      <c r="D240" s="14"/>
      <c r="E240" s="14"/>
      <c r="F240" s="14"/>
      <c r="G240" s="14"/>
      <c r="H240" s="14"/>
      <c r="I240" s="14"/>
      <c r="J240" s="14"/>
      <c r="K240" s="14"/>
      <c r="L240" s="14"/>
      <c r="M240" s="14"/>
      <c r="N240" s="14"/>
      <c r="O240" s="14"/>
      <c r="P240" s="14"/>
      <c r="Q240" s="14"/>
      <c r="R240" s="14"/>
    </row>
    <row r="241" spans="1:18" ht="15.75" thickBot="1">
      <c r="A241" s="12"/>
      <c r="B241" s="22" t="s">
        <v>758</v>
      </c>
      <c r="C241" s="13"/>
      <c r="D241" s="24" t="s">
        <v>759</v>
      </c>
      <c r="E241" s="24"/>
      <c r="F241" s="24"/>
      <c r="G241" s="13"/>
      <c r="H241" s="24" t="s">
        <v>726</v>
      </c>
      <c r="I241" s="24"/>
      <c r="J241" s="24"/>
      <c r="K241" s="13"/>
      <c r="L241" s="24" t="s">
        <v>727</v>
      </c>
      <c r="M241" s="24"/>
      <c r="N241" s="24"/>
      <c r="O241" s="13"/>
      <c r="P241" s="24" t="s">
        <v>732</v>
      </c>
      <c r="Q241" s="24"/>
      <c r="R241" s="24"/>
    </row>
    <row r="242" spans="1:18">
      <c r="A242" s="12"/>
      <c r="B242" s="134" t="s">
        <v>766</v>
      </c>
      <c r="C242" s="27"/>
      <c r="D242" s="134" t="s">
        <v>300</v>
      </c>
      <c r="E242" s="136">
        <v>23177115</v>
      </c>
      <c r="F242" s="28"/>
      <c r="G242" s="27"/>
      <c r="H242" s="134" t="s">
        <v>300</v>
      </c>
      <c r="I242" s="70" t="s">
        <v>310</v>
      </c>
      <c r="J242" s="28"/>
      <c r="K242" s="27"/>
      <c r="L242" s="134" t="s">
        <v>300</v>
      </c>
      <c r="M242" s="70" t="s">
        <v>767</v>
      </c>
      <c r="N242" s="134" t="s">
        <v>304</v>
      </c>
      <c r="O242" s="27"/>
      <c r="P242" s="134" t="s">
        <v>300</v>
      </c>
      <c r="Q242" s="136">
        <v>20107560</v>
      </c>
      <c r="R242" s="28"/>
    </row>
    <row r="243" spans="1:18">
      <c r="A243" s="12"/>
      <c r="B243" s="135"/>
      <c r="C243" s="27"/>
      <c r="D243" s="135"/>
      <c r="E243" s="137"/>
      <c r="F243" s="79"/>
      <c r="G243" s="27"/>
      <c r="H243" s="135"/>
      <c r="I243" s="142"/>
      <c r="J243" s="79"/>
      <c r="K243" s="27"/>
      <c r="L243" s="135"/>
      <c r="M243" s="142"/>
      <c r="N243" s="135"/>
      <c r="O243" s="27"/>
      <c r="P243" s="135"/>
      <c r="Q243" s="137"/>
      <c r="R243" s="79"/>
    </row>
    <row r="244" spans="1:18">
      <c r="A244" s="12"/>
      <c r="B244" s="110" t="s">
        <v>768</v>
      </c>
      <c r="C244" s="29"/>
      <c r="D244" s="120">
        <v>20624701</v>
      </c>
      <c r="E244" s="120"/>
      <c r="F244" s="29"/>
      <c r="G244" s="29"/>
      <c r="H244" s="104" t="s">
        <v>310</v>
      </c>
      <c r="I244" s="104"/>
      <c r="J244" s="29"/>
      <c r="K244" s="29"/>
      <c r="L244" s="104" t="s">
        <v>769</v>
      </c>
      <c r="M244" s="104"/>
      <c r="N244" s="110" t="s">
        <v>304</v>
      </c>
      <c r="O244" s="29"/>
      <c r="P244" s="120">
        <v>17738101</v>
      </c>
      <c r="Q244" s="120"/>
      <c r="R244" s="29"/>
    </row>
    <row r="245" spans="1:18" ht="15.75" thickBot="1">
      <c r="A245" s="12"/>
      <c r="B245" s="110"/>
      <c r="C245" s="29"/>
      <c r="D245" s="143"/>
      <c r="E245" s="143"/>
      <c r="F245" s="47"/>
      <c r="G245" s="29"/>
      <c r="H245" s="115"/>
      <c r="I245" s="115"/>
      <c r="J245" s="47"/>
      <c r="K245" s="29"/>
      <c r="L245" s="115"/>
      <c r="M245" s="115"/>
      <c r="N245" s="144"/>
      <c r="O245" s="29"/>
      <c r="P245" s="143"/>
      <c r="Q245" s="143"/>
      <c r="R245" s="47"/>
    </row>
    <row r="246" spans="1:18">
      <c r="A246" s="12"/>
      <c r="B246" s="27"/>
      <c r="C246" s="27"/>
      <c r="D246" s="134" t="s">
        <v>300</v>
      </c>
      <c r="E246" s="136">
        <v>43801816</v>
      </c>
      <c r="F246" s="28"/>
      <c r="G246" s="27"/>
      <c r="H246" s="134" t="s">
        <v>300</v>
      </c>
      <c r="I246" s="70" t="s">
        <v>310</v>
      </c>
      <c r="J246" s="28"/>
      <c r="K246" s="27"/>
      <c r="L246" s="134" t="s">
        <v>300</v>
      </c>
      <c r="M246" s="70" t="s">
        <v>770</v>
      </c>
      <c r="N246" s="134" t="s">
        <v>304</v>
      </c>
      <c r="O246" s="27"/>
      <c r="P246" s="134" t="s">
        <v>300</v>
      </c>
      <c r="Q246" s="136">
        <v>37845661</v>
      </c>
      <c r="R246" s="28"/>
    </row>
    <row r="247" spans="1:18" ht="15.75" thickBot="1">
      <c r="A247" s="12"/>
      <c r="B247" s="27"/>
      <c r="C247" s="27"/>
      <c r="D247" s="145"/>
      <c r="E247" s="146"/>
      <c r="F247" s="52"/>
      <c r="G247" s="27"/>
      <c r="H247" s="145"/>
      <c r="I247" s="71"/>
      <c r="J247" s="52"/>
      <c r="K247" s="27"/>
      <c r="L247" s="145"/>
      <c r="M247" s="71"/>
      <c r="N247" s="145"/>
      <c r="O247" s="27"/>
      <c r="P247" s="145"/>
      <c r="Q247" s="146"/>
      <c r="R247" s="52"/>
    </row>
    <row r="248" spans="1:18" ht="15.75" thickTop="1">
      <c r="A248" s="12"/>
      <c r="B248" s="150" t="s">
        <v>765</v>
      </c>
      <c r="C248" s="150"/>
      <c r="D248" s="150"/>
      <c r="E248" s="150"/>
      <c r="F248" s="150"/>
      <c r="G248" s="150"/>
      <c r="H248" s="150"/>
      <c r="I248" s="150"/>
      <c r="J248" s="150"/>
      <c r="K248" s="150"/>
      <c r="L248" s="150"/>
      <c r="M248" s="150"/>
      <c r="N248" s="150"/>
      <c r="O248" s="150"/>
      <c r="P248" s="150"/>
      <c r="Q248" s="150"/>
      <c r="R248" s="150"/>
    </row>
    <row r="249" spans="1:18">
      <c r="A249" s="12" t="s">
        <v>1326</v>
      </c>
      <c r="B249" s="61" t="s">
        <v>738</v>
      </c>
      <c r="C249" s="61"/>
      <c r="D249" s="61"/>
      <c r="E249" s="61"/>
      <c r="F249" s="61"/>
      <c r="G249" s="61"/>
      <c r="H249" s="61"/>
      <c r="I249" s="61"/>
      <c r="J249" s="61"/>
      <c r="K249" s="61"/>
      <c r="L249" s="61"/>
      <c r="M249" s="61"/>
      <c r="N249" s="61"/>
      <c r="O249" s="61"/>
      <c r="P249" s="61"/>
      <c r="Q249" s="61"/>
      <c r="R249" s="61"/>
    </row>
    <row r="250" spans="1:18">
      <c r="A250" s="12"/>
      <c r="B250" s="63"/>
      <c r="C250" s="63"/>
      <c r="D250" s="63"/>
      <c r="E250" s="63"/>
      <c r="F250" s="63"/>
      <c r="G250" s="63"/>
      <c r="H250" s="63"/>
      <c r="I250" s="63"/>
      <c r="J250" s="63"/>
      <c r="K250" s="63"/>
      <c r="L250" s="63"/>
      <c r="M250" s="63"/>
      <c r="N250" s="63"/>
      <c r="O250" s="63"/>
      <c r="P250" s="63"/>
      <c r="Q250" s="63"/>
      <c r="R250" s="63"/>
    </row>
    <row r="251" spans="1:18">
      <c r="A251" s="12"/>
      <c r="B251" s="23"/>
      <c r="C251" s="23"/>
      <c r="D251" s="23"/>
      <c r="E251" s="23"/>
      <c r="F251" s="23"/>
      <c r="G251" s="23"/>
      <c r="H251" s="23"/>
      <c r="I251" s="23"/>
      <c r="J251" s="23"/>
      <c r="K251" s="23"/>
      <c r="L251" s="23"/>
    </row>
    <row r="252" spans="1:18">
      <c r="A252" s="12"/>
      <c r="B252" s="14"/>
      <c r="C252" s="14"/>
      <c r="D252" s="14"/>
      <c r="E252" s="14"/>
      <c r="F252" s="14"/>
      <c r="G252" s="14"/>
      <c r="H252" s="14"/>
      <c r="I252" s="14"/>
      <c r="J252" s="14"/>
      <c r="K252" s="14"/>
      <c r="L252" s="14"/>
    </row>
    <row r="253" spans="1:18" ht="15.75" thickBot="1">
      <c r="A253" s="12"/>
      <c r="B253" s="13"/>
      <c r="C253" s="13"/>
      <c r="D253" s="17" t="s">
        <v>739</v>
      </c>
      <c r="E253" s="13"/>
      <c r="F253" s="17" t="s">
        <v>740</v>
      </c>
      <c r="G253" s="13"/>
      <c r="H253" s="17" t="s">
        <v>741</v>
      </c>
      <c r="I253" s="13"/>
      <c r="J253" s="24" t="s">
        <v>742</v>
      </c>
      <c r="K253" s="24"/>
      <c r="L253" s="24"/>
    </row>
    <row r="254" spans="1:18">
      <c r="A254" s="12"/>
      <c r="B254" s="68" t="s">
        <v>729</v>
      </c>
      <c r="C254" s="27"/>
      <c r="D254" s="130">
        <v>10.25</v>
      </c>
      <c r="E254" s="27"/>
      <c r="F254" s="130" t="s">
        <v>743</v>
      </c>
      <c r="G254" s="27"/>
      <c r="H254" s="132">
        <v>5.33E-2</v>
      </c>
      <c r="I254" s="27"/>
      <c r="J254" s="134" t="s">
        <v>300</v>
      </c>
      <c r="K254" s="136">
        <v>25980780</v>
      </c>
      <c r="L254" s="28"/>
    </row>
    <row r="255" spans="1:18">
      <c r="A255" s="12"/>
      <c r="B255" s="68"/>
      <c r="C255" s="27"/>
      <c r="D255" s="131"/>
      <c r="E255" s="27"/>
      <c r="F255" s="131"/>
      <c r="G255" s="27"/>
      <c r="H255" s="133"/>
      <c r="I255" s="27"/>
      <c r="J255" s="135"/>
      <c r="K255" s="137"/>
      <c r="L255" s="79"/>
    </row>
    <row r="256" spans="1:18">
      <c r="A256" s="12"/>
      <c r="B256" s="110" t="s">
        <v>730</v>
      </c>
      <c r="C256" s="29"/>
      <c r="D256" s="65">
        <v>9.7200000000000006</v>
      </c>
      <c r="E256" s="29"/>
      <c r="F256" s="65" t="s">
        <v>744</v>
      </c>
      <c r="G256" s="29"/>
      <c r="H256" s="138">
        <v>4.2799999999999998E-2</v>
      </c>
      <c r="I256" s="29"/>
      <c r="J256" s="120">
        <v>12429186</v>
      </c>
      <c r="K256" s="120"/>
      <c r="L256" s="29"/>
    </row>
    <row r="257" spans="1:18">
      <c r="A257" s="12"/>
      <c r="B257" s="110"/>
      <c r="C257" s="29"/>
      <c r="D257" s="65"/>
      <c r="E257" s="29"/>
      <c r="F257" s="65"/>
      <c r="G257" s="29"/>
      <c r="H257" s="138"/>
      <c r="I257" s="29"/>
      <c r="J257" s="120"/>
      <c r="K257" s="120"/>
      <c r="L257" s="29"/>
    </row>
    <row r="258" spans="1:18">
      <c r="A258" s="12"/>
      <c r="B258" s="68" t="s">
        <v>731</v>
      </c>
      <c r="C258" s="27"/>
      <c r="D258" s="139">
        <v>10.81</v>
      </c>
      <c r="E258" s="27"/>
      <c r="F258" s="139" t="s">
        <v>745</v>
      </c>
      <c r="G258" s="27"/>
      <c r="H258" s="140">
        <v>5.4199999999999998E-2</v>
      </c>
      <c r="I258" s="27"/>
      <c r="J258" s="119">
        <v>20898432</v>
      </c>
      <c r="K258" s="119"/>
      <c r="L258" s="27"/>
    </row>
    <row r="259" spans="1:18" ht="15.75" thickBot="1">
      <c r="A259" s="12"/>
      <c r="B259" s="68"/>
      <c r="C259" s="27"/>
      <c r="D259" s="139"/>
      <c r="E259" s="27"/>
      <c r="F259" s="139"/>
      <c r="G259" s="27"/>
      <c r="H259" s="140"/>
      <c r="I259" s="27"/>
      <c r="J259" s="121"/>
      <c r="K259" s="121"/>
      <c r="L259" s="38"/>
    </row>
    <row r="260" spans="1:18">
      <c r="A260" s="12"/>
      <c r="B260" s="110" t="s">
        <v>746</v>
      </c>
      <c r="C260" s="29"/>
      <c r="D260" s="29"/>
      <c r="E260" s="29"/>
      <c r="F260" s="29"/>
      <c r="G260" s="29"/>
      <c r="H260" s="29"/>
      <c r="I260" s="29"/>
      <c r="J260" s="123" t="s">
        <v>300</v>
      </c>
      <c r="K260" s="125">
        <v>59308398</v>
      </c>
      <c r="L260" s="43"/>
    </row>
    <row r="261" spans="1:18" ht="15.75" thickBot="1">
      <c r="A261" s="12"/>
      <c r="B261" s="110"/>
      <c r="C261" s="29"/>
      <c r="D261" s="29"/>
      <c r="E261" s="29"/>
      <c r="F261" s="29"/>
      <c r="G261" s="29"/>
      <c r="H261" s="29"/>
      <c r="I261" s="29"/>
      <c r="J261" s="124"/>
      <c r="K261" s="126"/>
      <c r="L261" s="44"/>
    </row>
    <row r="262" spans="1:18" ht="15.75" thickTop="1">
      <c r="A262" s="12"/>
      <c r="B262" s="63"/>
      <c r="C262" s="63"/>
      <c r="D262" s="63"/>
      <c r="E262" s="63"/>
      <c r="F262" s="63"/>
      <c r="G262" s="63"/>
      <c r="H262" s="63"/>
      <c r="I262" s="63"/>
      <c r="J262" s="63"/>
      <c r="K262" s="63"/>
      <c r="L262" s="63"/>
      <c r="M262" s="63"/>
      <c r="N262" s="63"/>
      <c r="O262" s="63"/>
      <c r="P262" s="63"/>
      <c r="Q262" s="63"/>
      <c r="R262" s="63"/>
    </row>
    <row r="263" spans="1:18">
      <c r="A263" s="12"/>
      <c r="B263" s="23"/>
      <c r="C263" s="23"/>
      <c r="D263" s="23"/>
      <c r="E263" s="23"/>
      <c r="F263" s="23"/>
      <c r="G263" s="23"/>
      <c r="H263" s="23"/>
      <c r="I263" s="23"/>
      <c r="J263" s="23"/>
      <c r="K263" s="23"/>
      <c r="L263" s="23"/>
    </row>
    <row r="264" spans="1:18">
      <c r="A264" s="12"/>
      <c r="B264" s="14"/>
      <c r="C264" s="14"/>
      <c r="D264" s="14"/>
      <c r="E264" s="14"/>
      <c r="F264" s="14"/>
      <c r="G264" s="14"/>
      <c r="H264" s="14"/>
      <c r="I264" s="14"/>
      <c r="J264" s="14"/>
      <c r="K264" s="14"/>
      <c r="L264" s="14"/>
    </row>
    <row r="265" spans="1:18" ht="15.75" thickBot="1">
      <c r="A265" s="12"/>
      <c r="B265" s="13"/>
      <c r="C265" s="13"/>
      <c r="D265" s="17" t="s">
        <v>739</v>
      </c>
      <c r="E265" s="13"/>
      <c r="F265" s="17" t="s">
        <v>740</v>
      </c>
      <c r="G265" s="13"/>
      <c r="H265" s="17" t="s">
        <v>741</v>
      </c>
      <c r="I265" s="13"/>
      <c r="J265" s="24" t="s">
        <v>747</v>
      </c>
      <c r="K265" s="24"/>
      <c r="L265" s="24"/>
    </row>
    <row r="266" spans="1:18">
      <c r="A266" s="12"/>
      <c r="B266" s="68" t="s">
        <v>729</v>
      </c>
      <c r="C266" s="27"/>
      <c r="D266" s="130">
        <v>12.75</v>
      </c>
      <c r="E266" s="27"/>
      <c r="F266" s="130" t="s">
        <v>743</v>
      </c>
      <c r="G266" s="27"/>
      <c r="H266" s="132">
        <v>5.33E-2</v>
      </c>
      <c r="I266" s="27"/>
      <c r="J266" s="134" t="s">
        <v>300</v>
      </c>
      <c r="K266" s="136">
        <v>26406558</v>
      </c>
      <c r="L266" s="28"/>
    </row>
    <row r="267" spans="1:18">
      <c r="A267" s="12"/>
      <c r="B267" s="68"/>
      <c r="C267" s="27"/>
      <c r="D267" s="139"/>
      <c r="E267" s="27"/>
      <c r="F267" s="139"/>
      <c r="G267" s="27"/>
      <c r="H267" s="140"/>
      <c r="I267" s="27"/>
      <c r="J267" s="68"/>
      <c r="K267" s="119"/>
      <c r="L267" s="27"/>
    </row>
    <row r="268" spans="1:18">
      <c r="A268" s="12"/>
      <c r="B268" s="110" t="s">
        <v>730</v>
      </c>
      <c r="C268" s="29"/>
      <c r="D268" s="65">
        <v>12.3</v>
      </c>
      <c r="E268" s="29"/>
      <c r="F268" s="65" t="s">
        <v>743</v>
      </c>
      <c r="G268" s="29"/>
      <c r="H268" s="138">
        <v>4.24E-2</v>
      </c>
      <c r="I268" s="29"/>
      <c r="J268" s="120">
        <v>17959713</v>
      </c>
      <c r="K268" s="120"/>
      <c r="L268" s="29"/>
    </row>
    <row r="269" spans="1:18">
      <c r="A269" s="12"/>
      <c r="B269" s="110"/>
      <c r="C269" s="29"/>
      <c r="D269" s="65"/>
      <c r="E269" s="29"/>
      <c r="F269" s="65"/>
      <c r="G269" s="29"/>
      <c r="H269" s="138"/>
      <c r="I269" s="29"/>
      <c r="J269" s="120"/>
      <c r="K269" s="120"/>
      <c r="L269" s="29"/>
    </row>
    <row r="270" spans="1:18">
      <c r="A270" s="12"/>
      <c r="B270" s="68" t="s">
        <v>731</v>
      </c>
      <c r="C270" s="27"/>
      <c r="D270" s="139">
        <v>13.3</v>
      </c>
      <c r="E270" s="27"/>
      <c r="F270" s="139" t="s">
        <v>745</v>
      </c>
      <c r="G270" s="27"/>
      <c r="H270" s="140">
        <v>5.4100000000000002E-2</v>
      </c>
      <c r="I270" s="27"/>
      <c r="J270" s="119">
        <v>20898432</v>
      </c>
      <c r="K270" s="119"/>
      <c r="L270" s="27"/>
    </row>
    <row r="271" spans="1:18" ht="15.75" thickBot="1">
      <c r="A271" s="12"/>
      <c r="B271" s="68"/>
      <c r="C271" s="27"/>
      <c r="D271" s="139"/>
      <c r="E271" s="27"/>
      <c r="F271" s="139"/>
      <c r="G271" s="27"/>
      <c r="H271" s="140"/>
      <c r="I271" s="27"/>
      <c r="J271" s="121"/>
      <c r="K271" s="121"/>
      <c r="L271" s="38"/>
    </row>
    <row r="272" spans="1:18">
      <c r="A272" s="12"/>
      <c r="B272" s="110" t="s">
        <v>746</v>
      </c>
      <c r="C272" s="29"/>
      <c r="D272" s="29"/>
      <c r="E272" s="29"/>
      <c r="F272" s="29"/>
      <c r="G272" s="29"/>
      <c r="H272" s="29"/>
      <c r="I272" s="29"/>
      <c r="J272" s="123" t="s">
        <v>300</v>
      </c>
      <c r="K272" s="125">
        <v>65264703</v>
      </c>
      <c r="L272" s="43"/>
    </row>
    <row r="273" spans="1:18" ht="15.75" thickBot="1">
      <c r="A273" s="12"/>
      <c r="B273" s="110"/>
      <c r="C273" s="29"/>
      <c r="D273" s="29"/>
      <c r="E273" s="29"/>
      <c r="F273" s="29"/>
      <c r="G273" s="29"/>
      <c r="H273" s="29"/>
      <c r="I273" s="29"/>
      <c r="J273" s="124"/>
      <c r="K273" s="126"/>
      <c r="L273" s="44"/>
    </row>
    <row r="274" spans="1:18" ht="15.75" thickTop="1">
      <c r="A274" s="12"/>
      <c r="B274" s="29" t="s">
        <v>1327</v>
      </c>
      <c r="C274" s="29"/>
      <c r="D274" s="29"/>
      <c r="E274" s="29"/>
      <c r="F274" s="29"/>
      <c r="G274" s="29"/>
      <c r="H274" s="29"/>
      <c r="I274" s="29"/>
      <c r="J274" s="29"/>
      <c r="K274" s="29"/>
      <c r="L274" s="29"/>
      <c r="M274" s="29"/>
      <c r="N274" s="29"/>
      <c r="O274" s="29"/>
      <c r="P274" s="29"/>
      <c r="Q274" s="29"/>
      <c r="R274" s="29"/>
    </row>
    <row r="275" spans="1:18">
      <c r="A275" s="12"/>
      <c r="B275" s="23"/>
      <c r="C275" s="23"/>
      <c r="D275" s="23"/>
      <c r="E275" s="23"/>
      <c r="F275" s="23"/>
      <c r="G275" s="23"/>
      <c r="H275" s="23"/>
      <c r="I275" s="23"/>
      <c r="J275" s="23"/>
      <c r="K275" s="23"/>
    </row>
    <row r="276" spans="1:18">
      <c r="A276" s="12"/>
      <c r="B276" s="14"/>
      <c r="C276" s="14"/>
      <c r="D276" s="14"/>
      <c r="E276" s="14"/>
      <c r="F276" s="14"/>
      <c r="G276" s="14"/>
      <c r="H276" s="14"/>
      <c r="I276" s="14"/>
      <c r="J276" s="14"/>
      <c r="K276" s="14"/>
    </row>
    <row r="277" spans="1:18">
      <c r="A277" s="12"/>
      <c r="B277" s="110" t="s">
        <v>773</v>
      </c>
      <c r="C277" s="29"/>
      <c r="D277" s="65" t="s">
        <v>742</v>
      </c>
      <c r="E277" s="65"/>
      <c r="F277" s="65"/>
      <c r="G277" s="13"/>
      <c r="H277" s="65" t="s">
        <v>774</v>
      </c>
      <c r="I277" s="13"/>
      <c r="J277" s="65" t="s">
        <v>775</v>
      </c>
      <c r="K277" s="65"/>
    </row>
    <row r="278" spans="1:18">
      <c r="A278" s="12"/>
      <c r="B278" s="110"/>
      <c r="C278" s="29"/>
      <c r="D278" s="65"/>
      <c r="E278" s="65"/>
      <c r="F278" s="65"/>
      <c r="G278" s="13"/>
      <c r="H278" s="65"/>
      <c r="I278" s="13"/>
      <c r="J278" s="65"/>
      <c r="K278" s="65"/>
    </row>
    <row r="279" spans="1:18" ht="15.75" thickBot="1">
      <c r="A279" s="12"/>
      <c r="B279" s="144"/>
      <c r="C279" s="29"/>
      <c r="D279" s="24"/>
      <c r="E279" s="24"/>
      <c r="F279" s="24"/>
      <c r="G279" s="13"/>
      <c r="H279" s="24"/>
      <c r="I279" s="13"/>
      <c r="J279" s="24"/>
      <c r="K279" s="24"/>
    </row>
    <row r="280" spans="1:18">
      <c r="A280" s="12"/>
      <c r="B280" s="134" t="s">
        <v>760</v>
      </c>
      <c r="C280" s="27"/>
      <c r="D280" s="134" t="s">
        <v>300</v>
      </c>
      <c r="E280" s="136">
        <v>5000000</v>
      </c>
      <c r="F280" s="28"/>
      <c r="G280" s="27"/>
      <c r="H280" s="148">
        <v>48396</v>
      </c>
      <c r="I280" s="27"/>
      <c r="J280" s="70">
        <v>4.5999999999999996</v>
      </c>
      <c r="K280" s="134" t="s">
        <v>379</v>
      </c>
    </row>
    <row r="281" spans="1:18">
      <c r="A281" s="12"/>
      <c r="B281" s="68"/>
      <c r="C281" s="27"/>
      <c r="D281" s="68"/>
      <c r="E281" s="119"/>
      <c r="F281" s="27"/>
      <c r="G281" s="27"/>
      <c r="H281" s="147"/>
      <c r="I281" s="27"/>
      <c r="J281" s="69"/>
      <c r="K281" s="68"/>
    </row>
    <row r="282" spans="1:18">
      <c r="A282" s="12"/>
      <c r="B282" s="110" t="s">
        <v>762</v>
      </c>
      <c r="C282" s="29"/>
      <c r="D282" s="120">
        <v>9765000</v>
      </c>
      <c r="E282" s="120"/>
      <c r="F282" s="29"/>
      <c r="G282" s="29"/>
      <c r="H282" s="149">
        <v>49865</v>
      </c>
      <c r="I282" s="29"/>
      <c r="J282" s="104">
        <v>4.2</v>
      </c>
      <c r="K282" s="110" t="s">
        <v>379</v>
      </c>
    </row>
    <row r="283" spans="1:18" ht="15.75" thickBot="1">
      <c r="A283" s="12"/>
      <c r="B283" s="110"/>
      <c r="C283" s="29"/>
      <c r="D283" s="143"/>
      <c r="E283" s="143"/>
      <c r="F283" s="47"/>
      <c r="G283" s="29"/>
      <c r="H283" s="149"/>
      <c r="I283" s="29"/>
      <c r="J283" s="104"/>
      <c r="K283" s="110"/>
    </row>
    <row r="284" spans="1:18">
      <c r="A284" s="12"/>
      <c r="B284" s="27"/>
      <c r="C284" s="27"/>
      <c r="D284" s="134" t="s">
        <v>300</v>
      </c>
      <c r="E284" s="136">
        <v>14765000</v>
      </c>
      <c r="F284" s="28"/>
      <c r="G284" s="27"/>
      <c r="H284" s="27"/>
      <c r="I284" s="27"/>
      <c r="J284" s="27"/>
      <c r="K284" s="27"/>
    </row>
    <row r="285" spans="1:18" ht="15.75" thickBot="1">
      <c r="A285" s="12"/>
      <c r="B285" s="27"/>
      <c r="C285" s="27"/>
      <c r="D285" s="145"/>
      <c r="E285" s="146"/>
      <c r="F285" s="52"/>
      <c r="G285" s="27"/>
      <c r="H285" s="27"/>
      <c r="I285" s="27"/>
      <c r="J285" s="27"/>
      <c r="K285" s="27"/>
    </row>
    <row r="286" spans="1:18" ht="15.75" thickTop="1">
      <c r="A286" s="12"/>
      <c r="B286" s="63"/>
      <c r="C286" s="63"/>
      <c r="D286" s="63"/>
      <c r="E286" s="63"/>
      <c r="F286" s="63"/>
      <c r="G286" s="63"/>
      <c r="H286" s="63"/>
      <c r="I286" s="63"/>
      <c r="J286" s="63"/>
      <c r="K286" s="63"/>
      <c r="L286" s="63"/>
      <c r="M286" s="63"/>
      <c r="N286" s="63"/>
      <c r="O286" s="63"/>
      <c r="P286" s="63"/>
      <c r="Q286" s="63"/>
      <c r="R286" s="63"/>
    </row>
    <row r="287" spans="1:18">
      <c r="A287" s="12"/>
      <c r="B287" s="23"/>
      <c r="C287" s="23"/>
      <c r="D287" s="23"/>
      <c r="E287" s="23"/>
      <c r="F287" s="23"/>
      <c r="G287" s="23"/>
      <c r="H287" s="23"/>
      <c r="I287" s="23"/>
      <c r="J287" s="23"/>
      <c r="K287" s="23"/>
    </row>
    <row r="288" spans="1:18">
      <c r="A288" s="12"/>
      <c r="B288" s="14"/>
      <c r="C288" s="14"/>
      <c r="D288" s="14"/>
      <c r="E288" s="14"/>
      <c r="F288" s="14"/>
      <c r="G288" s="14"/>
      <c r="H288" s="14"/>
      <c r="I288" s="14"/>
      <c r="J288" s="14"/>
      <c r="K288" s="14"/>
    </row>
    <row r="289" spans="1:11">
      <c r="A289" s="12"/>
      <c r="B289" s="110" t="s">
        <v>773</v>
      </c>
      <c r="C289" s="13"/>
      <c r="D289" s="65" t="s">
        <v>747</v>
      </c>
      <c r="E289" s="65"/>
      <c r="F289" s="65"/>
      <c r="G289" s="13"/>
      <c r="H289" s="65" t="s">
        <v>774</v>
      </c>
      <c r="I289" s="13"/>
      <c r="J289" s="65" t="s">
        <v>775</v>
      </c>
      <c r="K289" s="65"/>
    </row>
    <row r="290" spans="1:11">
      <c r="A290" s="12"/>
      <c r="B290" s="110"/>
      <c r="C290" s="13"/>
      <c r="D290" s="65"/>
      <c r="E290" s="65"/>
      <c r="F290" s="65"/>
      <c r="G290" s="13"/>
      <c r="H290" s="65"/>
      <c r="I290" s="13"/>
      <c r="J290" s="65"/>
      <c r="K290" s="65"/>
    </row>
    <row r="291" spans="1:11">
      <c r="A291" s="12"/>
      <c r="B291" s="110"/>
      <c r="C291" s="13"/>
      <c r="D291" s="65"/>
      <c r="E291" s="65"/>
      <c r="F291" s="65"/>
      <c r="G291" s="13"/>
      <c r="H291" s="65"/>
      <c r="I291" s="13"/>
      <c r="J291" s="65"/>
      <c r="K291" s="65"/>
    </row>
    <row r="292" spans="1:11">
      <c r="A292" s="12"/>
      <c r="B292" s="68" t="s">
        <v>766</v>
      </c>
      <c r="C292" s="27"/>
      <c r="D292" s="68" t="s">
        <v>300</v>
      </c>
      <c r="E292" s="119">
        <v>22710000</v>
      </c>
      <c r="F292" s="27"/>
      <c r="G292" s="27"/>
      <c r="H292" s="147">
        <v>50383</v>
      </c>
      <c r="I292" s="27"/>
      <c r="J292" s="69">
        <v>4.05</v>
      </c>
      <c r="K292" s="68" t="s">
        <v>379</v>
      </c>
    </row>
    <row r="293" spans="1:11">
      <c r="A293" s="12"/>
      <c r="B293" s="68"/>
      <c r="C293" s="27"/>
      <c r="D293" s="68"/>
      <c r="E293" s="119"/>
      <c r="F293" s="27"/>
      <c r="G293" s="27"/>
      <c r="H293" s="147"/>
      <c r="I293" s="27"/>
      <c r="J293" s="69"/>
      <c r="K293" s="68"/>
    </row>
    <row r="294" spans="1:11">
      <c r="A294" s="12"/>
      <c r="B294" s="110" t="s">
        <v>768</v>
      </c>
      <c r="C294" s="29"/>
      <c r="D294" s="120">
        <v>20120000</v>
      </c>
      <c r="E294" s="120"/>
      <c r="F294" s="29"/>
      <c r="G294" s="29"/>
      <c r="H294" s="149">
        <v>50076</v>
      </c>
      <c r="I294" s="29"/>
      <c r="J294" s="104">
        <v>4</v>
      </c>
      <c r="K294" s="110" t="s">
        <v>379</v>
      </c>
    </row>
    <row r="295" spans="1:11" ht="15.75" thickBot="1">
      <c r="A295" s="12"/>
      <c r="B295" s="110"/>
      <c r="C295" s="47"/>
      <c r="D295" s="143"/>
      <c r="E295" s="143"/>
      <c r="F295" s="47"/>
      <c r="G295" s="29"/>
      <c r="H295" s="149"/>
      <c r="I295" s="29"/>
      <c r="J295" s="104"/>
      <c r="K295" s="110"/>
    </row>
    <row r="296" spans="1:11">
      <c r="A296" s="12"/>
      <c r="B296" s="27"/>
      <c r="C296" s="28"/>
      <c r="D296" s="134" t="s">
        <v>300</v>
      </c>
      <c r="E296" s="136">
        <v>42830000</v>
      </c>
      <c r="F296" s="28"/>
      <c r="G296" s="27"/>
      <c r="H296" s="27"/>
      <c r="I296" s="27"/>
      <c r="J296" s="27"/>
      <c r="K296" s="27"/>
    </row>
    <row r="297" spans="1:11" ht="15.75" thickBot="1">
      <c r="A297" s="12"/>
      <c r="B297" s="27"/>
      <c r="C297" s="52"/>
      <c r="D297" s="145"/>
      <c r="E297" s="146"/>
      <c r="F297" s="52"/>
      <c r="G297" s="27"/>
      <c r="H297" s="27"/>
      <c r="I297" s="27"/>
      <c r="J297" s="27"/>
      <c r="K297" s="27"/>
    </row>
    <row r="298" spans="1:11" ht="15.75" thickTop="1"/>
  </sheetData>
  <mergeCells count="1574">
    <mergeCell ref="B202:R202"/>
    <mergeCell ref="B227:R227"/>
    <mergeCell ref="B237:R237"/>
    <mergeCell ref="B238:R238"/>
    <mergeCell ref="B248:R248"/>
    <mergeCell ref="A249:A297"/>
    <mergeCell ref="B249:R249"/>
    <mergeCell ref="B250:R250"/>
    <mergeCell ref="B262:R262"/>
    <mergeCell ref="B274:R274"/>
    <mergeCell ref="B114:R114"/>
    <mergeCell ref="B115:R115"/>
    <mergeCell ref="B166:R166"/>
    <mergeCell ref="B167:R167"/>
    <mergeCell ref="B168:R168"/>
    <mergeCell ref="B201:R201"/>
    <mergeCell ref="I296:I297"/>
    <mergeCell ref="J296:K297"/>
    <mergeCell ref="A1:A2"/>
    <mergeCell ref="B1:R1"/>
    <mergeCell ref="B2:R2"/>
    <mergeCell ref="B3:R3"/>
    <mergeCell ref="A4:A248"/>
    <mergeCell ref="B4:R4"/>
    <mergeCell ref="B69:R69"/>
    <mergeCell ref="B70:R70"/>
    <mergeCell ref="I294:I295"/>
    <mergeCell ref="J294:J295"/>
    <mergeCell ref="K294:K295"/>
    <mergeCell ref="B296:B297"/>
    <mergeCell ref="C296:C297"/>
    <mergeCell ref="D296:D297"/>
    <mergeCell ref="E296:E297"/>
    <mergeCell ref="F296:F297"/>
    <mergeCell ref="G296:G297"/>
    <mergeCell ref="H296:H297"/>
    <mergeCell ref="H292:H293"/>
    <mergeCell ref="I292:I293"/>
    <mergeCell ref="J292:J293"/>
    <mergeCell ref="K292:K293"/>
    <mergeCell ref="B294:B295"/>
    <mergeCell ref="C294:C295"/>
    <mergeCell ref="D294:E295"/>
    <mergeCell ref="F294:F295"/>
    <mergeCell ref="G294:G295"/>
    <mergeCell ref="H294:H295"/>
    <mergeCell ref="B292:B293"/>
    <mergeCell ref="C292:C293"/>
    <mergeCell ref="D292:D293"/>
    <mergeCell ref="E292:E293"/>
    <mergeCell ref="F292:F293"/>
    <mergeCell ref="G292:G293"/>
    <mergeCell ref="I284:I285"/>
    <mergeCell ref="J284:K285"/>
    <mergeCell ref="B287:K287"/>
    <mergeCell ref="B289:B291"/>
    <mergeCell ref="D289:F291"/>
    <mergeCell ref="H289:H291"/>
    <mergeCell ref="J289:K291"/>
    <mergeCell ref="B286:R286"/>
    <mergeCell ref="I282:I283"/>
    <mergeCell ref="J282:J283"/>
    <mergeCell ref="K282:K283"/>
    <mergeCell ref="B284:B285"/>
    <mergeCell ref="C284:C285"/>
    <mergeCell ref="D284:D285"/>
    <mergeCell ref="E284:E285"/>
    <mergeCell ref="F284:F285"/>
    <mergeCell ref="G284:G285"/>
    <mergeCell ref="H284:H285"/>
    <mergeCell ref="H280:H281"/>
    <mergeCell ref="I280:I281"/>
    <mergeCell ref="J280:J281"/>
    <mergeCell ref="K280:K281"/>
    <mergeCell ref="B282:B283"/>
    <mergeCell ref="C282:C283"/>
    <mergeCell ref="D282:E283"/>
    <mergeCell ref="F282:F283"/>
    <mergeCell ref="G282:G283"/>
    <mergeCell ref="H282:H283"/>
    <mergeCell ref="B280:B281"/>
    <mergeCell ref="C280:C281"/>
    <mergeCell ref="D280:D281"/>
    <mergeCell ref="E280:E281"/>
    <mergeCell ref="F280:F281"/>
    <mergeCell ref="G280:G281"/>
    <mergeCell ref="J272:J273"/>
    <mergeCell ref="K272:K273"/>
    <mergeCell ref="L272:L273"/>
    <mergeCell ref="B275:K275"/>
    <mergeCell ref="B277:B279"/>
    <mergeCell ref="C277:C279"/>
    <mergeCell ref="D277:F279"/>
    <mergeCell ref="H277:H279"/>
    <mergeCell ref="J277:K279"/>
    <mergeCell ref="J270:K271"/>
    <mergeCell ref="L270:L271"/>
    <mergeCell ref="B272:B273"/>
    <mergeCell ref="C272:C273"/>
    <mergeCell ref="D272:D273"/>
    <mergeCell ref="E272:E273"/>
    <mergeCell ref="F272:F273"/>
    <mergeCell ref="G272:G273"/>
    <mergeCell ref="H272:H273"/>
    <mergeCell ref="I272:I273"/>
    <mergeCell ref="J268:K269"/>
    <mergeCell ref="L268:L269"/>
    <mergeCell ref="B270:B271"/>
    <mergeCell ref="C270:C271"/>
    <mergeCell ref="D270:D271"/>
    <mergeCell ref="E270:E271"/>
    <mergeCell ref="F270:F271"/>
    <mergeCell ref="G270:G271"/>
    <mergeCell ref="H270:H271"/>
    <mergeCell ref="I270:I271"/>
    <mergeCell ref="K266:K267"/>
    <mergeCell ref="L266:L267"/>
    <mergeCell ref="B268:B269"/>
    <mergeCell ref="C268:C269"/>
    <mergeCell ref="D268:D269"/>
    <mergeCell ref="E268:E269"/>
    <mergeCell ref="F268:F269"/>
    <mergeCell ref="G268:G269"/>
    <mergeCell ref="H268:H269"/>
    <mergeCell ref="I268:I269"/>
    <mergeCell ref="J265:L265"/>
    <mergeCell ref="B266:B267"/>
    <mergeCell ref="C266:C267"/>
    <mergeCell ref="D266:D267"/>
    <mergeCell ref="E266:E267"/>
    <mergeCell ref="F266:F267"/>
    <mergeCell ref="G266:G267"/>
    <mergeCell ref="H266:H267"/>
    <mergeCell ref="I266:I267"/>
    <mergeCell ref="J266:J267"/>
    <mergeCell ref="H260:H261"/>
    <mergeCell ref="I260:I261"/>
    <mergeCell ref="J260:J261"/>
    <mergeCell ref="K260:K261"/>
    <mergeCell ref="L260:L261"/>
    <mergeCell ref="B263:L263"/>
    <mergeCell ref="H258:H259"/>
    <mergeCell ref="I258:I259"/>
    <mergeCell ref="J258:K259"/>
    <mergeCell ref="L258:L259"/>
    <mergeCell ref="B260:B261"/>
    <mergeCell ref="C260:C261"/>
    <mergeCell ref="D260:D261"/>
    <mergeCell ref="E260:E261"/>
    <mergeCell ref="F260:F261"/>
    <mergeCell ref="G260:G261"/>
    <mergeCell ref="H256:H257"/>
    <mergeCell ref="I256:I257"/>
    <mergeCell ref="J256:K257"/>
    <mergeCell ref="L256:L257"/>
    <mergeCell ref="B258:B259"/>
    <mergeCell ref="C258:C259"/>
    <mergeCell ref="D258:D259"/>
    <mergeCell ref="E258:E259"/>
    <mergeCell ref="F258:F259"/>
    <mergeCell ref="G258:G259"/>
    <mergeCell ref="B256:B257"/>
    <mergeCell ref="C256:C257"/>
    <mergeCell ref="D256:D257"/>
    <mergeCell ref="E256:E257"/>
    <mergeCell ref="F256:F257"/>
    <mergeCell ref="G256:G257"/>
    <mergeCell ref="G254:G255"/>
    <mergeCell ref="H254:H255"/>
    <mergeCell ref="I254:I255"/>
    <mergeCell ref="J254:J255"/>
    <mergeCell ref="K254:K255"/>
    <mergeCell ref="L254:L255"/>
    <mergeCell ref="P246:P247"/>
    <mergeCell ref="Q246:Q247"/>
    <mergeCell ref="R246:R247"/>
    <mergeCell ref="B251:L251"/>
    <mergeCell ref="J253:L253"/>
    <mergeCell ref="B254:B255"/>
    <mergeCell ref="C254:C255"/>
    <mergeCell ref="D254:D255"/>
    <mergeCell ref="E254:E255"/>
    <mergeCell ref="F254:F255"/>
    <mergeCell ref="J246:J247"/>
    <mergeCell ref="K246:K247"/>
    <mergeCell ref="L246:L247"/>
    <mergeCell ref="M246:M247"/>
    <mergeCell ref="N246:N247"/>
    <mergeCell ref="O246:O247"/>
    <mergeCell ref="P244:Q245"/>
    <mergeCell ref="R244:R245"/>
    <mergeCell ref="B246:B247"/>
    <mergeCell ref="C246:C247"/>
    <mergeCell ref="D246:D247"/>
    <mergeCell ref="E246:E247"/>
    <mergeCell ref="F246:F247"/>
    <mergeCell ref="G246:G247"/>
    <mergeCell ref="H246:H247"/>
    <mergeCell ref="I246:I247"/>
    <mergeCell ref="H244:I245"/>
    <mergeCell ref="J244:J245"/>
    <mergeCell ref="K244:K245"/>
    <mergeCell ref="L244:M245"/>
    <mergeCell ref="N244:N245"/>
    <mergeCell ref="O244:O245"/>
    <mergeCell ref="N242:N243"/>
    <mergeCell ref="O242:O243"/>
    <mergeCell ref="P242:P243"/>
    <mergeCell ref="Q242:Q243"/>
    <mergeCell ref="R242:R243"/>
    <mergeCell ref="B244:B245"/>
    <mergeCell ref="C244:C245"/>
    <mergeCell ref="D244:E245"/>
    <mergeCell ref="F244:F245"/>
    <mergeCell ref="G244:G245"/>
    <mergeCell ref="H242:H243"/>
    <mergeCell ref="I242:I243"/>
    <mergeCell ref="J242:J243"/>
    <mergeCell ref="K242:K243"/>
    <mergeCell ref="L242:L243"/>
    <mergeCell ref="M242:M243"/>
    <mergeCell ref="D241:F241"/>
    <mergeCell ref="H241:J241"/>
    <mergeCell ref="L241:N241"/>
    <mergeCell ref="P241:R241"/>
    <mergeCell ref="B242:B243"/>
    <mergeCell ref="C242:C243"/>
    <mergeCell ref="D242:D243"/>
    <mergeCell ref="E242:E243"/>
    <mergeCell ref="F242:F243"/>
    <mergeCell ref="G242:G243"/>
    <mergeCell ref="N235:N236"/>
    <mergeCell ref="O235:O236"/>
    <mergeCell ref="P235:P236"/>
    <mergeCell ref="Q235:Q236"/>
    <mergeCell ref="R235:R236"/>
    <mergeCell ref="B239:R239"/>
    <mergeCell ref="H235:H236"/>
    <mergeCell ref="I235:I236"/>
    <mergeCell ref="J235:J236"/>
    <mergeCell ref="K235:K236"/>
    <mergeCell ref="L235:L236"/>
    <mergeCell ref="M235:M236"/>
    <mergeCell ref="B235:B236"/>
    <mergeCell ref="C235:C236"/>
    <mergeCell ref="D235:D236"/>
    <mergeCell ref="E235:E236"/>
    <mergeCell ref="F235:F236"/>
    <mergeCell ref="G235:G236"/>
    <mergeCell ref="K233:K234"/>
    <mergeCell ref="L233:M234"/>
    <mergeCell ref="N233:N234"/>
    <mergeCell ref="O233:O234"/>
    <mergeCell ref="P233:Q234"/>
    <mergeCell ref="R233:R234"/>
    <mergeCell ref="O231:O232"/>
    <mergeCell ref="P231:P232"/>
    <mergeCell ref="Q231:Q232"/>
    <mergeCell ref="R231:R232"/>
    <mergeCell ref="B233:B234"/>
    <mergeCell ref="C233:C234"/>
    <mergeCell ref="D233:E234"/>
    <mergeCell ref="F233:F234"/>
    <mergeCell ref="G233:G234"/>
    <mergeCell ref="H233:J234"/>
    <mergeCell ref="G231:G232"/>
    <mergeCell ref="H231:J232"/>
    <mergeCell ref="K231:K232"/>
    <mergeCell ref="L231:L232"/>
    <mergeCell ref="M231:M232"/>
    <mergeCell ref="N231:N232"/>
    <mergeCell ref="B228:R228"/>
    <mergeCell ref="D230:F230"/>
    <mergeCell ref="H230:J230"/>
    <mergeCell ref="L230:N230"/>
    <mergeCell ref="P230:R230"/>
    <mergeCell ref="B231:B232"/>
    <mergeCell ref="C231:C232"/>
    <mergeCell ref="D231:D232"/>
    <mergeCell ref="E231:E232"/>
    <mergeCell ref="F231:F232"/>
    <mergeCell ref="M225:M226"/>
    <mergeCell ref="N225:N226"/>
    <mergeCell ref="O225:O226"/>
    <mergeCell ref="P225:P226"/>
    <mergeCell ref="Q225:Q226"/>
    <mergeCell ref="R225:R226"/>
    <mergeCell ref="G225:G226"/>
    <mergeCell ref="H225:H226"/>
    <mergeCell ref="I225:I226"/>
    <mergeCell ref="J225:J226"/>
    <mergeCell ref="K225:K226"/>
    <mergeCell ref="L225:L226"/>
    <mergeCell ref="L223:M224"/>
    <mergeCell ref="N223:N224"/>
    <mergeCell ref="O223:O224"/>
    <mergeCell ref="P223:Q224"/>
    <mergeCell ref="R223:R224"/>
    <mergeCell ref="B225:B226"/>
    <mergeCell ref="C225:C226"/>
    <mergeCell ref="D225:D226"/>
    <mergeCell ref="E225:E226"/>
    <mergeCell ref="F225:F226"/>
    <mergeCell ref="P221:Q222"/>
    <mergeCell ref="R221:R222"/>
    <mergeCell ref="B223:B224"/>
    <mergeCell ref="C223:C224"/>
    <mergeCell ref="D223:E224"/>
    <mergeCell ref="F223:F224"/>
    <mergeCell ref="G223:G224"/>
    <mergeCell ref="H223:I224"/>
    <mergeCell ref="J223:J224"/>
    <mergeCell ref="K223:K224"/>
    <mergeCell ref="H221:I222"/>
    <mergeCell ref="J221:J222"/>
    <mergeCell ref="K221:K222"/>
    <mergeCell ref="L221:M222"/>
    <mergeCell ref="N221:N222"/>
    <mergeCell ref="O221:O222"/>
    <mergeCell ref="N219:N220"/>
    <mergeCell ref="O219:O220"/>
    <mergeCell ref="P219:P220"/>
    <mergeCell ref="Q219:Q220"/>
    <mergeCell ref="R219:R220"/>
    <mergeCell ref="B221:B222"/>
    <mergeCell ref="C221:C222"/>
    <mergeCell ref="D221:E222"/>
    <mergeCell ref="F221:F222"/>
    <mergeCell ref="G221:G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B215:R215"/>
    <mergeCell ref="D217:F217"/>
    <mergeCell ref="H217:J217"/>
    <mergeCell ref="L217:N217"/>
    <mergeCell ref="P217:R217"/>
    <mergeCell ref="D218:F218"/>
    <mergeCell ref="H218:J218"/>
    <mergeCell ref="L218:N218"/>
    <mergeCell ref="P218:R218"/>
    <mergeCell ref="M213:M214"/>
    <mergeCell ref="N213:N214"/>
    <mergeCell ref="O213:O214"/>
    <mergeCell ref="P213:P214"/>
    <mergeCell ref="Q213:Q214"/>
    <mergeCell ref="R213:R214"/>
    <mergeCell ref="G213:G214"/>
    <mergeCell ref="H213:H214"/>
    <mergeCell ref="I213:I214"/>
    <mergeCell ref="J213:J214"/>
    <mergeCell ref="K213:K214"/>
    <mergeCell ref="L213:L214"/>
    <mergeCell ref="L211:M212"/>
    <mergeCell ref="N211:N212"/>
    <mergeCell ref="O211:O212"/>
    <mergeCell ref="P211:Q212"/>
    <mergeCell ref="R211:R212"/>
    <mergeCell ref="B213:B214"/>
    <mergeCell ref="C213:C214"/>
    <mergeCell ref="D213:D214"/>
    <mergeCell ref="E213:E214"/>
    <mergeCell ref="F213:F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N207:N208"/>
    <mergeCell ref="O207:O208"/>
    <mergeCell ref="P207:P208"/>
    <mergeCell ref="Q207:Q208"/>
    <mergeCell ref="R207:R208"/>
    <mergeCell ref="B209:B210"/>
    <mergeCell ref="C209:C210"/>
    <mergeCell ref="D209:E210"/>
    <mergeCell ref="F209:F210"/>
    <mergeCell ref="G209:G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B203:R203"/>
    <mergeCell ref="D205:F205"/>
    <mergeCell ref="H205:J205"/>
    <mergeCell ref="L205:N205"/>
    <mergeCell ref="P205:R205"/>
    <mergeCell ref="D206:F206"/>
    <mergeCell ref="H206:J206"/>
    <mergeCell ref="L206:N206"/>
    <mergeCell ref="P206:R206"/>
    <mergeCell ref="P198:P199"/>
    <mergeCell ref="Q198:Q199"/>
    <mergeCell ref="R198:R199"/>
    <mergeCell ref="D200:F200"/>
    <mergeCell ref="H200:J200"/>
    <mergeCell ref="L200:N200"/>
    <mergeCell ref="P200:R200"/>
    <mergeCell ref="J198:J199"/>
    <mergeCell ref="K198:K199"/>
    <mergeCell ref="L198:L199"/>
    <mergeCell ref="M198:M199"/>
    <mergeCell ref="N198:N199"/>
    <mergeCell ref="O198:O199"/>
    <mergeCell ref="P196:Q197"/>
    <mergeCell ref="R196:R197"/>
    <mergeCell ref="B198:B199"/>
    <mergeCell ref="C198:C199"/>
    <mergeCell ref="D198:D199"/>
    <mergeCell ref="E198:E199"/>
    <mergeCell ref="F198:F199"/>
    <mergeCell ref="G198:G199"/>
    <mergeCell ref="H198:H199"/>
    <mergeCell ref="I198:I199"/>
    <mergeCell ref="H196:I197"/>
    <mergeCell ref="J196:J197"/>
    <mergeCell ref="K196:K197"/>
    <mergeCell ref="L196:M197"/>
    <mergeCell ref="N196:N197"/>
    <mergeCell ref="O196:O197"/>
    <mergeCell ref="L194:M195"/>
    <mergeCell ref="N194:N195"/>
    <mergeCell ref="O194:O195"/>
    <mergeCell ref="P194:Q195"/>
    <mergeCell ref="R194:R195"/>
    <mergeCell ref="B196:B197"/>
    <mergeCell ref="C196:C197"/>
    <mergeCell ref="D196:E197"/>
    <mergeCell ref="F196:F197"/>
    <mergeCell ref="G196:G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L182:M183"/>
    <mergeCell ref="N182:N183"/>
    <mergeCell ref="O182:O183"/>
    <mergeCell ref="P182:Q183"/>
    <mergeCell ref="R182:R183"/>
    <mergeCell ref="B184:B185"/>
    <mergeCell ref="C184:C185"/>
    <mergeCell ref="D184:E185"/>
    <mergeCell ref="F184:F185"/>
    <mergeCell ref="G184:G185"/>
    <mergeCell ref="P180:Q181"/>
    <mergeCell ref="R180:R181"/>
    <mergeCell ref="B182:B183"/>
    <mergeCell ref="C182:C183"/>
    <mergeCell ref="D182:E183"/>
    <mergeCell ref="F182:F183"/>
    <mergeCell ref="G182:G183"/>
    <mergeCell ref="H182:I183"/>
    <mergeCell ref="J182:J183"/>
    <mergeCell ref="K182:K183"/>
    <mergeCell ref="H180:I181"/>
    <mergeCell ref="J180:J181"/>
    <mergeCell ref="K180:K181"/>
    <mergeCell ref="L180:M181"/>
    <mergeCell ref="N180:N181"/>
    <mergeCell ref="O180:O181"/>
    <mergeCell ref="L178:M179"/>
    <mergeCell ref="N178:N179"/>
    <mergeCell ref="O178:O179"/>
    <mergeCell ref="P178:Q179"/>
    <mergeCell ref="R178:R179"/>
    <mergeCell ref="B180:B181"/>
    <mergeCell ref="C180:C181"/>
    <mergeCell ref="D180:E181"/>
    <mergeCell ref="F180:F181"/>
    <mergeCell ref="G180:G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N174:N175"/>
    <mergeCell ref="O174:O175"/>
    <mergeCell ref="P174:P175"/>
    <mergeCell ref="Q174:Q175"/>
    <mergeCell ref="R174:R175"/>
    <mergeCell ref="B176:B177"/>
    <mergeCell ref="C176:C177"/>
    <mergeCell ref="D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D172:F172"/>
    <mergeCell ref="H172:J172"/>
    <mergeCell ref="L172:N172"/>
    <mergeCell ref="P172:R172"/>
    <mergeCell ref="D173:F173"/>
    <mergeCell ref="H173:J173"/>
    <mergeCell ref="L173:N173"/>
    <mergeCell ref="P173:R173"/>
    <mergeCell ref="D165:F165"/>
    <mergeCell ref="H165:J165"/>
    <mergeCell ref="L165:N165"/>
    <mergeCell ref="P165:R165"/>
    <mergeCell ref="B169:R169"/>
    <mergeCell ref="D171:R171"/>
    <mergeCell ref="M163:M164"/>
    <mergeCell ref="N163:N164"/>
    <mergeCell ref="O163:O164"/>
    <mergeCell ref="P163:P164"/>
    <mergeCell ref="Q163:Q164"/>
    <mergeCell ref="R163:R164"/>
    <mergeCell ref="G163:G164"/>
    <mergeCell ref="H163:H164"/>
    <mergeCell ref="I163:I164"/>
    <mergeCell ref="J163:J164"/>
    <mergeCell ref="K163:K164"/>
    <mergeCell ref="L163:L164"/>
    <mergeCell ref="L161:M162"/>
    <mergeCell ref="N161:N162"/>
    <mergeCell ref="O161:O162"/>
    <mergeCell ref="P161:Q162"/>
    <mergeCell ref="R161:R162"/>
    <mergeCell ref="B163:B164"/>
    <mergeCell ref="C163:C164"/>
    <mergeCell ref="D163:D164"/>
    <mergeCell ref="E163:E164"/>
    <mergeCell ref="F163:F164"/>
    <mergeCell ref="P159:Q160"/>
    <mergeCell ref="R159:R160"/>
    <mergeCell ref="B161:B162"/>
    <mergeCell ref="C161:C162"/>
    <mergeCell ref="D161:E162"/>
    <mergeCell ref="F161:F162"/>
    <mergeCell ref="G161:G162"/>
    <mergeCell ref="H161:I162"/>
    <mergeCell ref="J161:J162"/>
    <mergeCell ref="K161:K162"/>
    <mergeCell ref="H159:I160"/>
    <mergeCell ref="J159:J160"/>
    <mergeCell ref="K159:K160"/>
    <mergeCell ref="L159:M160"/>
    <mergeCell ref="N159:N160"/>
    <mergeCell ref="O159:O160"/>
    <mergeCell ref="L157:M158"/>
    <mergeCell ref="N157:N158"/>
    <mergeCell ref="O157:O158"/>
    <mergeCell ref="P157:Q158"/>
    <mergeCell ref="R157:R158"/>
    <mergeCell ref="B159:B160"/>
    <mergeCell ref="C159:C160"/>
    <mergeCell ref="D159:E160"/>
    <mergeCell ref="F159:F160"/>
    <mergeCell ref="G159:G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L149:M150"/>
    <mergeCell ref="N149:N150"/>
    <mergeCell ref="O149:O150"/>
    <mergeCell ref="P149:Q150"/>
    <mergeCell ref="R149:R150"/>
    <mergeCell ref="B151:B152"/>
    <mergeCell ref="C151:C152"/>
    <mergeCell ref="D151:E152"/>
    <mergeCell ref="F151:F152"/>
    <mergeCell ref="G151:G152"/>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P143:Q144"/>
    <mergeCell ref="R143:R144"/>
    <mergeCell ref="B145:B146"/>
    <mergeCell ref="C145:C146"/>
    <mergeCell ref="D145:E146"/>
    <mergeCell ref="F145:F146"/>
    <mergeCell ref="G145:G146"/>
    <mergeCell ref="H145:I146"/>
    <mergeCell ref="J145:J146"/>
    <mergeCell ref="K145:K146"/>
    <mergeCell ref="H143:I144"/>
    <mergeCell ref="J143:J144"/>
    <mergeCell ref="K143:K144"/>
    <mergeCell ref="L143:M144"/>
    <mergeCell ref="N143:N144"/>
    <mergeCell ref="O143:O144"/>
    <mergeCell ref="L141:M142"/>
    <mergeCell ref="N141:N142"/>
    <mergeCell ref="O141:O142"/>
    <mergeCell ref="P141:Q142"/>
    <mergeCell ref="R141:R142"/>
    <mergeCell ref="B143:B144"/>
    <mergeCell ref="C143:C144"/>
    <mergeCell ref="D143:E144"/>
    <mergeCell ref="F143:F144"/>
    <mergeCell ref="G143:G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L133:M134"/>
    <mergeCell ref="N133:N134"/>
    <mergeCell ref="O133:O134"/>
    <mergeCell ref="P133:Q134"/>
    <mergeCell ref="R133:R134"/>
    <mergeCell ref="B135:B136"/>
    <mergeCell ref="C135:C136"/>
    <mergeCell ref="D135:E136"/>
    <mergeCell ref="F135:F136"/>
    <mergeCell ref="G135:G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L129:M130"/>
    <mergeCell ref="N129:N130"/>
    <mergeCell ref="O129:O130"/>
    <mergeCell ref="P129:Q130"/>
    <mergeCell ref="R129:R130"/>
    <mergeCell ref="B131:B132"/>
    <mergeCell ref="C131:C132"/>
    <mergeCell ref="D131:E132"/>
    <mergeCell ref="F131:F132"/>
    <mergeCell ref="G131:G132"/>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L125:M126"/>
    <mergeCell ref="N125:N126"/>
    <mergeCell ref="O125:O126"/>
    <mergeCell ref="P125:Q126"/>
    <mergeCell ref="R125:R126"/>
    <mergeCell ref="B127:B128"/>
    <mergeCell ref="C127:C128"/>
    <mergeCell ref="D127:E128"/>
    <mergeCell ref="F127:F128"/>
    <mergeCell ref="G127:G128"/>
    <mergeCell ref="P123:Q124"/>
    <mergeCell ref="R123:R124"/>
    <mergeCell ref="B125:B126"/>
    <mergeCell ref="C125:C126"/>
    <mergeCell ref="D125:E126"/>
    <mergeCell ref="F125:F126"/>
    <mergeCell ref="G125:G126"/>
    <mergeCell ref="H125:I126"/>
    <mergeCell ref="J125:J126"/>
    <mergeCell ref="K125:K126"/>
    <mergeCell ref="H123:I124"/>
    <mergeCell ref="J123:J124"/>
    <mergeCell ref="K123:K124"/>
    <mergeCell ref="L123:M124"/>
    <mergeCell ref="N123:N124"/>
    <mergeCell ref="O123:O124"/>
    <mergeCell ref="N121:N122"/>
    <mergeCell ref="O121:O122"/>
    <mergeCell ref="P121:P122"/>
    <mergeCell ref="Q121:Q122"/>
    <mergeCell ref="R121:R122"/>
    <mergeCell ref="B123:B124"/>
    <mergeCell ref="C123:C124"/>
    <mergeCell ref="D123:E124"/>
    <mergeCell ref="F123:F124"/>
    <mergeCell ref="G123:G124"/>
    <mergeCell ref="H121:H122"/>
    <mergeCell ref="I121:I122"/>
    <mergeCell ref="J121:J122"/>
    <mergeCell ref="K121:K122"/>
    <mergeCell ref="L121:L122"/>
    <mergeCell ref="M121:M122"/>
    <mergeCell ref="D120:F120"/>
    <mergeCell ref="H120:J120"/>
    <mergeCell ref="L120:N120"/>
    <mergeCell ref="P120:R120"/>
    <mergeCell ref="B121:B122"/>
    <mergeCell ref="C121:C122"/>
    <mergeCell ref="D121:D122"/>
    <mergeCell ref="E121:E122"/>
    <mergeCell ref="F121:F122"/>
    <mergeCell ref="G121:G122"/>
    <mergeCell ref="B116:R116"/>
    <mergeCell ref="D118:R118"/>
    <mergeCell ref="D119:F119"/>
    <mergeCell ref="H119:J119"/>
    <mergeCell ref="L119:N119"/>
    <mergeCell ref="P119:R119"/>
    <mergeCell ref="M112:M113"/>
    <mergeCell ref="N112:N113"/>
    <mergeCell ref="O112:O113"/>
    <mergeCell ref="P112:P113"/>
    <mergeCell ref="Q112:Q113"/>
    <mergeCell ref="R112:R113"/>
    <mergeCell ref="G112:G113"/>
    <mergeCell ref="H112:H113"/>
    <mergeCell ref="I112:I113"/>
    <mergeCell ref="J112:J113"/>
    <mergeCell ref="K112:K113"/>
    <mergeCell ref="L112:L113"/>
    <mergeCell ref="L110:M111"/>
    <mergeCell ref="N110:N111"/>
    <mergeCell ref="O110:O111"/>
    <mergeCell ref="P110:Q111"/>
    <mergeCell ref="R110:R111"/>
    <mergeCell ref="B112:B113"/>
    <mergeCell ref="C112:C113"/>
    <mergeCell ref="D112:D113"/>
    <mergeCell ref="E112:E113"/>
    <mergeCell ref="F112:F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D76:F76"/>
    <mergeCell ref="H76:J76"/>
    <mergeCell ref="L76:N76"/>
    <mergeCell ref="P76:R76"/>
    <mergeCell ref="D77:F77"/>
    <mergeCell ref="H77:J77"/>
    <mergeCell ref="L77:N77"/>
    <mergeCell ref="P77:R77"/>
    <mergeCell ref="P67:P68"/>
    <mergeCell ref="Q67:Q68"/>
    <mergeCell ref="R67:R68"/>
    <mergeCell ref="B72:R72"/>
    <mergeCell ref="D74:R74"/>
    <mergeCell ref="D75:F75"/>
    <mergeCell ref="H75:J75"/>
    <mergeCell ref="L75:N75"/>
    <mergeCell ref="P75:R75"/>
    <mergeCell ref="B71:R71"/>
    <mergeCell ref="J67:J68"/>
    <mergeCell ref="K67:K68"/>
    <mergeCell ref="L67:L68"/>
    <mergeCell ref="M67:M68"/>
    <mergeCell ref="N67:N68"/>
    <mergeCell ref="O67:O68"/>
    <mergeCell ref="P65:Q66"/>
    <mergeCell ref="R65:R66"/>
    <mergeCell ref="B67:B68"/>
    <mergeCell ref="C67:C68"/>
    <mergeCell ref="D67:D68"/>
    <mergeCell ref="E67:E68"/>
    <mergeCell ref="F67:F68"/>
    <mergeCell ref="G67:G68"/>
    <mergeCell ref="H67:H68"/>
    <mergeCell ref="I67:I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D7:R7"/>
    <mergeCell ref="D8:F8"/>
    <mergeCell ref="H8:J8"/>
    <mergeCell ref="L8:N8"/>
    <mergeCell ref="P8:R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8"/>
  <sheetViews>
    <sheetView showGridLines="0" workbookViewId="0"/>
  </sheetViews>
  <sheetFormatPr defaultRowHeight="15"/>
  <cols>
    <col min="1" max="2" width="36.5703125" bestFit="1" customWidth="1"/>
    <col min="4" max="4" width="27.85546875" bestFit="1" customWidth="1"/>
    <col min="5" max="5" width="10.85546875" bestFit="1" customWidth="1"/>
    <col min="6" max="6" width="15.85546875" bestFit="1" customWidth="1"/>
    <col min="8" max="8" width="35.28515625" bestFit="1" customWidth="1"/>
    <col min="9" max="9" width="9.85546875" bestFit="1" customWidth="1"/>
    <col min="10" max="10" width="11.42578125" customWidth="1"/>
    <col min="11" max="11" width="23.140625" customWidth="1"/>
    <col min="12" max="12" width="4.42578125" customWidth="1"/>
    <col min="13" max="13" width="10.42578125" customWidth="1"/>
    <col min="14" max="14" width="1.5703125" customWidth="1"/>
    <col min="16" max="16" width="3.42578125" customWidth="1"/>
    <col min="17" max="17" width="18.7109375" customWidth="1"/>
    <col min="18" max="18" width="15.7109375" customWidth="1"/>
  </cols>
  <sheetData>
    <row r="1" spans="1:18" ht="15" customHeight="1">
      <c r="A1" s="6" t="s">
        <v>1328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749</v>
      </c>
      <c r="B3" s="58"/>
      <c r="C3" s="58"/>
      <c r="D3" s="58"/>
      <c r="E3" s="58"/>
      <c r="F3" s="58"/>
      <c r="G3" s="58"/>
      <c r="H3" s="58"/>
      <c r="I3" s="58"/>
      <c r="J3" s="58"/>
      <c r="K3" s="58"/>
      <c r="L3" s="58"/>
      <c r="M3" s="58"/>
      <c r="N3" s="58"/>
      <c r="O3" s="58"/>
      <c r="P3" s="58"/>
      <c r="Q3" s="58"/>
      <c r="R3" s="58"/>
    </row>
    <row r="4" spans="1:18">
      <c r="A4" s="12" t="s">
        <v>1322</v>
      </c>
      <c r="B4" s="61" t="s">
        <v>1323</v>
      </c>
      <c r="C4" s="61"/>
      <c r="D4" s="61"/>
      <c r="E4" s="61"/>
      <c r="F4" s="61"/>
      <c r="G4" s="61"/>
      <c r="H4" s="61"/>
      <c r="I4" s="61"/>
      <c r="J4" s="61"/>
      <c r="K4" s="61"/>
      <c r="L4" s="61"/>
      <c r="M4" s="61"/>
      <c r="N4" s="61"/>
      <c r="O4" s="61"/>
      <c r="P4" s="61"/>
      <c r="Q4" s="61"/>
      <c r="R4" s="61"/>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13"/>
      <c r="C7" s="13"/>
      <c r="D7" s="114" t="s">
        <v>484</v>
      </c>
      <c r="E7" s="114"/>
      <c r="F7" s="114"/>
      <c r="G7" s="114"/>
      <c r="H7" s="114"/>
      <c r="I7" s="114"/>
      <c r="J7" s="114"/>
      <c r="K7" s="114"/>
      <c r="L7" s="114"/>
      <c r="M7" s="114"/>
      <c r="N7" s="114"/>
      <c r="O7" s="114"/>
      <c r="P7" s="114"/>
      <c r="Q7" s="114"/>
      <c r="R7" s="114"/>
    </row>
    <row r="8" spans="1:18">
      <c r="A8" s="12"/>
      <c r="B8" s="112" t="s">
        <v>485</v>
      </c>
      <c r="C8" s="13"/>
      <c r="D8" s="81" t="s">
        <v>486</v>
      </c>
      <c r="E8" s="81"/>
      <c r="F8" s="81"/>
      <c r="G8" s="13"/>
      <c r="H8" s="81" t="s">
        <v>487</v>
      </c>
      <c r="I8" s="81"/>
      <c r="J8" s="81"/>
      <c r="K8" s="13"/>
      <c r="L8" s="81" t="s">
        <v>487</v>
      </c>
      <c r="M8" s="81"/>
      <c r="N8" s="81"/>
      <c r="O8" s="13"/>
      <c r="P8" s="81" t="s">
        <v>488</v>
      </c>
      <c r="Q8" s="81"/>
      <c r="R8" s="81"/>
    </row>
    <row r="9" spans="1:18" ht="15.75" thickBot="1">
      <c r="A9" s="12"/>
      <c r="B9" s="113" t="s">
        <v>489</v>
      </c>
      <c r="C9" s="13"/>
      <c r="D9" s="75" t="s">
        <v>490</v>
      </c>
      <c r="E9" s="75"/>
      <c r="F9" s="75"/>
      <c r="G9" s="13"/>
      <c r="H9" s="75" t="s">
        <v>491</v>
      </c>
      <c r="I9" s="75"/>
      <c r="J9" s="75"/>
      <c r="K9" s="13"/>
      <c r="L9" s="75" t="s">
        <v>492</v>
      </c>
      <c r="M9" s="75"/>
      <c r="N9" s="75"/>
      <c r="O9" s="13"/>
      <c r="P9" s="75" t="s">
        <v>493</v>
      </c>
      <c r="Q9" s="75"/>
      <c r="R9" s="75"/>
    </row>
    <row r="10" spans="1:18">
      <c r="A10" s="12"/>
      <c r="B10" s="13"/>
      <c r="C10" s="13"/>
      <c r="D10" s="43"/>
      <c r="E10" s="43"/>
      <c r="F10" s="43"/>
      <c r="G10" s="13"/>
      <c r="H10" s="43"/>
      <c r="I10" s="43"/>
      <c r="J10" s="43"/>
      <c r="K10" s="13"/>
      <c r="L10" s="43"/>
      <c r="M10" s="43"/>
      <c r="N10" s="43"/>
      <c r="O10" s="13"/>
      <c r="P10" s="43"/>
      <c r="Q10" s="43"/>
      <c r="R10" s="43"/>
    </row>
    <row r="11" spans="1:18">
      <c r="A11" s="12"/>
      <c r="B11" s="26" t="s">
        <v>494</v>
      </c>
      <c r="C11" s="27"/>
      <c r="D11" s="26" t="s">
        <v>300</v>
      </c>
      <c r="E11" s="32">
        <v>11570933</v>
      </c>
      <c r="F11" s="27"/>
      <c r="G11" s="27"/>
      <c r="H11" s="26" t="s">
        <v>300</v>
      </c>
      <c r="I11" s="32">
        <v>1792303</v>
      </c>
      <c r="J11" s="27"/>
      <c r="K11" s="27"/>
      <c r="L11" s="26" t="s">
        <v>300</v>
      </c>
      <c r="M11" s="34" t="s">
        <v>310</v>
      </c>
      <c r="N11" s="27"/>
      <c r="O11" s="27"/>
      <c r="P11" s="26" t="s">
        <v>300</v>
      </c>
      <c r="Q11" s="32">
        <v>13363236</v>
      </c>
      <c r="R11" s="27"/>
    </row>
    <row r="12" spans="1:18">
      <c r="A12" s="12"/>
      <c r="B12" s="26"/>
      <c r="C12" s="27"/>
      <c r="D12" s="26"/>
      <c r="E12" s="32"/>
      <c r="F12" s="27"/>
      <c r="G12" s="27"/>
      <c r="H12" s="26"/>
      <c r="I12" s="32"/>
      <c r="J12" s="27"/>
      <c r="K12" s="27"/>
      <c r="L12" s="26"/>
      <c r="M12" s="34"/>
      <c r="N12" s="27"/>
      <c r="O12" s="27"/>
      <c r="P12" s="26"/>
      <c r="Q12" s="32"/>
      <c r="R12" s="27"/>
    </row>
    <row r="13" spans="1:18">
      <c r="A13" s="12"/>
      <c r="B13" s="30" t="s">
        <v>495</v>
      </c>
      <c r="C13" s="29"/>
      <c r="D13" s="31">
        <v>5159000</v>
      </c>
      <c r="E13" s="31"/>
      <c r="F13" s="29"/>
      <c r="G13" s="29"/>
      <c r="H13" s="31">
        <v>486559</v>
      </c>
      <c r="I13" s="31"/>
      <c r="J13" s="29"/>
      <c r="K13" s="29"/>
      <c r="L13" s="33" t="s">
        <v>310</v>
      </c>
      <c r="M13" s="33"/>
      <c r="N13" s="29"/>
      <c r="O13" s="29"/>
      <c r="P13" s="31">
        <v>5645559</v>
      </c>
      <c r="Q13" s="31"/>
      <c r="R13" s="29"/>
    </row>
    <row r="14" spans="1:18">
      <c r="A14" s="12"/>
      <c r="B14" s="30"/>
      <c r="C14" s="29"/>
      <c r="D14" s="31"/>
      <c r="E14" s="31"/>
      <c r="F14" s="29"/>
      <c r="G14" s="29"/>
      <c r="H14" s="31"/>
      <c r="I14" s="31"/>
      <c r="J14" s="29"/>
      <c r="K14" s="29"/>
      <c r="L14" s="33"/>
      <c r="M14" s="33"/>
      <c r="N14" s="29"/>
      <c r="O14" s="29"/>
      <c r="P14" s="31"/>
      <c r="Q14" s="31"/>
      <c r="R14" s="29"/>
    </row>
    <row r="15" spans="1:18">
      <c r="A15" s="12"/>
      <c r="B15" s="26" t="s">
        <v>496</v>
      </c>
      <c r="C15" s="27"/>
      <c r="D15" s="32">
        <v>10000000</v>
      </c>
      <c r="E15" s="32"/>
      <c r="F15" s="27"/>
      <c r="G15" s="27"/>
      <c r="H15" s="32">
        <v>1196800</v>
      </c>
      <c r="I15" s="32"/>
      <c r="J15" s="27"/>
      <c r="K15" s="27"/>
      <c r="L15" s="34" t="s">
        <v>310</v>
      </c>
      <c r="M15" s="34"/>
      <c r="N15" s="27"/>
      <c r="O15" s="27"/>
      <c r="P15" s="32">
        <v>11196800</v>
      </c>
      <c r="Q15" s="32"/>
      <c r="R15" s="27"/>
    </row>
    <row r="16" spans="1:18">
      <c r="A16" s="12"/>
      <c r="B16" s="26"/>
      <c r="C16" s="27"/>
      <c r="D16" s="32"/>
      <c r="E16" s="32"/>
      <c r="F16" s="27"/>
      <c r="G16" s="27"/>
      <c r="H16" s="32"/>
      <c r="I16" s="32"/>
      <c r="J16" s="27"/>
      <c r="K16" s="27"/>
      <c r="L16" s="34"/>
      <c r="M16" s="34"/>
      <c r="N16" s="27"/>
      <c r="O16" s="27"/>
      <c r="P16" s="32"/>
      <c r="Q16" s="32"/>
      <c r="R16" s="27"/>
    </row>
    <row r="17" spans="1:18">
      <c r="A17" s="12"/>
      <c r="B17" s="30" t="s">
        <v>497</v>
      </c>
      <c r="C17" s="29"/>
      <c r="D17" s="31">
        <v>9700000</v>
      </c>
      <c r="E17" s="31"/>
      <c r="F17" s="29"/>
      <c r="G17" s="29"/>
      <c r="H17" s="31">
        <v>1419692</v>
      </c>
      <c r="I17" s="31"/>
      <c r="J17" s="29"/>
      <c r="K17" s="29"/>
      <c r="L17" s="33" t="s">
        <v>310</v>
      </c>
      <c r="M17" s="33"/>
      <c r="N17" s="29"/>
      <c r="O17" s="29"/>
      <c r="P17" s="31">
        <v>11119692</v>
      </c>
      <c r="Q17" s="31"/>
      <c r="R17" s="29"/>
    </row>
    <row r="18" spans="1:18">
      <c r="A18" s="12"/>
      <c r="B18" s="30"/>
      <c r="C18" s="29"/>
      <c r="D18" s="31"/>
      <c r="E18" s="31"/>
      <c r="F18" s="29"/>
      <c r="G18" s="29"/>
      <c r="H18" s="31"/>
      <c r="I18" s="31"/>
      <c r="J18" s="29"/>
      <c r="K18" s="29"/>
      <c r="L18" s="33"/>
      <c r="M18" s="33"/>
      <c r="N18" s="29"/>
      <c r="O18" s="29"/>
      <c r="P18" s="31"/>
      <c r="Q18" s="31"/>
      <c r="R18" s="29"/>
    </row>
    <row r="19" spans="1:18">
      <c r="A19" s="12"/>
      <c r="B19" s="26" t="s">
        <v>498</v>
      </c>
      <c r="C19" s="27"/>
      <c r="D19" s="32">
        <v>7800000</v>
      </c>
      <c r="E19" s="32"/>
      <c r="F19" s="27"/>
      <c r="G19" s="27"/>
      <c r="H19" s="32">
        <v>869622</v>
      </c>
      <c r="I19" s="32"/>
      <c r="J19" s="27"/>
      <c r="K19" s="27"/>
      <c r="L19" s="69" t="s">
        <v>310</v>
      </c>
      <c r="M19" s="69"/>
      <c r="N19" s="27"/>
      <c r="O19" s="27"/>
      <c r="P19" s="32">
        <v>8669622</v>
      </c>
      <c r="Q19" s="32"/>
      <c r="R19" s="27"/>
    </row>
    <row r="20" spans="1:18">
      <c r="A20" s="12"/>
      <c r="B20" s="26"/>
      <c r="C20" s="27"/>
      <c r="D20" s="32"/>
      <c r="E20" s="32"/>
      <c r="F20" s="27"/>
      <c r="G20" s="27"/>
      <c r="H20" s="32"/>
      <c r="I20" s="32"/>
      <c r="J20" s="27"/>
      <c r="K20" s="27"/>
      <c r="L20" s="69"/>
      <c r="M20" s="69"/>
      <c r="N20" s="27"/>
      <c r="O20" s="27"/>
      <c r="P20" s="32"/>
      <c r="Q20" s="32"/>
      <c r="R20" s="27"/>
    </row>
    <row r="21" spans="1:18">
      <c r="A21" s="12"/>
      <c r="B21" s="30" t="s">
        <v>499</v>
      </c>
      <c r="C21" s="29"/>
      <c r="D21" s="31">
        <v>6735000</v>
      </c>
      <c r="E21" s="31"/>
      <c r="F21" s="29"/>
      <c r="G21" s="29"/>
      <c r="H21" s="31">
        <v>750885</v>
      </c>
      <c r="I21" s="31"/>
      <c r="J21" s="29"/>
      <c r="K21" s="29"/>
      <c r="L21" s="33" t="s">
        <v>310</v>
      </c>
      <c r="M21" s="33"/>
      <c r="N21" s="29"/>
      <c r="O21" s="29"/>
      <c r="P21" s="31">
        <v>7485885</v>
      </c>
      <c r="Q21" s="31"/>
      <c r="R21" s="29"/>
    </row>
    <row r="22" spans="1:18">
      <c r="A22" s="12"/>
      <c r="B22" s="30"/>
      <c r="C22" s="29"/>
      <c r="D22" s="31"/>
      <c r="E22" s="31"/>
      <c r="F22" s="29"/>
      <c r="G22" s="29"/>
      <c r="H22" s="31"/>
      <c r="I22" s="31"/>
      <c r="J22" s="29"/>
      <c r="K22" s="29"/>
      <c r="L22" s="33"/>
      <c r="M22" s="33"/>
      <c r="N22" s="29"/>
      <c r="O22" s="29"/>
      <c r="P22" s="31"/>
      <c r="Q22" s="31"/>
      <c r="R22" s="29"/>
    </row>
    <row r="23" spans="1:18">
      <c r="A23" s="12"/>
      <c r="B23" s="26" t="s">
        <v>500</v>
      </c>
      <c r="C23" s="27"/>
      <c r="D23" s="32">
        <v>16525000</v>
      </c>
      <c r="E23" s="32"/>
      <c r="F23" s="27"/>
      <c r="G23" s="27"/>
      <c r="H23" s="32">
        <v>2418599</v>
      </c>
      <c r="I23" s="32"/>
      <c r="J23" s="27"/>
      <c r="K23" s="27"/>
      <c r="L23" s="34" t="s">
        <v>310</v>
      </c>
      <c r="M23" s="34"/>
      <c r="N23" s="27"/>
      <c r="O23" s="27"/>
      <c r="P23" s="32">
        <v>18943599</v>
      </c>
      <c r="Q23" s="32"/>
      <c r="R23" s="27"/>
    </row>
    <row r="24" spans="1:18">
      <c r="A24" s="12"/>
      <c r="B24" s="26"/>
      <c r="C24" s="27"/>
      <c r="D24" s="32"/>
      <c r="E24" s="32"/>
      <c r="F24" s="27"/>
      <c r="G24" s="27"/>
      <c r="H24" s="32"/>
      <c r="I24" s="32"/>
      <c r="J24" s="27"/>
      <c r="K24" s="27"/>
      <c r="L24" s="34"/>
      <c r="M24" s="34"/>
      <c r="N24" s="27"/>
      <c r="O24" s="27"/>
      <c r="P24" s="32"/>
      <c r="Q24" s="32"/>
      <c r="R24" s="27"/>
    </row>
    <row r="25" spans="1:18">
      <c r="A25" s="12"/>
      <c r="B25" s="30" t="s">
        <v>501</v>
      </c>
      <c r="C25" s="29"/>
      <c r="D25" s="31">
        <v>5389000</v>
      </c>
      <c r="E25" s="31"/>
      <c r="F25" s="29"/>
      <c r="G25" s="29"/>
      <c r="H25" s="31">
        <v>743520</v>
      </c>
      <c r="I25" s="31"/>
      <c r="J25" s="29"/>
      <c r="K25" s="29"/>
      <c r="L25" s="33" t="s">
        <v>310</v>
      </c>
      <c r="M25" s="33"/>
      <c r="N25" s="29"/>
      <c r="O25" s="29"/>
      <c r="P25" s="31">
        <v>6132520</v>
      </c>
      <c r="Q25" s="31"/>
      <c r="R25" s="29"/>
    </row>
    <row r="26" spans="1:18">
      <c r="A26" s="12"/>
      <c r="B26" s="30"/>
      <c r="C26" s="29"/>
      <c r="D26" s="31"/>
      <c r="E26" s="31"/>
      <c r="F26" s="29"/>
      <c r="G26" s="29"/>
      <c r="H26" s="31"/>
      <c r="I26" s="31"/>
      <c r="J26" s="29"/>
      <c r="K26" s="29"/>
      <c r="L26" s="33"/>
      <c r="M26" s="33"/>
      <c r="N26" s="29"/>
      <c r="O26" s="29"/>
      <c r="P26" s="31"/>
      <c r="Q26" s="31"/>
      <c r="R26" s="29"/>
    </row>
    <row r="27" spans="1:18">
      <c r="A27" s="12"/>
      <c r="B27" s="26" t="s">
        <v>502</v>
      </c>
      <c r="C27" s="27"/>
      <c r="D27" s="32">
        <v>6490000</v>
      </c>
      <c r="E27" s="32"/>
      <c r="F27" s="27"/>
      <c r="G27" s="27"/>
      <c r="H27" s="32">
        <v>625571</v>
      </c>
      <c r="I27" s="32"/>
      <c r="J27" s="27"/>
      <c r="K27" s="27"/>
      <c r="L27" s="34" t="s">
        <v>310</v>
      </c>
      <c r="M27" s="34"/>
      <c r="N27" s="27"/>
      <c r="O27" s="27"/>
      <c r="P27" s="32">
        <v>7115571</v>
      </c>
      <c r="Q27" s="32"/>
      <c r="R27" s="27"/>
    </row>
    <row r="28" spans="1:18">
      <c r="A28" s="12"/>
      <c r="B28" s="26"/>
      <c r="C28" s="27"/>
      <c r="D28" s="32"/>
      <c r="E28" s="32"/>
      <c r="F28" s="27"/>
      <c r="G28" s="27"/>
      <c r="H28" s="32"/>
      <c r="I28" s="32"/>
      <c r="J28" s="27"/>
      <c r="K28" s="27"/>
      <c r="L28" s="34"/>
      <c r="M28" s="34"/>
      <c r="N28" s="27"/>
      <c r="O28" s="27"/>
      <c r="P28" s="32"/>
      <c r="Q28" s="32"/>
      <c r="R28" s="27"/>
    </row>
    <row r="29" spans="1:18">
      <c r="A29" s="12"/>
      <c r="B29" s="30" t="s">
        <v>503</v>
      </c>
      <c r="C29" s="29"/>
      <c r="D29" s="31">
        <v>7655000</v>
      </c>
      <c r="E29" s="31"/>
      <c r="F29" s="29"/>
      <c r="G29" s="29"/>
      <c r="H29" s="31">
        <v>659249</v>
      </c>
      <c r="I29" s="31"/>
      <c r="J29" s="29"/>
      <c r="K29" s="29"/>
      <c r="L29" s="33" t="s">
        <v>310</v>
      </c>
      <c r="M29" s="33"/>
      <c r="N29" s="29"/>
      <c r="O29" s="29"/>
      <c r="P29" s="31">
        <v>8314249</v>
      </c>
      <c r="Q29" s="31"/>
      <c r="R29" s="29"/>
    </row>
    <row r="30" spans="1:18">
      <c r="A30" s="12"/>
      <c r="B30" s="30"/>
      <c r="C30" s="29"/>
      <c r="D30" s="31"/>
      <c r="E30" s="31"/>
      <c r="F30" s="29"/>
      <c r="G30" s="29"/>
      <c r="H30" s="31"/>
      <c r="I30" s="31"/>
      <c r="J30" s="29"/>
      <c r="K30" s="29"/>
      <c r="L30" s="33"/>
      <c r="M30" s="33"/>
      <c r="N30" s="29"/>
      <c r="O30" s="29"/>
      <c r="P30" s="31"/>
      <c r="Q30" s="31"/>
      <c r="R30" s="29"/>
    </row>
    <row r="31" spans="1:18">
      <c r="A31" s="12"/>
      <c r="B31" s="26" t="s">
        <v>504</v>
      </c>
      <c r="C31" s="27"/>
      <c r="D31" s="32">
        <v>7468888</v>
      </c>
      <c r="E31" s="32"/>
      <c r="F31" s="27"/>
      <c r="G31" s="27"/>
      <c r="H31" s="32">
        <v>1360589</v>
      </c>
      <c r="I31" s="32"/>
      <c r="J31" s="27"/>
      <c r="K31" s="27"/>
      <c r="L31" s="34" t="s">
        <v>310</v>
      </c>
      <c r="M31" s="34"/>
      <c r="N31" s="27"/>
      <c r="O31" s="27"/>
      <c r="P31" s="32">
        <v>8829477</v>
      </c>
      <c r="Q31" s="32"/>
      <c r="R31" s="27"/>
    </row>
    <row r="32" spans="1:18">
      <c r="A32" s="12"/>
      <c r="B32" s="26"/>
      <c r="C32" s="27"/>
      <c r="D32" s="32"/>
      <c r="E32" s="32"/>
      <c r="F32" s="27"/>
      <c r="G32" s="27"/>
      <c r="H32" s="32"/>
      <c r="I32" s="32"/>
      <c r="J32" s="27"/>
      <c r="K32" s="27"/>
      <c r="L32" s="34"/>
      <c r="M32" s="34"/>
      <c r="N32" s="27"/>
      <c r="O32" s="27"/>
      <c r="P32" s="32"/>
      <c r="Q32" s="32"/>
      <c r="R32" s="27"/>
    </row>
    <row r="33" spans="1:18">
      <c r="A33" s="12"/>
      <c r="B33" s="30" t="s">
        <v>505</v>
      </c>
      <c r="C33" s="29"/>
      <c r="D33" s="31">
        <v>18145000</v>
      </c>
      <c r="E33" s="31"/>
      <c r="F33" s="29"/>
      <c r="G33" s="29"/>
      <c r="H33" s="31">
        <v>1455955</v>
      </c>
      <c r="I33" s="31"/>
      <c r="J33" s="29"/>
      <c r="K33" s="29"/>
      <c r="L33" s="33" t="s">
        <v>310</v>
      </c>
      <c r="M33" s="33"/>
      <c r="N33" s="29"/>
      <c r="O33" s="29"/>
      <c r="P33" s="31">
        <v>19600955</v>
      </c>
      <c r="Q33" s="31"/>
      <c r="R33" s="29"/>
    </row>
    <row r="34" spans="1:18">
      <c r="A34" s="12"/>
      <c r="B34" s="30"/>
      <c r="C34" s="29"/>
      <c r="D34" s="31"/>
      <c r="E34" s="31"/>
      <c r="F34" s="29"/>
      <c r="G34" s="29"/>
      <c r="H34" s="31"/>
      <c r="I34" s="31"/>
      <c r="J34" s="29"/>
      <c r="K34" s="29"/>
      <c r="L34" s="33"/>
      <c r="M34" s="33"/>
      <c r="N34" s="29"/>
      <c r="O34" s="29"/>
      <c r="P34" s="31"/>
      <c r="Q34" s="31"/>
      <c r="R34" s="29"/>
    </row>
    <row r="35" spans="1:18">
      <c r="A35" s="12"/>
      <c r="B35" s="26" t="s">
        <v>506</v>
      </c>
      <c r="C35" s="27"/>
      <c r="D35" s="32">
        <v>5220000</v>
      </c>
      <c r="E35" s="32"/>
      <c r="F35" s="27"/>
      <c r="G35" s="27"/>
      <c r="H35" s="32">
        <v>563656</v>
      </c>
      <c r="I35" s="32"/>
      <c r="J35" s="27"/>
      <c r="K35" s="27"/>
      <c r="L35" s="34" t="s">
        <v>310</v>
      </c>
      <c r="M35" s="34"/>
      <c r="N35" s="27"/>
      <c r="O35" s="27"/>
      <c r="P35" s="32">
        <v>5783656</v>
      </c>
      <c r="Q35" s="32"/>
      <c r="R35" s="27"/>
    </row>
    <row r="36" spans="1:18">
      <c r="A36" s="12"/>
      <c r="B36" s="26"/>
      <c r="C36" s="27"/>
      <c r="D36" s="32"/>
      <c r="E36" s="32"/>
      <c r="F36" s="27"/>
      <c r="G36" s="27"/>
      <c r="H36" s="32"/>
      <c r="I36" s="32"/>
      <c r="J36" s="27"/>
      <c r="K36" s="27"/>
      <c r="L36" s="34"/>
      <c r="M36" s="34"/>
      <c r="N36" s="27"/>
      <c r="O36" s="27"/>
      <c r="P36" s="32"/>
      <c r="Q36" s="32"/>
      <c r="R36" s="27"/>
    </row>
    <row r="37" spans="1:18">
      <c r="A37" s="12"/>
      <c r="B37" s="30" t="s">
        <v>507</v>
      </c>
      <c r="C37" s="29"/>
      <c r="D37" s="31">
        <v>6074817</v>
      </c>
      <c r="E37" s="31"/>
      <c r="F37" s="29"/>
      <c r="G37" s="29"/>
      <c r="H37" s="31">
        <v>2542262</v>
      </c>
      <c r="I37" s="31"/>
      <c r="J37" s="29"/>
      <c r="K37" s="29"/>
      <c r="L37" s="33" t="s">
        <v>310</v>
      </c>
      <c r="M37" s="33"/>
      <c r="N37" s="29"/>
      <c r="O37" s="29"/>
      <c r="P37" s="31">
        <v>8617079</v>
      </c>
      <c r="Q37" s="31"/>
      <c r="R37" s="29"/>
    </row>
    <row r="38" spans="1:18">
      <c r="A38" s="12"/>
      <c r="B38" s="30"/>
      <c r="C38" s="29"/>
      <c r="D38" s="31"/>
      <c r="E38" s="31"/>
      <c r="F38" s="29"/>
      <c r="G38" s="29"/>
      <c r="H38" s="31"/>
      <c r="I38" s="31"/>
      <c r="J38" s="29"/>
      <c r="K38" s="29"/>
      <c r="L38" s="33"/>
      <c r="M38" s="33"/>
      <c r="N38" s="29"/>
      <c r="O38" s="29"/>
      <c r="P38" s="31"/>
      <c r="Q38" s="31"/>
      <c r="R38" s="29"/>
    </row>
    <row r="39" spans="1:18">
      <c r="A39" s="12"/>
      <c r="B39" s="26" t="s">
        <v>508</v>
      </c>
      <c r="C39" s="27"/>
      <c r="D39" s="32">
        <v>23000000</v>
      </c>
      <c r="E39" s="32"/>
      <c r="F39" s="27"/>
      <c r="G39" s="27"/>
      <c r="H39" s="32">
        <v>919540</v>
      </c>
      <c r="I39" s="32"/>
      <c r="J39" s="27"/>
      <c r="K39" s="27"/>
      <c r="L39" s="69" t="s">
        <v>310</v>
      </c>
      <c r="M39" s="69"/>
      <c r="N39" s="27"/>
      <c r="O39" s="27"/>
      <c r="P39" s="32">
        <v>23919540</v>
      </c>
      <c r="Q39" s="32"/>
      <c r="R39" s="27"/>
    </row>
    <row r="40" spans="1:18">
      <c r="A40" s="12"/>
      <c r="B40" s="26"/>
      <c r="C40" s="27"/>
      <c r="D40" s="32"/>
      <c r="E40" s="32"/>
      <c r="F40" s="27"/>
      <c r="G40" s="27"/>
      <c r="H40" s="32"/>
      <c r="I40" s="32"/>
      <c r="J40" s="27"/>
      <c r="K40" s="27"/>
      <c r="L40" s="69"/>
      <c r="M40" s="69"/>
      <c r="N40" s="27"/>
      <c r="O40" s="27"/>
      <c r="P40" s="32"/>
      <c r="Q40" s="32"/>
      <c r="R40" s="27"/>
    </row>
    <row r="41" spans="1:18">
      <c r="A41" s="12"/>
      <c r="B41" s="30" t="s">
        <v>509</v>
      </c>
      <c r="C41" s="29"/>
      <c r="D41" s="31">
        <v>8366000</v>
      </c>
      <c r="E41" s="31"/>
      <c r="F41" s="29"/>
      <c r="G41" s="29"/>
      <c r="H41" s="31">
        <v>1005119</v>
      </c>
      <c r="I41" s="31"/>
      <c r="J41" s="29"/>
      <c r="K41" s="29"/>
      <c r="L41" s="33" t="s">
        <v>310</v>
      </c>
      <c r="M41" s="33"/>
      <c r="N41" s="29"/>
      <c r="O41" s="29"/>
      <c r="P41" s="31">
        <v>9371119</v>
      </c>
      <c r="Q41" s="31"/>
      <c r="R41" s="29"/>
    </row>
    <row r="42" spans="1:18">
      <c r="A42" s="12"/>
      <c r="B42" s="30"/>
      <c r="C42" s="29"/>
      <c r="D42" s="31"/>
      <c r="E42" s="31"/>
      <c r="F42" s="29"/>
      <c r="G42" s="29"/>
      <c r="H42" s="31"/>
      <c r="I42" s="31"/>
      <c r="J42" s="29"/>
      <c r="K42" s="29"/>
      <c r="L42" s="33"/>
      <c r="M42" s="33"/>
      <c r="N42" s="29"/>
      <c r="O42" s="29"/>
      <c r="P42" s="31"/>
      <c r="Q42" s="31"/>
      <c r="R42" s="29"/>
    </row>
    <row r="43" spans="1:18">
      <c r="A43" s="12"/>
      <c r="B43" s="26" t="s">
        <v>510</v>
      </c>
      <c r="C43" s="27"/>
      <c r="D43" s="32">
        <v>6960000</v>
      </c>
      <c r="E43" s="32"/>
      <c r="F43" s="27"/>
      <c r="G43" s="27"/>
      <c r="H43" s="32">
        <v>511421</v>
      </c>
      <c r="I43" s="32"/>
      <c r="J43" s="27"/>
      <c r="K43" s="27"/>
      <c r="L43" s="34" t="s">
        <v>310</v>
      </c>
      <c r="M43" s="34"/>
      <c r="N43" s="27"/>
      <c r="O43" s="27"/>
      <c r="P43" s="32">
        <v>7471421</v>
      </c>
      <c r="Q43" s="32"/>
      <c r="R43" s="27"/>
    </row>
    <row r="44" spans="1:18">
      <c r="A44" s="12"/>
      <c r="B44" s="26"/>
      <c r="C44" s="27"/>
      <c r="D44" s="32"/>
      <c r="E44" s="32"/>
      <c r="F44" s="27"/>
      <c r="G44" s="27"/>
      <c r="H44" s="32"/>
      <c r="I44" s="32"/>
      <c r="J44" s="27"/>
      <c r="K44" s="27"/>
      <c r="L44" s="34"/>
      <c r="M44" s="34"/>
      <c r="N44" s="27"/>
      <c r="O44" s="27"/>
      <c r="P44" s="32"/>
      <c r="Q44" s="32"/>
      <c r="R44" s="27"/>
    </row>
    <row r="45" spans="1:18">
      <c r="A45" s="12"/>
      <c r="B45" s="30" t="s">
        <v>511</v>
      </c>
      <c r="C45" s="29"/>
      <c r="D45" s="31">
        <v>8886000</v>
      </c>
      <c r="E45" s="31"/>
      <c r="F45" s="29"/>
      <c r="G45" s="29"/>
      <c r="H45" s="31">
        <v>1003614</v>
      </c>
      <c r="I45" s="31"/>
      <c r="J45" s="29"/>
      <c r="K45" s="29"/>
      <c r="L45" s="33" t="s">
        <v>310</v>
      </c>
      <c r="M45" s="33"/>
      <c r="N45" s="29"/>
      <c r="O45" s="29"/>
      <c r="P45" s="31">
        <v>9889614</v>
      </c>
      <c r="Q45" s="31"/>
      <c r="R45" s="29"/>
    </row>
    <row r="46" spans="1:18">
      <c r="A46" s="12"/>
      <c r="B46" s="30"/>
      <c r="C46" s="29"/>
      <c r="D46" s="31"/>
      <c r="E46" s="31"/>
      <c r="F46" s="29"/>
      <c r="G46" s="29"/>
      <c r="H46" s="31"/>
      <c r="I46" s="31"/>
      <c r="J46" s="29"/>
      <c r="K46" s="29"/>
      <c r="L46" s="33"/>
      <c r="M46" s="33"/>
      <c r="N46" s="29"/>
      <c r="O46" s="29"/>
      <c r="P46" s="31"/>
      <c r="Q46" s="31"/>
      <c r="R46" s="29"/>
    </row>
    <row r="47" spans="1:18">
      <c r="A47" s="12"/>
      <c r="B47" s="26" t="s">
        <v>512</v>
      </c>
      <c r="C47" s="27"/>
      <c r="D47" s="32">
        <v>40895739</v>
      </c>
      <c r="E47" s="32"/>
      <c r="F47" s="27"/>
      <c r="G47" s="27"/>
      <c r="H47" s="32">
        <v>3797745</v>
      </c>
      <c r="I47" s="32"/>
      <c r="J47" s="27"/>
      <c r="K47" s="27"/>
      <c r="L47" s="69" t="s">
        <v>310</v>
      </c>
      <c r="M47" s="69"/>
      <c r="N47" s="27"/>
      <c r="O47" s="27"/>
      <c r="P47" s="32">
        <v>44693484</v>
      </c>
      <c r="Q47" s="32"/>
      <c r="R47" s="27"/>
    </row>
    <row r="48" spans="1:18">
      <c r="A48" s="12"/>
      <c r="B48" s="26"/>
      <c r="C48" s="27"/>
      <c r="D48" s="32"/>
      <c r="E48" s="32"/>
      <c r="F48" s="27"/>
      <c r="G48" s="27"/>
      <c r="H48" s="32"/>
      <c r="I48" s="32"/>
      <c r="J48" s="27"/>
      <c r="K48" s="27"/>
      <c r="L48" s="69"/>
      <c r="M48" s="69"/>
      <c r="N48" s="27"/>
      <c r="O48" s="27"/>
      <c r="P48" s="32"/>
      <c r="Q48" s="32"/>
      <c r="R48" s="27"/>
    </row>
    <row r="49" spans="1:18">
      <c r="A49" s="12"/>
      <c r="B49" s="30" t="s">
        <v>513</v>
      </c>
      <c r="C49" s="29"/>
      <c r="D49" s="31">
        <v>20095169</v>
      </c>
      <c r="E49" s="31"/>
      <c r="F49" s="29"/>
      <c r="G49" s="29"/>
      <c r="H49" s="31">
        <v>1043431</v>
      </c>
      <c r="I49" s="31"/>
      <c r="J49" s="29"/>
      <c r="K49" s="29"/>
      <c r="L49" s="104" t="s">
        <v>310</v>
      </c>
      <c r="M49" s="104"/>
      <c r="N49" s="29"/>
      <c r="O49" s="29"/>
      <c r="P49" s="31">
        <v>21138600</v>
      </c>
      <c r="Q49" s="31"/>
      <c r="R49" s="29"/>
    </row>
    <row r="50" spans="1:18">
      <c r="A50" s="12"/>
      <c r="B50" s="30"/>
      <c r="C50" s="29"/>
      <c r="D50" s="31"/>
      <c r="E50" s="31"/>
      <c r="F50" s="29"/>
      <c r="G50" s="29"/>
      <c r="H50" s="31"/>
      <c r="I50" s="31"/>
      <c r="J50" s="29"/>
      <c r="K50" s="29"/>
      <c r="L50" s="104"/>
      <c r="M50" s="104"/>
      <c r="N50" s="29"/>
      <c r="O50" s="29"/>
      <c r="P50" s="31"/>
      <c r="Q50" s="31"/>
      <c r="R50" s="29"/>
    </row>
    <row r="51" spans="1:18">
      <c r="A51" s="12"/>
      <c r="B51" s="26" t="s">
        <v>514</v>
      </c>
      <c r="C51" s="27"/>
      <c r="D51" s="32">
        <v>14407000</v>
      </c>
      <c r="E51" s="32"/>
      <c r="F51" s="27"/>
      <c r="G51" s="27"/>
      <c r="H51" s="32">
        <v>2444034</v>
      </c>
      <c r="I51" s="32"/>
      <c r="J51" s="27"/>
      <c r="K51" s="27"/>
      <c r="L51" s="34" t="s">
        <v>310</v>
      </c>
      <c r="M51" s="34"/>
      <c r="N51" s="27"/>
      <c r="O51" s="27"/>
      <c r="P51" s="32">
        <v>16851034</v>
      </c>
      <c r="Q51" s="32"/>
      <c r="R51" s="27"/>
    </row>
    <row r="52" spans="1:18">
      <c r="A52" s="12"/>
      <c r="B52" s="26"/>
      <c r="C52" s="27"/>
      <c r="D52" s="32"/>
      <c r="E52" s="32"/>
      <c r="F52" s="27"/>
      <c r="G52" s="27"/>
      <c r="H52" s="32"/>
      <c r="I52" s="32"/>
      <c r="J52" s="27"/>
      <c r="K52" s="27"/>
      <c r="L52" s="34"/>
      <c r="M52" s="34"/>
      <c r="N52" s="27"/>
      <c r="O52" s="27"/>
      <c r="P52" s="32"/>
      <c r="Q52" s="32"/>
      <c r="R52" s="27"/>
    </row>
    <row r="53" spans="1:18">
      <c r="A53" s="12"/>
      <c r="B53" s="30" t="s">
        <v>515</v>
      </c>
      <c r="C53" s="29"/>
      <c r="D53" s="31">
        <v>10440000</v>
      </c>
      <c r="E53" s="31"/>
      <c r="F53" s="29"/>
      <c r="G53" s="29"/>
      <c r="H53" s="31">
        <v>1385910</v>
      </c>
      <c r="I53" s="31"/>
      <c r="J53" s="29"/>
      <c r="K53" s="29"/>
      <c r="L53" s="33" t="s">
        <v>310</v>
      </c>
      <c r="M53" s="33"/>
      <c r="N53" s="29"/>
      <c r="O53" s="29"/>
      <c r="P53" s="31">
        <v>11825910</v>
      </c>
      <c r="Q53" s="31"/>
      <c r="R53" s="29"/>
    </row>
    <row r="54" spans="1:18">
      <c r="A54" s="12"/>
      <c r="B54" s="30"/>
      <c r="C54" s="29"/>
      <c r="D54" s="31"/>
      <c r="E54" s="31"/>
      <c r="F54" s="29"/>
      <c r="G54" s="29"/>
      <c r="H54" s="31"/>
      <c r="I54" s="31"/>
      <c r="J54" s="29"/>
      <c r="K54" s="29"/>
      <c r="L54" s="33"/>
      <c r="M54" s="33"/>
      <c r="N54" s="29"/>
      <c r="O54" s="29"/>
      <c r="P54" s="31"/>
      <c r="Q54" s="31"/>
      <c r="R54" s="29"/>
    </row>
    <row r="55" spans="1:18">
      <c r="A55" s="12"/>
      <c r="B55" s="26" t="s">
        <v>516</v>
      </c>
      <c r="C55" s="27"/>
      <c r="D55" s="32">
        <v>11842206</v>
      </c>
      <c r="E55" s="32"/>
      <c r="F55" s="27"/>
      <c r="G55" s="27"/>
      <c r="H55" s="32">
        <v>3743692</v>
      </c>
      <c r="I55" s="32"/>
      <c r="J55" s="27"/>
      <c r="K55" s="27"/>
      <c r="L55" s="34" t="s">
        <v>310</v>
      </c>
      <c r="M55" s="34"/>
      <c r="N55" s="27"/>
      <c r="O55" s="27"/>
      <c r="P55" s="32">
        <v>15585898</v>
      </c>
      <c r="Q55" s="32"/>
      <c r="R55" s="27"/>
    </row>
    <row r="56" spans="1:18">
      <c r="A56" s="12"/>
      <c r="B56" s="26"/>
      <c r="C56" s="27"/>
      <c r="D56" s="32"/>
      <c r="E56" s="32"/>
      <c r="F56" s="27"/>
      <c r="G56" s="27"/>
      <c r="H56" s="32"/>
      <c r="I56" s="32"/>
      <c r="J56" s="27"/>
      <c r="K56" s="27"/>
      <c r="L56" s="34"/>
      <c r="M56" s="34"/>
      <c r="N56" s="27"/>
      <c r="O56" s="27"/>
      <c r="P56" s="32"/>
      <c r="Q56" s="32"/>
      <c r="R56" s="27"/>
    </row>
    <row r="57" spans="1:18">
      <c r="A57" s="12"/>
      <c r="B57" s="30" t="s">
        <v>517</v>
      </c>
      <c r="C57" s="29"/>
      <c r="D57" s="31">
        <v>20152000</v>
      </c>
      <c r="E57" s="31"/>
      <c r="F57" s="29"/>
      <c r="G57" s="29"/>
      <c r="H57" s="31">
        <v>2680619</v>
      </c>
      <c r="I57" s="31"/>
      <c r="J57" s="29"/>
      <c r="K57" s="29"/>
      <c r="L57" s="33" t="s">
        <v>310</v>
      </c>
      <c r="M57" s="33"/>
      <c r="N57" s="29"/>
      <c r="O57" s="29"/>
      <c r="P57" s="31">
        <v>22832619</v>
      </c>
      <c r="Q57" s="31"/>
      <c r="R57" s="29"/>
    </row>
    <row r="58" spans="1:18">
      <c r="A58" s="12"/>
      <c r="B58" s="30"/>
      <c r="C58" s="29"/>
      <c r="D58" s="31"/>
      <c r="E58" s="31"/>
      <c r="F58" s="29"/>
      <c r="G58" s="29"/>
      <c r="H58" s="31"/>
      <c r="I58" s="31"/>
      <c r="J58" s="29"/>
      <c r="K58" s="29"/>
      <c r="L58" s="33"/>
      <c r="M58" s="33"/>
      <c r="N58" s="29"/>
      <c r="O58" s="29"/>
      <c r="P58" s="31"/>
      <c r="Q58" s="31"/>
      <c r="R58" s="29"/>
    </row>
    <row r="59" spans="1:18">
      <c r="A59" s="12"/>
      <c r="B59" s="26" t="s">
        <v>518</v>
      </c>
      <c r="C59" s="27"/>
      <c r="D59" s="32">
        <v>35450000</v>
      </c>
      <c r="E59" s="32"/>
      <c r="F59" s="27"/>
      <c r="G59" s="27"/>
      <c r="H59" s="32">
        <v>3193691</v>
      </c>
      <c r="I59" s="32"/>
      <c r="J59" s="27"/>
      <c r="K59" s="27"/>
      <c r="L59" s="34" t="s">
        <v>310</v>
      </c>
      <c r="M59" s="34"/>
      <c r="N59" s="27"/>
      <c r="O59" s="27"/>
      <c r="P59" s="32">
        <v>38643691</v>
      </c>
      <c r="Q59" s="32"/>
      <c r="R59" s="27"/>
    </row>
    <row r="60" spans="1:18">
      <c r="A60" s="12"/>
      <c r="B60" s="26"/>
      <c r="C60" s="27"/>
      <c r="D60" s="32"/>
      <c r="E60" s="32"/>
      <c r="F60" s="27"/>
      <c r="G60" s="27"/>
      <c r="H60" s="32"/>
      <c r="I60" s="32"/>
      <c r="J60" s="27"/>
      <c r="K60" s="27"/>
      <c r="L60" s="34"/>
      <c r="M60" s="34"/>
      <c r="N60" s="27"/>
      <c r="O60" s="27"/>
      <c r="P60" s="32"/>
      <c r="Q60" s="32"/>
      <c r="R60" s="27"/>
    </row>
    <row r="61" spans="1:18">
      <c r="A61" s="12"/>
      <c r="B61" s="30" t="s">
        <v>519</v>
      </c>
      <c r="C61" s="29"/>
      <c r="D61" s="31">
        <v>6075000</v>
      </c>
      <c r="E61" s="31"/>
      <c r="F61" s="29"/>
      <c r="G61" s="29"/>
      <c r="H61" s="31">
        <v>345060</v>
      </c>
      <c r="I61" s="31"/>
      <c r="J61" s="29"/>
      <c r="K61" s="29"/>
      <c r="L61" s="104" t="s">
        <v>310</v>
      </c>
      <c r="M61" s="104"/>
      <c r="N61" s="29"/>
      <c r="O61" s="29"/>
      <c r="P61" s="31">
        <v>6420060</v>
      </c>
      <c r="Q61" s="31"/>
      <c r="R61" s="29"/>
    </row>
    <row r="62" spans="1:18">
      <c r="A62" s="12"/>
      <c r="B62" s="30"/>
      <c r="C62" s="29"/>
      <c r="D62" s="31"/>
      <c r="E62" s="31"/>
      <c r="F62" s="29"/>
      <c r="G62" s="29"/>
      <c r="H62" s="31"/>
      <c r="I62" s="31"/>
      <c r="J62" s="29"/>
      <c r="K62" s="29"/>
      <c r="L62" s="104"/>
      <c r="M62" s="104"/>
      <c r="N62" s="29"/>
      <c r="O62" s="29"/>
      <c r="P62" s="31"/>
      <c r="Q62" s="31"/>
      <c r="R62" s="29"/>
    </row>
    <row r="63" spans="1:18">
      <c r="A63" s="12"/>
      <c r="B63" s="26" t="s">
        <v>520</v>
      </c>
      <c r="C63" s="27"/>
      <c r="D63" s="32">
        <v>3970000</v>
      </c>
      <c r="E63" s="32"/>
      <c r="F63" s="27"/>
      <c r="G63" s="27"/>
      <c r="H63" s="32">
        <v>225496</v>
      </c>
      <c r="I63" s="32"/>
      <c r="J63" s="27"/>
      <c r="K63" s="27"/>
      <c r="L63" s="34" t="s">
        <v>310</v>
      </c>
      <c r="M63" s="34"/>
      <c r="N63" s="27"/>
      <c r="O63" s="27"/>
      <c r="P63" s="32">
        <v>4195496</v>
      </c>
      <c r="Q63" s="32"/>
      <c r="R63" s="27"/>
    </row>
    <row r="64" spans="1:18">
      <c r="A64" s="12"/>
      <c r="B64" s="26"/>
      <c r="C64" s="27"/>
      <c r="D64" s="32"/>
      <c r="E64" s="32"/>
      <c r="F64" s="27"/>
      <c r="G64" s="27"/>
      <c r="H64" s="32"/>
      <c r="I64" s="32"/>
      <c r="J64" s="27"/>
      <c r="K64" s="27"/>
      <c r="L64" s="34"/>
      <c r="M64" s="34"/>
      <c r="N64" s="27"/>
      <c r="O64" s="27"/>
      <c r="P64" s="32"/>
      <c r="Q64" s="32"/>
      <c r="R64" s="27"/>
    </row>
    <row r="65" spans="1:18">
      <c r="A65" s="12"/>
      <c r="B65" s="30" t="s">
        <v>521</v>
      </c>
      <c r="C65" s="29"/>
      <c r="D65" s="31">
        <v>4390000</v>
      </c>
      <c r="E65" s="31"/>
      <c r="F65" s="29"/>
      <c r="G65" s="29"/>
      <c r="H65" s="31">
        <v>376706</v>
      </c>
      <c r="I65" s="31"/>
      <c r="J65" s="29"/>
      <c r="K65" s="29"/>
      <c r="L65" s="104" t="s">
        <v>310</v>
      </c>
      <c r="M65" s="104"/>
      <c r="N65" s="29"/>
      <c r="O65" s="29"/>
      <c r="P65" s="31">
        <v>4766706</v>
      </c>
      <c r="Q65" s="31"/>
      <c r="R65" s="29"/>
    </row>
    <row r="66" spans="1:18" ht="15.75" thickBot="1">
      <c r="A66" s="12"/>
      <c r="B66" s="30"/>
      <c r="C66" s="29"/>
      <c r="D66" s="57"/>
      <c r="E66" s="57"/>
      <c r="F66" s="47"/>
      <c r="G66" s="29"/>
      <c r="H66" s="57"/>
      <c r="I66" s="57"/>
      <c r="J66" s="47"/>
      <c r="K66" s="29"/>
      <c r="L66" s="115"/>
      <c r="M66" s="115"/>
      <c r="N66" s="47"/>
      <c r="O66" s="29"/>
      <c r="P66" s="57"/>
      <c r="Q66" s="57"/>
      <c r="R66" s="47"/>
    </row>
    <row r="67" spans="1:18">
      <c r="A67" s="12"/>
      <c r="B67" s="26" t="s">
        <v>393</v>
      </c>
      <c r="C67" s="27"/>
      <c r="D67" s="48" t="s">
        <v>300</v>
      </c>
      <c r="E67" s="53">
        <v>338861752</v>
      </c>
      <c r="F67" s="28"/>
      <c r="G67" s="27"/>
      <c r="H67" s="48" t="s">
        <v>300</v>
      </c>
      <c r="I67" s="53">
        <v>39561340</v>
      </c>
      <c r="J67" s="28"/>
      <c r="K67" s="27"/>
      <c r="L67" s="48" t="s">
        <v>300</v>
      </c>
      <c r="M67" s="50" t="s">
        <v>310</v>
      </c>
      <c r="N67" s="28"/>
      <c r="O67" s="27"/>
      <c r="P67" s="48" t="s">
        <v>300</v>
      </c>
      <c r="Q67" s="53">
        <v>378423092</v>
      </c>
      <c r="R67" s="28"/>
    </row>
    <row r="68" spans="1:18" ht="15.75" thickBot="1">
      <c r="A68" s="12"/>
      <c r="B68" s="26"/>
      <c r="C68" s="27"/>
      <c r="D68" s="49"/>
      <c r="E68" s="54"/>
      <c r="F68" s="52"/>
      <c r="G68" s="27"/>
      <c r="H68" s="49"/>
      <c r="I68" s="54"/>
      <c r="J68" s="52"/>
      <c r="K68" s="27"/>
      <c r="L68" s="49"/>
      <c r="M68" s="51"/>
      <c r="N68" s="52"/>
      <c r="O68" s="27"/>
      <c r="P68" s="49"/>
      <c r="Q68" s="54"/>
      <c r="R68" s="52"/>
    </row>
    <row r="69" spans="1:18" ht="15.75" thickTop="1">
      <c r="A69" s="12"/>
      <c r="B69" s="90" t="s">
        <v>522</v>
      </c>
      <c r="C69" s="90"/>
      <c r="D69" s="90"/>
      <c r="E69" s="90"/>
      <c r="F69" s="90"/>
      <c r="G69" s="90"/>
      <c r="H69" s="90"/>
      <c r="I69" s="90"/>
      <c r="J69" s="90"/>
      <c r="K69" s="90"/>
      <c r="L69" s="90"/>
      <c r="M69" s="90"/>
      <c r="N69" s="90"/>
      <c r="O69" s="90"/>
      <c r="P69" s="90"/>
      <c r="Q69" s="90"/>
      <c r="R69" s="90"/>
    </row>
    <row r="70" spans="1:18">
      <c r="A70" s="12"/>
      <c r="B70" s="90" t="s">
        <v>523</v>
      </c>
      <c r="C70" s="90"/>
      <c r="D70" s="90"/>
      <c r="E70" s="90"/>
      <c r="F70" s="90"/>
      <c r="G70" s="90"/>
      <c r="H70" s="90"/>
      <c r="I70" s="90"/>
      <c r="J70" s="90"/>
      <c r="K70" s="90"/>
      <c r="L70" s="90"/>
      <c r="M70" s="90"/>
      <c r="N70" s="90"/>
      <c r="O70" s="90"/>
      <c r="P70" s="90"/>
      <c r="Q70" s="90"/>
      <c r="R70" s="90"/>
    </row>
    <row r="71" spans="1:18">
      <c r="A71" s="12"/>
      <c r="B71" s="90" t="s">
        <v>524</v>
      </c>
      <c r="C71" s="90"/>
      <c r="D71" s="90"/>
      <c r="E71" s="90"/>
      <c r="F71" s="90"/>
      <c r="G71" s="90"/>
      <c r="H71" s="90"/>
      <c r="I71" s="90"/>
      <c r="J71" s="90"/>
      <c r="K71" s="90"/>
      <c r="L71" s="90"/>
      <c r="M71" s="90"/>
      <c r="N71" s="90"/>
      <c r="O71" s="90"/>
      <c r="P71" s="90"/>
      <c r="Q71" s="90"/>
      <c r="R71" s="90"/>
    </row>
    <row r="72" spans="1:18">
      <c r="A72" s="12"/>
      <c r="B72" s="23"/>
      <c r="C72" s="23"/>
      <c r="D72" s="23"/>
      <c r="E72" s="23"/>
      <c r="F72" s="23"/>
      <c r="G72" s="23"/>
      <c r="H72" s="23"/>
      <c r="I72" s="23"/>
      <c r="J72" s="23"/>
      <c r="K72" s="23"/>
      <c r="L72" s="23"/>
      <c r="M72" s="23"/>
      <c r="N72" s="23"/>
      <c r="O72" s="23"/>
      <c r="P72" s="23"/>
      <c r="Q72" s="23"/>
      <c r="R72" s="23"/>
    </row>
    <row r="73" spans="1:18">
      <c r="A73" s="12"/>
      <c r="B73" s="14"/>
      <c r="C73" s="14"/>
      <c r="D73" s="14"/>
      <c r="E73" s="14"/>
      <c r="F73" s="14"/>
      <c r="G73" s="14"/>
      <c r="H73" s="14"/>
      <c r="I73" s="14"/>
      <c r="J73" s="14"/>
      <c r="K73" s="14"/>
      <c r="L73" s="14"/>
      <c r="M73" s="14"/>
      <c r="N73" s="14"/>
      <c r="O73" s="14"/>
      <c r="P73" s="14"/>
      <c r="Q73" s="14"/>
      <c r="R73" s="14"/>
    </row>
    <row r="74" spans="1:18" ht="15.75" thickBot="1">
      <c r="A74" s="12"/>
      <c r="B74" s="13"/>
      <c r="C74" s="13"/>
      <c r="D74" s="114" t="s">
        <v>484</v>
      </c>
      <c r="E74" s="114"/>
      <c r="F74" s="114"/>
      <c r="G74" s="114"/>
      <c r="H74" s="114"/>
      <c r="I74" s="114"/>
      <c r="J74" s="114"/>
      <c r="K74" s="114"/>
      <c r="L74" s="114"/>
      <c r="M74" s="114"/>
      <c r="N74" s="114"/>
      <c r="O74" s="114"/>
      <c r="P74" s="114"/>
      <c r="Q74" s="114"/>
      <c r="R74" s="114"/>
    </row>
    <row r="75" spans="1:18">
      <c r="A75" s="12"/>
      <c r="B75" s="112" t="s">
        <v>525</v>
      </c>
      <c r="C75" s="13"/>
      <c r="D75" s="81" t="s">
        <v>486</v>
      </c>
      <c r="E75" s="81"/>
      <c r="F75" s="81"/>
      <c r="G75" s="13"/>
      <c r="H75" s="81" t="s">
        <v>487</v>
      </c>
      <c r="I75" s="81"/>
      <c r="J75" s="81"/>
      <c r="K75" s="13"/>
      <c r="L75" s="81" t="s">
        <v>487</v>
      </c>
      <c r="M75" s="81"/>
      <c r="N75" s="81"/>
      <c r="O75" s="13"/>
      <c r="P75" s="81" t="s">
        <v>488</v>
      </c>
      <c r="Q75" s="81"/>
      <c r="R75" s="81"/>
    </row>
    <row r="76" spans="1:18" ht="15.75" thickBot="1">
      <c r="A76" s="12"/>
      <c r="B76" s="112" t="s">
        <v>489</v>
      </c>
      <c r="C76" s="13"/>
      <c r="D76" s="75" t="s">
        <v>490</v>
      </c>
      <c r="E76" s="75"/>
      <c r="F76" s="75"/>
      <c r="G76" s="13"/>
      <c r="H76" s="75" t="s">
        <v>491</v>
      </c>
      <c r="I76" s="75"/>
      <c r="J76" s="75"/>
      <c r="K76" s="13"/>
      <c r="L76" s="75" t="s">
        <v>492</v>
      </c>
      <c r="M76" s="75"/>
      <c r="N76" s="75"/>
      <c r="O76" s="13"/>
      <c r="P76" s="75" t="s">
        <v>493</v>
      </c>
      <c r="Q76" s="75"/>
      <c r="R76" s="75"/>
    </row>
    <row r="77" spans="1:18">
      <c r="A77" s="12"/>
      <c r="B77" s="13"/>
      <c r="C77" s="13"/>
      <c r="D77" s="43"/>
      <c r="E77" s="43"/>
      <c r="F77" s="43"/>
      <c r="G77" s="13"/>
      <c r="H77" s="43"/>
      <c r="I77" s="43"/>
      <c r="J77" s="43"/>
      <c r="K77" s="13"/>
      <c r="L77" s="43"/>
      <c r="M77" s="43"/>
      <c r="N77" s="43"/>
      <c r="O77" s="13"/>
      <c r="P77" s="43"/>
      <c r="Q77" s="43"/>
      <c r="R77" s="43"/>
    </row>
    <row r="78" spans="1:18">
      <c r="A78" s="12"/>
      <c r="B78" s="26" t="s">
        <v>526</v>
      </c>
      <c r="C78" s="27"/>
      <c r="D78" s="26" t="s">
        <v>300</v>
      </c>
      <c r="E78" s="32">
        <v>965000</v>
      </c>
      <c r="F78" s="27"/>
      <c r="G78" s="27"/>
      <c r="H78" s="26" t="s">
        <v>300</v>
      </c>
      <c r="I78" s="32">
        <v>144769</v>
      </c>
      <c r="J78" s="27"/>
      <c r="K78" s="27"/>
      <c r="L78" s="68" t="s">
        <v>300</v>
      </c>
      <c r="M78" s="69" t="s">
        <v>310</v>
      </c>
      <c r="N78" s="27"/>
      <c r="O78" s="27"/>
      <c r="P78" s="26" t="s">
        <v>300</v>
      </c>
      <c r="Q78" s="32">
        <v>1109769</v>
      </c>
      <c r="R78" s="27"/>
    </row>
    <row r="79" spans="1:18">
      <c r="A79" s="12"/>
      <c r="B79" s="26"/>
      <c r="C79" s="27"/>
      <c r="D79" s="26"/>
      <c r="E79" s="32"/>
      <c r="F79" s="27"/>
      <c r="G79" s="27"/>
      <c r="H79" s="26"/>
      <c r="I79" s="32"/>
      <c r="J79" s="27"/>
      <c r="K79" s="27"/>
      <c r="L79" s="68"/>
      <c r="M79" s="69"/>
      <c r="N79" s="27"/>
      <c r="O79" s="27"/>
      <c r="P79" s="26"/>
      <c r="Q79" s="32"/>
      <c r="R79" s="27"/>
    </row>
    <row r="80" spans="1:18">
      <c r="A80" s="12"/>
      <c r="B80" s="30" t="s">
        <v>527</v>
      </c>
      <c r="C80" s="29"/>
      <c r="D80" s="31">
        <v>759000</v>
      </c>
      <c r="E80" s="31"/>
      <c r="F80" s="29"/>
      <c r="G80" s="29"/>
      <c r="H80" s="31">
        <v>124286</v>
      </c>
      <c r="I80" s="31"/>
      <c r="J80" s="29"/>
      <c r="K80" s="29"/>
      <c r="L80" s="33" t="s">
        <v>310</v>
      </c>
      <c r="M80" s="33"/>
      <c r="N80" s="29"/>
      <c r="O80" s="29"/>
      <c r="P80" s="31">
        <v>883286</v>
      </c>
      <c r="Q80" s="31"/>
      <c r="R80" s="29"/>
    </row>
    <row r="81" spans="1:18">
      <c r="A81" s="12"/>
      <c r="B81" s="30"/>
      <c r="C81" s="29"/>
      <c r="D81" s="31"/>
      <c r="E81" s="31"/>
      <c r="F81" s="29"/>
      <c r="G81" s="29"/>
      <c r="H81" s="31"/>
      <c r="I81" s="31"/>
      <c r="J81" s="29"/>
      <c r="K81" s="29"/>
      <c r="L81" s="33"/>
      <c r="M81" s="33"/>
      <c r="N81" s="29"/>
      <c r="O81" s="29"/>
      <c r="P81" s="31"/>
      <c r="Q81" s="31"/>
      <c r="R81" s="29"/>
    </row>
    <row r="82" spans="1:18">
      <c r="A82" s="12"/>
      <c r="B82" s="26" t="s">
        <v>528</v>
      </c>
      <c r="C82" s="27"/>
      <c r="D82" s="32">
        <v>554000</v>
      </c>
      <c r="E82" s="32"/>
      <c r="F82" s="27"/>
      <c r="G82" s="27"/>
      <c r="H82" s="32">
        <v>54325</v>
      </c>
      <c r="I82" s="32"/>
      <c r="J82" s="27"/>
      <c r="K82" s="27"/>
      <c r="L82" s="69" t="s">
        <v>310</v>
      </c>
      <c r="M82" s="69"/>
      <c r="N82" s="27"/>
      <c r="O82" s="27"/>
      <c r="P82" s="32">
        <v>608325</v>
      </c>
      <c r="Q82" s="32"/>
      <c r="R82" s="27"/>
    </row>
    <row r="83" spans="1:18">
      <c r="A83" s="12"/>
      <c r="B83" s="26"/>
      <c r="C83" s="27"/>
      <c r="D83" s="32"/>
      <c r="E83" s="32"/>
      <c r="F83" s="27"/>
      <c r="G83" s="27"/>
      <c r="H83" s="32"/>
      <c r="I83" s="32"/>
      <c r="J83" s="27"/>
      <c r="K83" s="27"/>
      <c r="L83" s="69"/>
      <c r="M83" s="69"/>
      <c r="N83" s="27"/>
      <c r="O83" s="27"/>
      <c r="P83" s="32"/>
      <c r="Q83" s="32"/>
      <c r="R83" s="27"/>
    </row>
    <row r="84" spans="1:18">
      <c r="A84" s="12"/>
      <c r="B84" s="30" t="s">
        <v>529</v>
      </c>
      <c r="C84" s="29"/>
      <c r="D84" s="31">
        <v>457000</v>
      </c>
      <c r="E84" s="31"/>
      <c r="F84" s="29"/>
      <c r="G84" s="29"/>
      <c r="H84" s="31">
        <v>50608</v>
      </c>
      <c r="I84" s="31"/>
      <c r="J84" s="29"/>
      <c r="K84" s="29"/>
      <c r="L84" s="104" t="s">
        <v>310</v>
      </c>
      <c r="M84" s="104"/>
      <c r="N84" s="29"/>
      <c r="O84" s="29"/>
      <c r="P84" s="31">
        <v>507608</v>
      </c>
      <c r="Q84" s="31"/>
      <c r="R84" s="29"/>
    </row>
    <row r="85" spans="1:18">
      <c r="A85" s="12"/>
      <c r="B85" s="30"/>
      <c r="C85" s="29"/>
      <c r="D85" s="31"/>
      <c r="E85" s="31"/>
      <c r="F85" s="29"/>
      <c r="G85" s="29"/>
      <c r="H85" s="31"/>
      <c r="I85" s="31"/>
      <c r="J85" s="29"/>
      <c r="K85" s="29"/>
      <c r="L85" s="104"/>
      <c r="M85" s="104"/>
      <c r="N85" s="29"/>
      <c r="O85" s="29"/>
      <c r="P85" s="31"/>
      <c r="Q85" s="31"/>
      <c r="R85" s="29"/>
    </row>
    <row r="86" spans="1:18">
      <c r="A86" s="12"/>
      <c r="B86" s="26" t="s">
        <v>530</v>
      </c>
      <c r="C86" s="27"/>
      <c r="D86" s="32">
        <v>451000</v>
      </c>
      <c r="E86" s="32"/>
      <c r="F86" s="27"/>
      <c r="G86" s="27"/>
      <c r="H86" s="32">
        <v>73851</v>
      </c>
      <c r="I86" s="32"/>
      <c r="J86" s="27"/>
      <c r="K86" s="27"/>
      <c r="L86" s="34" t="s">
        <v>310</v>
      </c>
      <c r="M86" s="34"/>
      <c r="N86" s="27"/>
      <c r="O86" s="27"/>
      <c r="P86" s="32">
        <v>524851</v>
      </c>
      <c r="Q86" s="32"/>
      <c r="R86" s="27"/>
    </row>
    <row r="87" spans="1:18">
      <c r="A87" s="12"/>
      <c r="B87" s="26"/>
      <c r="C87" s="27"/>
      <c r="D87" s="32"/>
      <c r="E87" s="32"/>
      <c r="F87" s="27"/>
      <c r="G87" s="27"/>
      <c r="H87" s="32"/>
      <c r="I87" s="32"/>
      <c r="J87" s="27"/>
      <c r="K87" s="27"/>
      <c r="L87" s="34"/>
      <c r="M87" s="34"/>
      <c r="N87" s="27"/>
      <c r="O87" s="27"/>
      <c r="P87" s="32"/>
      <c r="Q87" s="32"/>
      <c r="R87" s="27"/>
    </row>
    <row r="88" spans="1:18">
      <c r="A88" s="12"/>
      <c r="B88" s="30" t="s">
        <v>531</v>
      </c>
      <c r="C88" s="29"/>
      <c r="D88" s="31">
        <v>945638</v>
      </c>
      <c r="E88" s="31"/>
      <c r="F88" s="29"/>
      <c r="G88" s="29"/>
      <c r="H88" s="31">
        <v>376203</v>
      </c>
      <c r="I88" s="31"/>
      <c r="J88" s="29"/>
      <c r="K88" s="29"/>
      <c r="L88" s="33" t="s">
        <v>310</v>
      </c>
      <c r="M88" s="33"/>
      <c r="N88" s="29"/>
      <c r="O88" s="29"/>
      <c r="P88" s="31">
        <v>1321841</v>
      </c>
      <c r="Q88" s="31"/>
      <c r="R88" s="29"/>
    </row>
    <row r="89" spans="1:18">
      <c r="A89" s="12"/>
      <c r="B89" s="30"/>
      <c r="C89" s="29"/>
      <c r="D89" s="31"/>
      <c r="E89" s="31"/>
      <c r="F89" s="29"/>
      <c r="G89" s="29"/>
      <c r="H89" s="31"/>
      <c r="I89" s="31"/>
      <c r="J89" s="29"/>
      <c r="K89" s="29"/>
      <c r="L89" s="33"/>
      <c r="M89" s="33"/>
      <c r="N89" s="29"/>
      <c r="O89" s="29"/>
      <c r="P89" s="31"/>
      <c r="Q89" s="31"/>
      <c r="R89" s="29"/>
    </row>
    <row r="90" spans="1:18">
      <c r="A90" s="12"/>
      <c r="B90" s="26" t="s">
        <v>357</v>
      </c>
      <c r="C90" s="27"/>
      <c r="D90" s="32">
        <v>6723000</v>
      </c>
      <c r="E90" s="32"/>
      <c r="F90" s="27"/>
      <c r="G90" s="27"/>
      <c r="H90" s="34" t="s">
        <v>310</v>
      </c>
      <c r="I90" s="34"/>
      <c r="J90" s="27"/>
      <c r="K90" s="27"/>
      <c r="L90" s="69" t="s">
        <v>310</v>
      </c>
      <c r="M90" s="69"/>
      <c r="N90" s="27"/>
      <c r="O90" s="27"/>
      <c r="P90" s="32">
        <v>6723000</v>
      </c>
      <c r="Q90" s="32"/>
      <c r="R90" s="27"/>
    </row>
    <row r="91" spans="1:18">
      <c r="A91" s="12"/>
      <c r="B91" s="26"/>
      <c r="C91" s="27"/>
      <c r="D91" s="32"/>
      <c r="E91" s="32"/>
      <c r="F91" s="27"/>
      <c r="G91" s="27"/>
      <c r="H91" s="34"/>
      <c r="I91" s="34"/>
      <c r="J91" s="27"/>
      <c r="K91" s="27"/>
      <c r="L91" s="69"/>
      <c r="M91" s="69"/>
      <c r="N91" s="27"/>
      <c r="O91" s="27"/>
      <c r="P91" s="32"/>
      <c r="Q91" s="32"/>
      <c r="R91" s="27"/>
    </row>
    <row r="92" spans="1:18">
      <c r="A92" s="12"/>
      <c r="B92" s="30" t="s">
        <v>532</v>
      </c>
      <c r="C92" s="29"/>
      <c r="D92" s="31">
        <v>2340000</v>
      </c>
      <c r="E92" s="31"/>
      <c r="F92" s="29"/>
      <c r="G92" s="29"/>
      <c r="H92" s="33" t="s">
        <v>310</v>
      </c>
      <c r="I92" s="33"/>
      <c r="J92" s="29"/>
      <c r="K92" s="29"/>
      <c r="L92" s="33" t="s">
        <v>533</v>
      </c>
      <c r="M92" s="33"/>
      <c r="N92" s="30" t="s">
        <v>304</v>
      </c>
      <c r="O92" s="29"/>
      <c r="P92" s="31">
        <v>2338499</v>
      </c>
      <c r="Q92" s="31"/>
      <c r="R92" s="29"/>
    </row>
    <row r="93" spans="1:18">
      <c r="A93" s="12"/>
      <c r="B93" s="30"/>
      <c r="C93" s="29"/>
      <c r="D93" s="31"/>
      <c r="E93" s="31"/>
      <c r="F93" s="29"/>
      <c r="G93" s="29"/>
      <c r="H93" s="33"/>
      <c r="I93" s="33"/>
      <c r="J93" s="29"/>
      <c r="K93" s="29"/>
      <c r="L93" s="33"/>
      <c r="M93" s="33"/>
      <c r="N93" s="30"/>
      <c r="O93" s="29"/>
      <c r="P93" s="31"/>
      <c r="Q93" s="31"/>
      <c r="R93" s="29"/>
    </row>
    <row r="94" spans="1:18">
      <c r="A94" s="12"/>
      <c r="B94" s="26" t="s">
        <v>534</v>
      </c>
      <c r="C94" s="27"/>
      <c r="D94" s="32">
        <v>11705000</v>
      </c>
      <c r="E94" s="32"/>
      <c r="F94" s="27"/>
      <c r="G94" s="27"/>
      <c r="H94" s="32">
        <v>1109125</v>
      </c>
      <c r="I94" s="32"/>
      <c r="J94" s="27"/>
      <c r="K94" s="27"/>
      <c r="L94" s="34" t="s">
        <v>310</v>
      </c>
      <c r="M94" s="34"/>
      <c r="N94" s="27"/>
      <c r="O94" s="27"/>
      <c r="P94" s="32">
        <v>12814125</v>
      </c>
      <c r="Q94" s="32"/>
      <c r="R94" s="27"/>
    </row>
    <row r="95" spans="1:18">
      <c r="A95" s="12"/>
      <c r="B95" s="26"/>
      <c r="C95" s="27"/>
      <c r="D95" s="32"/>
      <c r="E95" s="32"/>
      <c r="F95" s="27"/>
      <c r="G95" s="27"/>
      <c r="H95" s="32"/>
      <c r="I95" s="32"/>
      <c r="J95" s="27"/>
      <c r="K95" s="27"/>
      <c r="L95" s="34"/>
      <c r="M95" s="34"/>
      <c r="N95" s="27"/>
      <c r="O95" s="27"/>
      <c r="P95" s="32"/>
      <c r="Q95" s="32"/>
      <c r="R95" s="27"/>
    </row>
    <row r="96" spans="1:18">
      <c r="A96" s="12"/>
      <c r="B96" s="30" t="s">
        <v>359</v>
      </c>
      <c r="C96" s="29"/>
      <c r="D96" s="31">
        <v>3458000</v>
      </c>
      <c r="E96" s="31"/>
      <c r="F96" s="29"/>
      <c r="G96" s="29"/>
      <c r="H96" s="33" t="s">
        <v>310</v>
      </c>
      <c r="I96" s="33"/>
      <c r="J96" s="29"/>
      <c r="K96" s="29"/>
      <c r="L96" s="104" t="s">
        <v>310</v>
      </c>
      <c r="M96" s="104"/>
      <c r="N96" s="29"/>
      <c r="O96" s="29"/>
      <c r="P96" s="31">
        <v>3458000</v>
      </c>
      <c r="Q96" s="31"/>
      <c r="R96" s="29"/>
    </row>
    <row r="97" spans="1:18">
      <c r="A97" s="12"/>
      <c r="B97" s="30"/>
      <c r="C97" s="29"/>
      <c r="D97" s="31"/>
      <c r="E97" s="31"/>
      <c r="F97" s="29"/>
      <c r="G97" s="29"/>
      <c r="H97" s="33"/>
      <c r="I97" s="33"/>
      <c r="J97" s="29"/>
      <c r="K97" s="29"/>
      <c r="L97" s="104"/>
      <c r="M97" s="104"/>
      <c r="N97" s="29"/>
      <c r="O97" s="29"/>
      <c r="P97" s="31"/>
      <c r="Q97" s="31"/>
      <c r="R97" s="29"/>
    </row>
    <row r="98" spans="1:18">
      <c r="A98" s="12"/>
      <c r="B98" s="26" t="s">
        <v>535</v>
      </c>
      <c r="C98" s="27"/>
      <c r="D98" s="32">
        <v>3573430</v>
      </c>
      <c r="E98" s="32"/>
      <c r="F98" s="27"/>
      <c r="G98" s="27"/>
      <c r="H98" s="32">
        <v>668542</v>
      </c>
      <c r="I98" s="32"/>
      <c r="J98" s="27"/>
      <c r="K98" s="27"/>
      <c r="L98" s="34" t="s">
        <v>310</v>
      </c>
      <c r="M98" s="34"/>
      <c r="N98" s="27"/>
      <c r="O98" s="27"/>
      <c r="P98" s="32">
        <v>4241972</v>
      </c>
      <c r="Q98" s="32"/>
      <c r="R98" s="27"/>
    </row>
    <row r="99" spans="1:18">
      <c r="A99" s="12"/>
      <c r="B99" s="26"/>
      <c r="C99" s="27"/>
      <c r="D99" s="32"/>
      <c r="E99" s="32"/>
      <c r="F99" s="27"/>
      <c r="G99" s="27"/>
      <c r="H99" s="32"/>
      <c r="I99" s="32"/>
      <c r="J99" s="27"/>
      <c r="K99" s="27"/>
      <c r="L99" s="34"/>
      <c r="M99" s="34"/>
      <c r="N99" s="27"/>
      <c r="O99" s="27"/>
      <c r="P99" s="32"/>
      <c r="Q99" s="32"/>
      <c r="R99" s="27"/>
    </row>
    <row r="100" spans="1:18">
      <c r="A100" s="12"/>
      <c r="B100" s="30" t="s">
        <v>536</v>
      </c>
      <c r="C100" s="29"/>
      <c r="D100" s="31">
        <v>12675000</v>
      </c>
      <c r="E100" s="31"/>
      <c r="F100" s="29"/>
      <c r="G100" s="29"/>
      <c r="H100" s="31">
        <v>1055807</v>
      </c>
      <c r="I100" s="31"/>
      <c r="J100" s="29"/>
      <c r="K100" s="29"/>
      <c r="L100" s="104" t="s">
        <v>310</v>
      </c>
      <c r="M100" s="104"/>
      <c r="N100" s="29"/>
      <c r="O100" s="29"/>
      <c r="P100" s="31">
        <v>13730807</v>
      </c>
      <c r="Q100" s="31"/>
      <c r="R100" s="29"/>
    </row>
    <row r="101" spans="1:18">
      <c r="A101" s="12"/>
      <c r="B101" s="30"/>
      <c r="C101" s="29"/>
      <c r="D101" s="31"/>
      <c r="E101" s="31"/>
      <c r="F101" s="29"/>
      <c r="G101" s="29"/>
      <c r="H101" s="31"/>
      <c r="I101" s="31"/>
      <c r="J101" s="29"/>
      <c r="K101" s="29"/>
      <c r="L101" s="104"/>
      <c r="M101" s="104"/>
      <c r="N101" s="29"/>
      <c r="O101" s="29"/>
      <c r="P101" s="31"/>
      <c r="Q101" s="31"/>
      <c r="R101" s="29"/>
    </row>
    <row r="102" spans="1:18">
      <c r="A102" s="12"/>
      <c r="B102" s="26" t="s">
        <v>360</v>
      </c>
      <c r="C102" s="27"/>
      <c r="D102" s="32">
        <v>4736000</v>
      </c>
      <c r="E102" s="32"/>
      <c r="F102" s="27"/>
      <c r="G102" s="27"/>
      <c r="H102" s="34" t="s">
        <v>310</v>
      </c>
      <c r="I102" s="34"/>
      <c r="J102" s="27"/>
      <c r="K102" s="27"/>
      <c r="L102" s="69" t="s">
        <v>310</v>
      </c>
      <c r="M102" s="69"/>
      <c r="N102" s="27"/>
      <c r="O102" s="27"/>
      <c r="P102" s="32">
        <v>4736000</v>
      </c>
      <c r="Q102" s="32"/>
      <c r="R102" s="27"/>
    </row>
    <row r="103" spans="1:18">
      <c r="A103" s="12"/>
      <c r="B103" s="26"/>
      <c r="C103" s="27"/>
      <c r="D103" s="32"/>
      <c r="E103" s="32"/>
      <c r="F103" s="27"/>
      <c r="G103" s="27"/>
      <c r="H103" s="34"/>
      <c r="I103" s="34"/>
      <c r="J103" s="27"/>
      <c r="K103" s="27"/>
      <c r="L103" s="69"/>
      <c r="M103" s="69"/>
      <c r="N103" s="27"/>
      <c r="O103" s="27"/>
      <c r="P103" s="32"/>
      <c r="Q103" s="32"/>
      <c r="R103" s="27"/>
    </row>
    <row r="104" spans="1:18">
      <c r="A104" s="12"/>
      <c r="B104" s="30" t="s">
        <v>537</v>
      </c>
      <c r="C104" s="29"/>
      <c r="D104" s="31">
        <v>2025000</v>
      </c>
      <c r="E104" s="31"/>
      <c r="F104" s="29"/>
      <c r="G104" s="29"/>
      <c r="H104" s="33" t="s">
        <v>310</v>
      </c>
      <c r="I104" s="33"/>
      <c r="J104" s="29"/>
      <c r="K104" s="29"/>
      <c r="L104" s="33" t="s">
        <v>538</v>
      </c>
      <c r="M104" s="33"/>
      <c r="N104" s="30" t="s">
        <v>304</v>
      </c>
      <c r="O104" s="29"/>
      <c r="P104" s="31">
        <v>2007605</v>
      </c>
      <c r="Q104" s="31"/>
      <c r="R104" s="29"/>
    </row>
    <row r="105" spans="1:18">
      <c r="A105" s="12"/>
      <c r="B105" s="30"/>
      <c r="C105" s="29"/>
      <c r="D105" s="31"/>
      <c r="E105" s="31"/>
      <c r="F105" s="29"/>
      <c r="G105" s="29"/>
      <c r="H105" s="33"/>
      <c r="I105" s="33"/>
      <c r="J105" s="29"/>
      <c r="K105" s="29"/>
      <c r="L105" s="33"/>
      <c r="M105" s="33"/>
      <c r="N105" s="30"/>
      <c r="O105" s="29"/>
      <c r="P105" s="31"/>
      <c r="Q105" s="31"/>
      <c r="R105" s="29"/>
    </row>
    <row r="106" spans="1:18">
      <c r="A106" s="12"/>
      <c r="B106" s="26" t="s">
        <v>539</v>
      </c>
      <c r="C106" s="27"/>
      <c r="D106" s="32">
        <v>6692000</v>
      </c>
      <c r="E106" s="32"/>
      <c r="F106" s="27"/>
      <c r="G106" s="27"/>
      <c r="H106" s="32">
        <v>707813</v>
      </c>
      <c r="I106" s="32"/>
      <c r="J106" s="27"/>
      <c r="K106" s="27"/>
      <c r="L106" s="34" t="s">
        <v>310</v>
      </c>
      <c r="M106" s="34"/>
      <c r="N106" s="27"/>
      <c r="O106" s="27"/>
      <c r="P106" s="32">
        <v>7399813</v>
      </c>
      <c r="Q106" s="32"/>
      <c r="R106" s="27"/>
    </row>
    <row r="107" spans="1:18">
      <c r="A107" s="12"/>
      <c r="B107" s="26"/>
      <c r="C107" s="27"/>
      <c r="D107" s="32"/>
      <c r="E107" s="32"/>
      <c r="F107" s="27"/>
      <c r="G107" s="27"/>
      <c r="H107" s="32"/>
      <c r="I107" s="32"/>
      <c r="J107" s="27"/>
      <c r="K107" s="27"/>
      <c r="L107" s="34"/>
      <c r="M107" s="34"/>
      <c r="N107" s="27"/>
      <c r="O107" s="27"/>
      <c r="P107" s="32"/>
      <c r="Q107" s="32"/>
      <c r="R107" s="27"/>
    </row>
    <row r="108" spans="1:18">
      <c r="A108" s="12"/>
      <c r="B108" s="30" t="s">
        <v>540</v>
      </c>
      <c r="C108" s="29"/>
      <c r="D108" s="31">
        <v>6049000</v>
      </c>
      <c r="E108" s="31"/>
      <c r="F108" s="29"/>
      <c r="G108" s="29"/>
      <c r="H108" s="31">
        <v>717230</v>
      </c>
      <c r="I108" s="31"/>
      <c r="J108" s="29"/>
      <c r="K108" s="29"/>
      <c r="L108" s="33" t="s">
        <v>310</v>
      </c>
      <c r="M108" s="33"/>
      <c r="N108" s="29"/>
      <c r="O108" s="29"/>
      <c r="P108" s="31">
        <v>6766230</v>
      </c>
      <c r="Q108" s="31"/>
      <c r="R108" s="29"/>
    </row>
    <row r="109" spans="1:18">
      <c r="A109" s="12"/>
      <c r="B109" s="30"/>
      <c r="C109" s="29"/>
      <c r="D109" s="31"/>
      <c r="E109" s="31"/>
      <c r="F109" s="29"/>
      <c r="G109" s="29"/>
      <c r="H109" s="31"/>
      <c r="I109" s="31"/>
      <c r="J109" s="29"/>
      <c r="K109" s="29"/>
      <c r="L109" s="33"/>
      <c r="M109" s="33"/>
      <c r="N109" s="29"/>
      <c r="O109" s="29"/>
      <c r="P109" s="31"/>
      <c r="Q109" s="31"/>
      <c r="R109" s="29"/>
    </row>
    <row r="110" spans="1:18">
      <c r="A110" s="12"/>
      <c r="B110" s="26" t="s">
        <v>541</v>
      </c>
      <c r="C110" s="27"/>
      <c r="D110" s="32">
        <v>1430000</v>
      </c>
      <c r="E110" s="32"/>
      <c r="F110" s="27"/>
      <c r="G110" s="27"/>
      <c r="H110" s="34" t="s">
        <v>310</v>
      </c>
      <c r="I110" s="34"/>
      <c r="J110" s="27"/>
      <c r="K110" s="27"/>
      <c r="L110" s="34" t="s">
        <v>542</v>
      </c>
      <c r="M110" s="34"/>
      <c r="N110" s="26" t="s">
        <v>304</v>
      </c>
      <c r="O110" s="27"/>
      <c r="P110" s="32">
        <v>1429314</v>
      </c>
      <c r="Q110" s="32"/>
      <c r="R110" s="27"/>
    </row>
    <row r="111" spans="1:18" ht="15.75" thickBot="1">
      <c r="A111" s="12"/>
      <c r="B111" s="26"/>
      <c r="C111" s="27"/>
      <c r="D111" s="37"/>
      <c r="E111" s="37"/>
      <c r="F111" s="38"/>
      <c r="G111" s="27"/>
      <c r="H111" s="35"/>
      <c r="I111" s="35"/>
      <c r="J111" s="38"/>
      <c r="K111" s="27"/>
      <c r="L111" s="35"/>
      <c r="M111" s="35"/>
      <c r="N111" s="36"/>
      <c r="O111" s="27"/>
      <c r="P111" s="37"/>
      <c r="Q111" s="37"/>
      <c r="R111" s="38"/>
    </row>
    <row r="112" spans="1:18">
      <c r="A112" s="12"/>
      <c r="B112" s="30" t="s">
        <v>395</v>
      </c>
      <c r="C112" s="29"/>
      <c r="D112" s="39" t="s">
        <v>300</v>
      </c>
      <c r="E112" s="41">
        <v>65538068</v>
      </c>
      <c r="F112" s="43"/>
      <c r="G112" s="29"/>
      <c r="H112" s="39" t="s">
        <v>300</v>
      </c>
      <c r="I112" s="41">
        <v>5082559</v>
      </c>
      <c r="J112" s="43"/>
      <c r="K112" s="29"/>
      <c r="L112" s="39" t="s">
        <v>300</v>
      </c>
      <c r="M112" s="85" t="s">
        <v>543</v>
      </c>
      <c r="N112" s="39" t="s">
        <v>304</v>
      </c>
      <c r="O112" s="29"/>
      <c r="P112" s="39" t="s">
        <v>300</v>
      </c>
      <c r="Q112" s="41">
        <v>70601045</v>
      </c>
      <c r="R112" s="43"/>
    </row>
    <row r="113" spans="1:18" ht="15.75" thickBot="1">
      <c r="A113" s="12"/>
      <c r="B113" s="30"/>
      <c r="C113" s="29"/>
      <c r="D113" s="40"/>
      <c r="E113" s="42"/>
      <c r="F113" s="44"/>
      <c r="G113" s="29"/>
      <c r="H113" s="40"/>
      <c r="I113" s="42"/>
      <c r="J113" s="44"/>
      <c r="K113" s="29"/>
      <c r="L113" s="40"/>
      <c r="M113" s="99"/>
      <c r="N113" s="40"/>
      <c r="O113" s="29"/>
      <c r="P113" s="40"/>
      <c r="Q113" s="42"/>
      <c r="R113" s="44"/>
    </row>
    <row r="114" spans="1:18" ht="15.75" thickTop="1">
      <c r="A114" s="12"/>
      <c r="B114" s="63"/>
      <c r="C114" s="63"/>
      <c r="D114" s="63"/>
      <c r="E114" s="63"/>
      <c r="F114" s="63"/>
      <c r="G114" s="63"/>
      <c r="H114" s="63"/>
      <c r="I114" s="63"/>
      <c r="J114" s="63"/>
      <c r="K114" s="63"/>
      <c r="L114" s="63"/>
      <c r="M114" s="63"/>
      <c r="N114" s="63"/>
      <c r="O114" s="63"/>
      <c r="P114" s="63"/>
      <c r="Q114" s="63"/>
      <c r="R114" s="63"/>
    </row>
    <row r="115" spans="1:18">
      <c r="A115" s="12"/>
      <c r="B115" s="63"/>
      <c r="C115" s="63"/>
      <c r="D115" s="63"/>
      <c r="E115" s="63"/>
      <c r="F115" s="63"/>
      <c r="G115" s="63"/>
      <c r="H115" s="63"/>
      <c r="I115" s="63"/>
      <c r="J115" s="63"/>
      <c r="K115" s="63"/>
      <c r="L115" s="63"/>
      <c r="M115" s="63"/>
      <c r="N115" s="63"/>
      <c r="O115" s="63"/>
      <c r="P115" s="63"/>
      <c r="Q115" s="63"/>
      <c r="R115" s="63"/>
    </row>
    <row r="116" spans="1:18">
      <c r="A116" s="12"/>
      <c r="B116" s="23"/>
      <c r="C116" s="23"/>
      <c r="D116" s="23"/>
      <c r="E116" s="23"/>
      <c r="F116" s="23"/>
      <c r="G116" s="23"/>
      <c r="H116" s="23"/>
      <c r="I116" s="23"/>
      <c r="J116" s="23"/>
      <c r="K116" s="23"/>
      <c r="L116" s="23"/>
      <c r="M116" s="23"/>
      <c r="N116" s="23"/>
      <c r="O116" s="23"/>
      <c r="P116" s="23"/>
      <c r="Q116" s="23"/>
      <c r="R116" s="23"/>
    </row>
    <row r="117" spans="1:18">
      <c r="A117" s="12"/>
      <c r="B117" s="14"/>
      <c r="C117" s="14"/>
      <c r="D117" s="14"/>
      <c r="E117" s="14"/>
      <c r="F117" s="14"/>
      <c r="G117" s="14"/>
      <c r="H117" s="14"/>
      <c r="I117" s="14"/>
      <c r="J117" s="14"/>
      <c r="K117" s="14"/>
      <c r="L117" s="14"/>
      <c r="M117" s="14"/>
      <c r="N117" s="14"/>
      <c r="O117" s="14"/>
      <c r="P117" s="14"/>
      <c r="Q117" s="14"/>
      <c r="R117" s="14"/>
    </row>
    <row r="118" spans="1:18" ht="15.75" thickBot="1">
      <c r="A118" s="12"/>
      <c r="B118" s="13"/>
      <c r="C118" s="13"/>
      <c r="D118" s="116">
        <v>41639</v>
      </c>
      <c r="E118" s="116"/>
      <c r="F118" s="116"/>
      <c r="G118" s="116"/>
      <c r="H118" s="116"/>
      <c r="I118" s="116"/>
      <c r="J118" s="116"/>
      <c r="K118" s="116"/>
      <c r="L118" s="116"/>
      <c r="M118" s="116"/>
      <c r="N118" s="116"/>
      <c r="O118" s="116"/>
      <c r="P118" s="116"/>
      <c r="Q118" s="116"/>
      <c r="R118" s="116"/>
    </row>
    <row r="119" spans="1:18">
      <c r="A119" s="12"/>
      <c r="B119" s="112" t="s">
        <v>544</v>
      </c>
      <c r="C119" s="13"/>
      <c r="D119" s="81" t="s">
        <v>486</v>
      </c>
      <c r="E119" s="81"/>
      <c r="F119" s="81"/>
      <c r="G119" s="13"/>
      <c r="H119" s="81" t="s">
        <v>487</v>
      </c>
      <c r="I119" s="81"/>
      <c r="J119" s="81"/>
      <c r="K119" s="13"/>
      <c r="L119" s="81" t="s">
        <v>487</v>
      </c>
      <c r="M119" s="81"/>
      <c r="N119" s="81"/>
      <c r="O119" s="13"/>
      <c r="P119" s="81" t="s">
        <v>488</v>
      </c>
      <c r="Q119" s="81"/>
      <c r="R119" s="81"/>
    </row>
    <row r="120" spans="1:18" ht="15.75" thickBot="1">
      <c r="A120" s="12"/>
      <c r="B120" s="112" t="s">
        <v>545</v>
      </c>
      <c r="C120" s="13"/>
      <c r="D120" s="75" t="s">
        <v>546</v>
      </c>
      <c r="E120" s="75"/>
      <c r="F120" s="75"/>
      <c r="G120" s="13"/>
      <c r="H120" s="75" t="s">
        <v>491</v>
      </c>
      <c r="I120" s="75"/>
      <c r="J120" s="75"/>
      <c r="K120" s="13"/>
      <c r="L120" s="75" t="s">
        <v>492</v>
      </c>
      <c r="M120" s="75"/>
      <c r="N120" s="75"/>
      <c r="O120" s="13"/>
      <c r="P120" s="75" t="s">
        <v>493</v>
      </c>
      <c r="Q120" s="75"/>
      <c r="R120" s="75"/>
    </row>
    <row r="121" spans="1:18">
      <c r="A121" s="12"/>
      <c r="B121" s="26" t="s">
        <v>547</v>
      </c>
      <c r="C121" s="27"/>
      <c r="D121" s="48" t="s">
        <v>300</v>
      </c>
      <c r="E121" s="53">
        <v>11576209</v>
      </c>
      <c r="F121" s="28"/>
      <c r="G121" s="27"/>
      <c r="H121" s="48" t="s">
        <v>300</v>
      </c>
      <c r="I121" s="53">
        <v>225690</v>
      </c>
      <c r="J121" s="28"/>
      <c r="K121" s="27"/>
      <c r="L121" s="48" t="s">
        <v>300</v>
      </c>
      <c r="M121" s="50" t="s">
        <v>310</v>
      </c>
      <c r="N121" s="28"/>
      <c r="O121" s="27"/>
      <c r="P121" s="48" t="s">
        <v>300</v>
      </c>
      <c r="Q121" s="53">
        <v>11801899</v>
      </c>
      <c r="R121" s="28"/>
    </row>
    <row r="122" spans="1:18">
      <c r="A122" s="12"/>
      <c r="B122" s="26"/>
      <c r="C122" s="27"/>
      <c r="D122" s="77"/>
      <c r="E122" s="78"/>
      <c r="F122" s="79"/>
      <c r="G122" s="27"/>
      <c r="H122" s="77"/>
      <c r="I122" s="78"/>
      <c r="J122" s="79"/>
      <c r="K122" s="27"/>
      <c r="L122" s="77"/>
      <c r="M122" s="117"/>
      <c r="N122" s="79"/>
      <c r="O122" s="27"/>
      <c r="P122" s="77"/>
      <c r="Q122" s="78"/>
      <c r="R122" s="79"/>
    </row>
    <row r="123" spans="1:18">
      <c r="A123" s="12"/>
      <c r="B123" s="107" t="s">
        <v>495</v>
      </c>
      <c r="C123" s="29"/>
      <c r="D123" s="31">
        <v>5212000</v>
      </c>
      <c r="E123" s="31"/>
      <c r="F123" s="29"/>
      <c r="G123" s="29"/>
      <c r="H123" s="33" t="s">
        <v>310</v>
      </c>
      <c r="I123" s="33"/>
      <c r="J123" s="29"/>
      <c r="K123" s="29"/>
      <c r="L123" s="33" t="s">
        <v>310</v>
      </c>
      <c r="M123" s="33"/>
      <c r="N123" s="29"/>
      <c r="O123" s="29"/>
      <c r="P123" s="31">
        <v>5212000</v>
      </c>
      <c r="Q123" s="31"/>
      <c r="R123" s="29"/>
    </row>
    <row r="124" spans="1:18">
      <c r="A124" s="12"/>
      <c r="B124" s="107"/>
      <c r="C124" s="29"/>
      <c r="D124" s="31"/>
      <c r="E124" s="31"/>
      <c r="F124" s="29"/>
      <c r="G124" s="29"/>
      <c r="H124" s="33"/>
      <c r="I124" s="33"/>
      <c r="J124" s="29"/>
      <c r="K124" s="29"/>
      <c r="L124" s="33"/>
      <c r="M124" s="33"/>
      <c r="N124" s="29"/>
      <c r="O124" s="29"/>
      <c r="P124" s="31"/>
      <c r="Q124" s="31"/>
      <c r="R124" s="29"/>
    </row>
    <row r="125" spans="1:18">
      <c r="A125" s="12"/>
      <c r="B125" s="105" t="s">
        <v>548</v>
      </c>
      <c r="C125" s="27"/>
      <c r="D125" s="32">
        <v>12147873</v>
      </c>
      <c r="E125" s="32"/>
      <c r="F125" s="27"/>
      <c r="G125" s="27"/>
      <c r="H125" s="34" t="s">
        <v>310</v>
      </c>
      <c r="I125" s="34"/>
      <c r="J125" s="27"/>
      <c r="K125" s="27"/>
      <c r="L125" s="34" t="s">
        <v>549</v>
      </c>
      <c r="M125" s="34"/>
      <c r="N125" s="26" t="s">
        <v>304</v>
      </c>
      <c r="O125" s="27"/>
      <c r="P125" s="32">
        <v>11952518</v>
      </c>
      <c r="Q125" s="32"/>
      <c r="R125" s="27"/>
    </row>
    <row r="126" spans="1:18">
      <c r="A126" s="12"/>
      <c r="B126" s="105"/>
      <c r="C126" s="27"/>
      <c r="D126" s="32"/>
      <c r="E126" s="32"/>
      <c r="F126" s="27"/>
      <c r="G126" s="27"/>
      <c r="H126" s="34"/>
      <c r="I126" s="34"/>
      <c r="J126" s="27"/>
      <c r="K126" s="27"/>
      <c r="L126" s="34"/>
      <c r="M126" s="34"/>
      <c r="N126" s="26"/>
      <c r="O126" s="27"/>
      <c r="P126" s="32"/>
      <c r="Q126" s="32"/>
      <c r="R126" s="27"/>
    </row>
    <row r="127" spans="1:18">
      <c r="A127" s="12"/>
      <c r="B127" s="30" t="s">
        <v>550</v>
      </c>
      <c r="C127" s="29"/>
      <c r="D127" s="31">
        <v>8960000</v>
      </c>
      <c r="E127" s="31"/>
      <c r="F127" s="29"/>
      <c r="G127" s="29"/>
      <c r="H127" s="33" t="s">
        <v>310</v>
      </c>
      <c r="I127" s="33"/>
      <c r="J127" s="29"/>
      <c r="K127" s="29"/>
      <c r="L127" s="33" t="s">
        <v>551</v>
      </c>
      <c r="M127" s="33"/>
      <c r="N127" s="30" t="s">
        <v>304</v>
      </c>
      <c r="O127" s="29"/>
      <c r="P127" s="31">
        <v>8109248</v>
      </c>
      <c r="Q127" s="31"/>
      <c r="R127" s="29"/>
    </row>
    <row r="128" spans="1:18">
      <c r="A128" s="12"/>
      <c r="B128" s="30"/>
      <c r="C128" s="29"/>
      <c r="D128" s="31"/>
      <c r="E128" s="31"/>
      <c r="F128" s="29"/>
      <c r="G128" s="29"/>
      <c r="H128" s="33"/>
      <c r="I128" s="33"/>
      <c r="J128" s="29"/>
      <c r="K128" s="29"/>
      <c r="L128" s="33"/>
      <c r="M128" s="33"/>
      <c r="N128" s="30"/>
      <c r="O128" s="29"/>
      <c r="P128" s="31"/>
      <c r="Q128" s="31"/>
      <c r="R128" s="29"/>
    </row>
    <row r="129" spans="1:18">
      <c r="A129" s="12"/>
      <c r="B129" s="26" t="s">
        <v>552</v>
      </c>
      <c r="C129" s="27"/>
      <c r="D129" s="32">
        <v>8759000</v>
      </c>
      <c r="E129" s="32"/>
      <c r="F129" s="27"/>
      <c r="G129" s="27"/>
      <c r="H129" s="34" t="s">
        <v>310</v>
      </c>
      <c r="I129" s="34"/>
      <c r="J129" s="27"/>
      <c r="K129" s="27"/>
      <c r="L129" s="34" t="s">
        <v>553</v>
      </c>
      <c r="M129" s="34"/>
      <c r="N129" s="26" t="s">
        <v>304</v>
      </c>
      <c r="O129" s="27"/>
      <c r="P129" s="32">
        <v>7460215</v>
      </c>
      <c r="Q129" s="32"/>
      <c r="R129" s="27"/>
    </row>
    <row r="130" spans="1:18">
      <c r="A130" s="12"/>
      <c r="B130" s="26"/>
      <c r="C130" s="27"/>
      <c r="D130" s="32"/>
      <c r="E130" s="32"/>
      <c r="F130" s="27"/>
      <c r="G130" s="27"/>
      <c r="H130" s="34"/>
      <c r="I130" s="34"/>
      <c r="J130" s="27"/>
      <c r="K130" s="27"/>
      <c r="L130" s="34"/>
      <c r="M130" s="34"/>
      <c r="N130" s="26"/>
      <c r="O130" s="27"/>
      <c r="P130" s="32"/>
      <c r="Q130" s="32"/>
      <c r="R130" s="27"/>
    </row>
    <row r="131" spans="1:18">
      <c r="A131" s="12"/>
      <c r="B131" s="30" t="s">
        <v>554</v>
      </c>
      <c r="C131" s="29"/>
      <c r="D131" s="31">
        <v>8354000</v>
      </c>
      <c r="E131" s="31"/>
      <c r="F131" s="29"/>
      <c r="G131" s="29"/>
      <c r="H131" s="33" t="s">
        <v>310</v>
      </c>
      <c r="I131" s="33"/>
      <c r="J131" s="29"/>
      <c r="K131" s="29"/>
      <c r="L131" s="33" t="s">
        <v>555</v>
      </c>
      <c r="M131" s="33"/>
      <c r="N131" s="30" t="s">
        <v>304</v>
      </c>
      <c r="O131" s="29"/>
      <c r="P131" s="31">
        <v>7250885</v>
      </c>
      <c r="Q131" s="31"/>
      <c r="R131" s="29"/>
    </row>
    <row r="132" spans="1:18">
      <c r="A132" s="12"/>
      <c r="B132" s="30"/>
      <c r="C132" s="29"/>
      <c r="D132" s="31"/>
      <c r="E132" s="31"/>
      <c r="F132" s="29"/>
      <c r="G132" s="29"/>
      <c r="H132" s="33"/>
      <c r="I132" s="33"/>
      <c r="J132" s="29"/>
      <c r="K132" s="29"/>
      <c r="L132" s="33"/>
      <c r="M132" s="33"/>
      <c r="N132" s="30"/>
      <c r="O132" s="29"/>
      <c r="P132" s="31"/>
      <c r="Q132" s="31"/>
      <c r="R132" s="29"/>
    </row>
    <row r="133" spans="1:18">
      <c r="A133" s="12"/>
      <c r="B133" s="105" t="s">
        <v>556</v>
      </c>
      <c r="C133" s="27"/>
      <c r="D133" s="32">
        <v>7192000</v>
      </c>
      <c r="E133" s="32"/>
      <c r="F133" s="27"/>
      <c r="G133" s="27"/>
      <c r="H133" s="34" t="s">
        <v>310</v>
      </c>
      <c r="I133" s="34"/>
      <c r="J133" s="27"/>
      <c r="K133" s="27"/>
      <c r="L133" s="34" t="s">
        <v>557</v>
      </c>
      <c r="M133" s="34"/>
      <c r="N133" s="26" t="s">
        <v>304</v>
      </c>
      <c r="O133" s="27"/>
      <c r="P133" s="32">
        <v>6603746</v>
      </c>
      <c r="Q133" s="32"/>
      <c r="R133" s="27"/>
    </row>
    <row r="134" spans="1:18">
      <c r="A134" s="12"/>
      <c r="B134" s="105"/>
      <c r="C134" s="27"/>
      <c r="D134" s="32"/>
      <c r="E134" s="32"/>
      <c r="F134" s="27"/>
      <c r="G134" s="27"/>
      <c r="H134" s="34"/>
      <c r="I134" s="34"/>
      <c r="J134" s="27"/>
      <c r="K134" s="27"/>
      <c r="L134" s="34"/>
      <c r="M134" s="34"/>
      <c r="N134" s="26"/>
      <c r="O134" s="27"/>
      <c r="P134" s="32"/>
      <c r="Q134" s="32"/>
      <c r="R134" s="27"/>
    </row>
    <row r="135" spans="1:18">
      <c r="A135" s="12"/>
      <c r="B135" s="107" t="s">
        <v>558</v>
      </c>
      <c r="C135" s="29"/>
      <c r="D135" s="31">
        <v>13760000</v>
      </c>
      <c r="E135" s="31"/>
      <c r="F135" s="29"/>
      <c r="G135" s="29"/>
      <c r="H135" s="33" t="s">
        <v>310</v>
      </c>
      <c r="I135" s="33"/>
      <c r="J135" s="29"/>
      <c r="K135" s="29"/>
      <c r="L135" s="33" t="s">
        <v>559</v>
      </c>
      <c r="M135" s="33"/>
      <c r="N135" s="30" t="s">
        <v>304</v>
      </c>
      <c r="O135" s="29"/>
      <c r="P135" s="31">
        <v>12453488</v>
      </c>
      <c r="Q135" s="31"/>
      <c r="R135" s="29"/>
    </row>
    <row r="136" spans="1:18">
      <c r="A136" s="12"/>
      <c r="B136" s="107"/>
      <c r="C136" s="29"/>
      <c r="D136" s="31"/>
      <c r="E136" s="31"/>
      <c r="F136" s="29"/>
      <c r="G136" s="29"/>
      <c r="H136" s="33"/>
      <c r="I136" s="33"/>
      <c r="J136" s="29"/>
      <c r="K136" s="29"/>
      <c r="L136" s="33"/>
      <c r="M136" s="33"/>
      <c r="N136" s="30"/>
      <c r="O136" s="29"/>
      <c r="P136" s="31"/>
      <c r="Q136" s="31"/>
      <c r="R136" s="29"/>
    </row>
    <row r="137" spans="1:18">
      <c r="A137" s="12"/>
      <c r="B137" s="105" t="s">
        <v>560</v>
      </c>
      <c r="C137" s="27"/>
      <c r="D137" s="32">
        <v>5389000</v>
      </c>
      <c r="E137" s="32"/>
      <c r="F137" s="27"/>
      <c r="G137" s="27"/>
      <c r="H137" s="34" t="s">
        <v>310</v>
      </c>
      <c r="I137" s="34"/>
      <c r="J137" s="27"/>
      <c r="K137" s="27"/>
      <c r="L137" s="34" t="s">
        <v>561</v>
      </c>
      <c r="M137" s="34"/>
      <c r="N137" s="26" t="s">
        <v>304</v>
      </c>
      <c r="O137" s="27"/>
      <c r="P137" s="32">
        <v>4971276</v>
      </c>
      <c r="Q137" s="32"/>
      <c r="R137" s="27"/>
    </row>
    <row r="138" spans="1:18">
      <c r="A138" s="12"/>
      <c r="B138" s="105"/>
      <c r="C138" s="27"/>
      <c r="D138" s="32"/>
      <c r="E138" s="32"/>
      <c r="F138" s="27"/>
      <c r="G138" s="27"/>
      <c r="H138" s="34"/>
      <c r="I138" s="34"/>
      <c r="J138" s="27"/>
      <c r="K138" s="27"/>
      <c r="L138" s="34"/>
      <c r="M138" s="34"/>
      <c r="N138" s="26"/>
      <c r="O138" s="27"/>
      <c r="P138" s="32"/>
      <c r="Q138" s="32"/>
      <c r="R138" s="27"/>
    </row>
    <row r="139" spans="1:18">
      <c r="A139" s="12"/>
      <c r="B139" s="107" t="s">
        <v>562</v>
      </c>
      <c r="C139" s="29"/>
      <c r="D139" s="31">
        <v>6545000</v>
      </c>
      <c r="E139" s="31"/>
      <c r="F139" s="29"/>
      <c r="G139" s="29"/>
      <c r="H139" s="33" t="s">
        <v>310</v>
      </c>
      <c r="I139" s="33"/>
      <c r="J139" s="29"/>
      <c r="K139" s="29"/>
      <c r="L139" s="33" t="s">
        <v>563</v>
      </c>
      <c r="M139" s="33"/>
      <c r="N139" s="30" t="s">
        <v>304</v>
      </c>
      <c r="O139" s="29"/>
      <c r="P139" s="31">
        <v>6071011</v>
      </c>
      <c r="Q139" s="31"/>
      <c r="R139" s="29"/>
    </row>
    <row r="140" spans="1:18">
      <c r="A140" s="12"/>
      <c r="B140" s="107"/>
      <c r="C140" s="29"/>
      <c r="D140" s="31"/>
      <c r="E140" s="31"/>
      <c r="F140" s="29"/>
      <c r="G140" s="29"/>
      <c r="H140" s="33"/>
      <c r="I140" s="33"/>
      <c r="J140" s="29"/>
      <c r="K140" s="29"/>
      <c r="L140" s="33"/>
      <c r="M140" s="33"/>
      <c r="N140" s="30"/>
      <c r="O140" s="29"/>
      <c r="P140" s="31"/>
      <c r="Q140" s="31"/>
      <c r="R140" s="29"/>
    </row>
    <row r="141" spans="1:18">
      <c r="A141" s="12"/>
      <c r="B141" s="105" t="s">
        <v>503</v>
      </c>
      <c r="C141" s="27"/>
      <c r="D141" s="32">
        <v>7715000</v>
      </c>
      <c r="E141" s="32"/>
      <c r="F141" s="27"/>
      <c r="G141" s="27"/>
      <c r="H141" s="34" t="s">
        <v>310</v>
      </c>
      <c r="I141" s="34"/>
      <c r="J141" s="27"/>
      <c r="K141" s="27"/>
      <c r="L141" s="34" t="s">
        <v>564</v>
      </c>
      <c r="M141" s="34"/>
      <c r="N141" s="26" t="s">
        <v>304</v>
      </c>
      <c r="O141" s="27"/>
      <c r="P141" s="32">
        <v>7262130</v>
      </c>
      <c r="Q141" s="32"/>
      <c r="R141" s="27"/>
    </row>
    <row r="142" spans="1:18">
      <c r="A142" s="12"/>
      <c r="B142" s="105"/>
      <c r="C142" s="27"/>
      <c r="D142" s="32"/>
      <c r="E142" s="32"/>
      <c r="F142" s="27"/>
      <c r="G142" s="27"/>
      <c r="H142" s="34"/>
      <c r="I142" s="34"/>
      <c r="J142" s="27"/>
      <c r="K142" s="27"/>
      <c r="L142" s="34"/>
      <c r="M142" s="34"/>
      <c r="N142" s="26"/>
      <c r="O142" s="27"/>
      <c r="P142" s="32"/>
      <c r="Q142" s="32"/>
      <c r="R142" s="27"/>
    </row>
    <row r="143" spans="1:18">
      <c r="A143" s="12"/>
      <c r="B143" s="107" t="s">
        <v>565</v>
      </c>
      <c r="C143" s="29"/>
      <c r="D143" s="31">
        <v>7463641</v>
      </c>
      <c r="E143" s="31"/>
      <c r="F143" s="29"/>
      <c r="G143" s="29"/>
      <c r="H143" s="31">
        <v>841751</v>
      </c>
      <c r="I143" s="31"/>
      <c r="J143" s="29"/>
      <c r="K143" s="29"/>
      <c r="L143" s="33" t="s">
        <v>310</v>
      </c>
      <c r="M143" s="33"/>
      <c r="N143" s="29"/>
      <c r="O143" s="29"/>
      <c r="P143" s="31">
        <v>8305392</v>
      </c>
      <c r="Q143" s="31"/>
      <c r="R143" s="29"/>
    </row>
    <row r="144" spans="1:18">
      <c r="A144" s="12"/>
      <c r="B144" s="107"/>
      <c r="C144" s="29"/>
      <c r="D144" s="31"/>
      <c r="E144" s="31"/>
      <c r="F144" s="29"/>
      <c r="G144" s="29"/>
      <c r="H144" s="31"/>
      <c r="I144" s="31"/>
      <c r="J144" s="29"/>
      <c r="K144" s="29"/>
      <c r="L144" s="33"/>
      <c r="M144" s="33"/>
      <c r="N144" s="29"/>
      <c r="O144" s="29"/>
      <c r="P144" s="31"/>
      <c r="Q144" s="31"/>
      <c r="R144" s="29"/>
    </row>
    <row r="145" spans="1:18">
      <c r="A145" s="12"/>
      <c r="B145" s="105" t="s">
        <v>566</v>
      </c>
      <c r="C145" s="27"/>
      <c r="D145" s="32">
        <v>6042297</v>
      </c>
      <c r="E145" s="32"/>
      <c r="F145" s="27"/>
      <c r="G145" s="27"/>
      <c r="H145" s="32">
        <v>1480266</v>
      </c>
      <c r="I145" s="32"/>
      <c r="J145" s="27"/>
      <c r="K145" s="27"/>
      <c r="L145" s="34" t="s">
        <v>310</v>
      </c>
      <c r="M145" s="34"/>
      <c r="N145" s="27"/>
      <c r="O145" s="27"/>
      <c r="P145" s="32">
        <v>7522563</v>
      </c>
      <c r="Q145" s="32"/>
      <c r="R145" s="27"/>
    </row>
    <row r="146" spans="1:18">
      <c r="A146" s="12"/>
      <c r="B146" s="105"/>
      <c r="C146" s="27"/>
      <c r="D146" s="32"/>
      <c r="E146" s="32"/>
      <c r="F146" s="27"/>
      <c r="G146" s="27"/>
      <c r="H146" s="32"/>
      <c r="I146" s="32"/>
      <c r="J146" s="27"/>
      <c r="K146" s="27"/>
      <c r="L146" s="34"/>
      <c r="M146" s="34"/>
      <c r="N146" s="27"/>
      <c r="O146" s="27"/>
      <c r="P146" s="32"/>
      <c r="Q146" s="32"/>
      <c r="R146" s="27"/>
    </row>
    <row r="147" spans="1:18">
      <c r="A147" s="12"/>
      <c r="B147" s="30" t="s">
        <v>567</v>
      </c>
      <c r="C147" s="29"/>
      <c r="D147" s="31">
        <v>8437501</v>
      </c>
      <c r="E147" s="31"/>
      <c r="F147" s="29"/>
      <c r="G147" s="29"/>
      <c r="H147" s="33" t="s">
        <v>310</v>
      </c>
      <c r="I147" s="33"/>
      <c r="J147" s="29"/>
      <c r="K147" s="29"/>
      <c r="L147" s="33" t="s">
        <v>568</v>
      </c>
      <c r="M147" s="33"/>
      <c r="N147" s="30" t="s">
        <v>304</v>
      </c>
      <c r="O147" s="29"/>
      <c r="P147" s="31">
        <v>7860075</v>
      </c>
      <c r="Q147" s="31"/>
      <c r="R147" s="29"/>
    </row>
    <row r="148" spans="1:18">
      <c r="A148" s="12"/>
      <c r="B148" s="30"/>
      <c r="C148" s="29"/>
      <c r="D148" s="31"/>
      <c r="E148" s="31"/>
      <c r="F148" s="29"/>
      <c r="G148" s="29"/>
      <c r="H148" s="33"/>
      <c r="I148" s="33"/>
      <c r="J148" s="29"/>
      <c r="K148" s="29"/>
      <c r="L148" s="33"/>
      <c r="M148" s="33"/>
      <c r="N148" s="30"/>
      <c r="O148" s="29"/>
      <c r="P148" s="31"/>
      <c r="Q148" s="31"/>
      <c r="R148" s="29"/>
    </row>
    <row r="149" spans="1:18">
      <c r="A149" s="12"/>
      <c r="B149" s="26" t="s">
        <v>511</v>
      </c>
      <c r="C149" s="27"/>
      <c r="D149" s="32">
        <v>8997000</v>
      </c>
      <c r="E149" s="32"/>
      <c r="F149" s="27"/>
      <c r="G149" s="27"/>
      <c r="H149" s="34" t="s">
        <v>310</v>
      </c>
      <c r="I149" s="34"/>
      <c r="J149" s="27"/>
      <c r="K149" s="27"/>
      <c r="L149" s="34" t="s">
        <v>569</v>
      </c>
      <c r="M149" s="34"/>
      <c r="N149" s="26" t="s">
        <v>304</v>
      </c>
      <c r="O149" s="27"/>
      <c r="P149" s="32">
        <v>8707539</v>
      </c>
      <c r="Q149" s="32"/>
      <c r="R149" s="27"/>
    </row>
    <row r="150" spans="1:18">
      <c r="A150" s="12"/>
      <c r="B150" s="26"/>
      <c r="C150" s="27"/>
      <c r="D150" s="32"/>
      <c r="E150" s="32"/>
      <c r="F150" s="27"/>
      <c r="G150" s="27"/>
      <c r="H150" s="34"/>
      <c r="I150" s="34"/>
      <c r="J150" s="27"/>
      <c r="K150" s="27"/>
      <c r="L150" s="34"/>
      <c r="M150" s="34"/>
      <c r="N150" s="26"/>
      <c r="O150" s="27"/>
      <c r="P150" s="32"/>
      <c r="Q150" s="32"/>
      <c r="R150" s="27"/>
    </row>
    <row r="151" spans="1:18">
      <c r="A151" s="12"/>
      <c r="B151" s="107" t="s">
        <v>570</v>
      </c>
      <c r="C151" s="29"/>
      <c r="D151" s="31">
        <v>15883084</v>
      </c>
      <c r="E151" s="31"/>
      <c r="F151" s="29"/>
      <c r="G151" s="29"/>
      <c r="H151" s="31">
        <v>1743088</v>
      </c>
      <c r="I151" s="31"/>
      <c r="J151" s="29"/>
      <c r="K151" s="29"/>
      <c r="L151" s="33" t="s">
        <v>310</v>
      </c>
      <c r="M151" s="33"/>
      <c r="N151" s="29"/>
      <c r="O151" s="29"/>
      <c r="P151" s="31">
        <v>17626172</v>
      </c>
      <c r="Q151" s="31"/>
      <c r="R151" s="29"/>
    </row>
    <row r="152" spans="1:18">
      <c r="A152" s="12"/>
      <c r="B152" s="107"/>
      <c r="C152" s="29"/>
      <c r="D152" s="31"/>
      <c r="E152" s="31"/>
      <c r="F152" s="29"/>
      <c r="G152" s="29"/>
      <c r="H152" s="31"/>
      <c r="I152" s="31"/>
      <c r="J152" s="29"/>
      <c r="K152" s="29"/>
      <c r="L152" s="33"/>
      <c r="M152" s="33"/>
      <c r="N152" s="29"/>
      <c r="O152" s="29"/>
      <c r="P152" s="31"/>
      <c r="Q152" s="31"/>
      <c r="R152" s="29"/>
    </row>
    <row r="153" spans="1:18">
      <c r="A153" s="12"/>
      <c r="B153" s="26" t="s">
        <v>514</v>
      </c>
      <c r="C153" s="27"/>
      <c r="D153" s="32">
        <v>14498000</v>
      </c>
      <c r="E153" s="32"/>
      <c r="F153" s="27"/>
      <c r="G153" s="27"/>
      <c r="H153" s="34" t="s">
        <v>310</v>
      </c>
      <c r="I153" s="34"/>
      <c r="J153" s="27"/>
      <c r="K153" s="27"/>
      <c r="L153" s="34" t="s">
        <v>310</v>
      </c>
      <c r="M153" s="34"/>
      <c r="N153" s="27"/>
      <c r="O153" s="27"/>
      <c r="P153" s="32">
        <v>14498000</v>
      </c>
      <c r="Q153" s="32"/>
      <c r="R153" s="27"/>
    </row>
    <row r="154" spans="1:18">
      <c r="A154" s="12"/>
      <c r="B154" s="26"/>
      <c r="C154" s="27"/>
      <c r="D154" s="32"/>
      <c r="E154" s="32"/>
      <c r="F154" s="27"/>
      <c r="G154" s="27"/>
      <c r="H154" s="34"/>
      <c r="I154" s="34"/>
      <c r="J154" s="27"/>
      <c r="K154" s="27"/>
      <c r="L154" s="34"/>
      <c r="M154" s="34"/>
      <c r="N154" s="27"/>
      <c r="O154" s="27"/>
      <c r="P154" s="32"/>
      <c r="Q154" s="32"/>
      <c r="R154" s="27"/>
    </row>
    <row r="155" spans="1:18">
      <c r="A155" s="12"/>
      <c r="B155" s="107" t="s">
        <v>571</v>
      </c>
      <c r="C155" s="29"/>
      <c r="D155" s="31">
        <v>10525000</v>
      </c>
      <c r="E155" s="31"/>
      <c r="F155" s="29"/>
      <c r="G155" s="29"/>
      <c r="H155" s="33" t="s">
        <v>310</v>
      </c>
      <c r="I155" s="33"/>
      <c r="J155" s="29"/>
      <c r="K155" s="29"/>
      <c r="L155" s="33" t="s">
        <v>572</v>
      </c>
      <c r="M155" s="33"/>
      <c r="N155" s="30" t="s">
        <v>304</v>
      </c>
      <c r="O155" s="29"/>
      <c r="P155" s="31">
        <v>9973490</v>
      </c>
      <c r="Q155" s="31"/>
      <c r="R155" s="29"/>
    </row>
    <row r="156" spans="1:18">
      <c r="A156" s="12"/>
      <c r="B156" s="107"/>
      <c r="C156" s="29"/>
      <c r="D156" s="31"/>
      <c r="E156" s="31"/>
      <c r="F156" s="29"/>
      <c r="G156" s="29"/>
      <c r="H156" s="33"/>
      <c r="I156" s="33"/>
      <c r="J156" s="29"/>
      <c r="K156" s="29"/>
      <c r="L156" s="33"/>
      <c r="M156" s="33"/>
      <c r="N156" s="30"/>
      <c r="O156" s="29"/>
      <c r="P156" s="31"/>
      <c r="Q156" s="31"/>
      <c r="R156" s="29"/>
    </row>
    <row r="157" spans="1:18">
      <c r="A157" s="12"/>
      <c r="B157" s="105" t="s">
        <v>516</v>
      </c>
      <c r="C157" s="27"/>
      <c r="D157" s="32">
        <v>11878885</v>
      </c>
      <c r="E157" s="32"/>
      <c r="F157" s="27"/>
      <c r="G157" s="27"/>
      <c r="H157" s="32">
        <v>1018750</v>
      </c>
      <c r="I157" s="32"/>
      <c r="J157" s="27"/>
      <c r="K157" s="27"/>
      <c r="L157" s="34" t="s">
        <v>310</v>
      </c>
      <c r="M157" s="34"/>
      <c r="N157" s="27"/>
      <c r="O157" s="27"/>
      <c r="P157" s="32">
        <v>12897635</v>
      </c>
      <c r="Q157" s="32"/>
      <c r="R157" s="27"/>
    </row>
    <row r="158" spans="1:18">
      <c r="A158" s="12"/>
      <c r="B158" s="105"/>
      <c r="C158" s="27"/>
      <c r="D158" s="32"/>
      <c r="E158" s="32"/>
      <c r="F158" s="27"/>
      <c r="G158" s="27"/>
      <c r="H158" s="32"/>
      <c r="I158" s="32"/>
      <c r="J158" s="27"/>
      <c r="K158" s="27"/>
      <c r="L158" s="34"/>
      <c r="M158" s="34"/>
      <c r="N158" s="27"/>
      <c r="O158" s="27"/>
      <c r="P158" s="32"/>
      <c r="Q158" s="32"/>
      <c r="R158" s="27"/>
    </row>
    <row r="159" spans="1:18">
      <c r="A159" s="12"/>
      <c r="B159" s="30" t="s">
        <v>518</v>
      </c>
      <c r="C159" s="29"/>
      <c r="D159" s="31">
        <v>35750000</v>
      </c>
      <c r="E159" s="31"/>
      <c r="F159" s="29"/>
      <c r="G159" s="29"/>
      <c r="H159" s="33" t="s">
        <v>310</v>
      </c>
      <c r="I159" s="33"/>
      <c r="J159" s="29"/>
      <c r="K159" s="29"/>
      <c r="L159" s="33" t="s">
        <v>573</v>
      </c>
      <c r="M159" s="33"/>
      <c r="N159" s="30" t="s">
        <v>304</v>
      </c>
      <c r="O159" s="29"/>
      <c r="P159" s="31">
        <v>35747498</v>
      </c>
      <c r="Q159" s="31"/>
      <c r="R159" s="29"/>
    </row>
    <row r="160" spans="1:18">
      <c r="A160" s="12"/>
      <c r="B160" s="30"/>
      <c r="C160" s="29"/>
      <c r="D160" s="31"/>
      <c r="E160" s="31"/>
      <c r="F160" s="29"/>
      <c r="G160" s="29"/>
      <c r="H160" s="33"/>
      <c r="I160" s="33"/>
      <c r="J160" s="29"/>
      <c r="K160" s="29"/>
      <c r="L160" s="33"/>
      <c r="M160" s="33"/>
      <c r="N160" s="30"/>
      <c r="O160" s="29"/>
      <c r="P160" s="31"/>
      <c r="Q160" s="31"/>
      <c r="R160" s="29"/>
    </row>
    <row r="161" spans="1:18">
      <c r="A161" s="12"/>
      <c r="B161" s="105" t="s">
        <v>574</v>
      </c>
      <c r="C161" s="27"/>
      <c r="D161" s="32">
        <v>4426000</v>
      </c>
      <c r="E161" s="32"/>
      <c r="F161" s="27"/>
      <c r="G161" s="27"/>
      <c r="H161" s="34" t="s">
        <v>310</v>
      </c>
      <c r="I161" s="34"/>
      <c r="J161" s="27"/>
      <c r="K161" s="27"/>
      <c r="L161" s="34" t="s">
        <v>575</v>
      </c>
      <c r="M161" s="34"/>
      <c r="N161" s="26" t="s">
        <v>304</v>
      </c>
      <c r="O161" s="27"/>
      <c r="P161" s="32">
        <v>4085021</v>
      </c>
      <c r="Q161" s="32"/>
      <c r="R161" s="27"/>
    </row>
    <row r="162" spans="1:18" ht="15.75" thickBot="1">
      <c r="A162" s="12"/>
      <c r="B162" s="105"/>
      <c r="C162" s="27"/>
      <c r="D162" s="37"/>
      <c r="E162" s="37"/>
      <c r="F162" s="38"/>
      <c r="G162" s="27"/>
      <c r="H162" s="35"/>
      <c r="I162" s="35"/>
      <c r="J162" s="38"/>
      <c r="K162" s="27"/>
      <c r="L162" s="35"/>
      <c r="M162" s="35"/>
      <c r="N162" s="36"/>
      <c r="O162" s="27"/>
      <c r="P162" s="37"/>
      <c r="Q162" s="37"/>
      <c r="R162" s="38"/>
    </row>
    <row r="163" spans="1:18">
      <c r="A163" s="12"/>
      <c r="B163" s="30" t="s">
        <v>393</v>
      </c>
      <c r="C163" s="29"/>
      <c r="D163" s="39" t="s">
        <v>300</v>
      </c>
      <c r="E163" s="41">
        <v>219511490</v>
      </c>
      <c r="F163" s="43"/>
      <c r="G163" s="29"/>
      <c r="H163" s="39" t="s">
        <v>300</v>
      </c>
      <c r="I163" s="41">
        <v>5309545</v>
      </c>
      <c r="J163" s="43"/>
      <c r="K163" s="29"/>
      <c r="L163" s="39" t="s">
        <v>300</v>
      </c>
      <c r="M163" s="85" t="s">
        <v>576</v>
      </c>
      <c r="N163" s="39" t="s">
        <v>304</v>
      </c>
      <c r="O163" s="29"/>
      <c r="P163" s="39" t="s">
        <v>300</v>
      </c>
      <c r="Q163" s="41">
        <v>216371801</v>
      </c>
      <c r="R163" s="43"/>
    </row>
    <row r="164" spans="1:18" ht="15.75" thickBot="1">
      <c r="A164" s="12"/>
      <c r="B164" s="30"/>
      <c r="C164" s="29"/>
      <c r="D164" s="40"/>
      <c r="E164" s="42"/>
      <c r="F164" s="44"/>
      <c r="G164" s="29"/>
      <c r="H164" s="40"/>
      <c r="I164" s="42"/>
      <c r="J164" s="44"/>
      <c r="K164" s="29"/>
      <c r="L164" s="40"/>
      <c r="M164" s="99"/>
      <c r="N164" s="40"/>
      <c r="O164" s="29"/>
      <c r="P164" s="40"/>
      <c r="Q164" s="42"/>
      <c r="R164" s="44"/>
    </row>
    <row r="165" spans="1:18" ht="15.75" thickTop="1">
      <c r="A165" s="12"/>
      <c r="B165" s="13"/>
      <c r="C165" s="13"/>
      <c r="D165" s="55"/>
      <c r="E165" s="55"/>
      <c r="F165" s="55"/>
      <c r="G165" s="13"/>
      <c r="H165" s="55"/>
      <c r="I165" s="55"/>
      <c r="J165" s="55"/>
      <c r="K165" s="13"/>
      <c r="L165" s="55"/>
      <c r="M165" s="55"/>
      <c r="N165" s="55"/>
      <c r="O165" s="13"/>
      <c r="P165" s="55"/>
      <c r="Q165" s="55"/>
      <c r="R165" s="55"/>
    </row>
    <row r="166" spans="1:18">
      <c r="A166" s="12"/>
      <c r="B166" s="90" t="s">
        <v>522</v>
      </c>
      <c r="C166" s="90"/>
      <c r="D166" s="90"/>
      <c r="E166" s="90"/>
      <c r="F166" s="90"/>
      <c r="G166" s="90"/>
      <c r="H166" s="90"/>
      <c r="I166" s="90"/>
      <c r="J166" s="90"/>
      <c r="K166" s="90"/>
      <c r="L166" s="90"/>
      <c r="M166" s="90"/>
      <c r="N166" s="90"/>
      <c r="O166" s="90"/>
      <c r="P166" s="90"/>
      <c r="Q166" s="90"/>
      <c r="R166" s="90"/>
    </row>
    <row r="167" spans="1:18">
      <c r="A167" s="12"/>
      <c r="B167" s="90" t="s">
        <v>523</v>
      </c>
      <c r="C167" s="90"/>
      <c r="D167" s="90"/>
      <c r="E167" s="90"/>
      <c r="F167" s="90"/>
      <c r="G167" s="90"/>
      <c r="H167" s="90"/>
      <c r="I167" s="90"/>
      <c r="J167" s="90"/>
      <c r="K167" s="90"/>
      <c r="L167" s="90"/>
      <c r="M167" s="90"/>
      <c r="N167" s="90"/>
      <c r="O167" s="90"/>
      <c r="P167" s="90"/>
      <c r="Q167" s="90"/>
      <c r="R167" s="90"/>
    </row>
    <row r="168" spans="1:18">
      <c r="A168" s="12"/>
      <c r="B168" s="63"/>
      <c r="C168" s="63"/>
      <c r="D168" s="63"/>
      <c r="E168" s="63"/>
      <c r="F168" s="63"/>
      <c r="G168" s="63"/>
      <c r="H168" s="63"/>
      <c r="I168" s="63"/>
      <c r="J168" s="63"/>
      <c r="K168" s="63"/>
      <c r="L168" s="63"/>
      <c r="M168" s="63"/>
      <c r="N168" s="63"/>
      <c r="O168" s="63"/>
      <c r="P168" s="63"/>
      <c r="Q168" s="63"/>
      <c r="R168" s="63"/>
    </row>
    <row r="169" spans="1:18">
      <c r="A169" s="12"/>
      <c r="B169" s="23"/>
      <c r="C169" s="23"/>
      <c r="D169" s="23"/>
      <c r="E169" s="23"/>
      <c r="F169" s="23"/>
      <c r="G169" s="23"/>
      <c r="H169" s="23"/>
      <c r="I169" s="23"/>
      <c r="J169" s="23"/>
      <c r="K169" s="23"/>
      <c r="L169" s="23"/>
      <c r="M169" s="23"/>
      <c r="N169" s="23"/>
      <c r="O169" s="23"/>
      <c r="P169" s="23"/>
      <c r="Q169" s="23"/>
      <c r="R169" s="23"/>
    </row>
    <row r="170" spans="1:18">
      <c r="A170" s="12"/>
      <c r="B170" s="14"/>
      <c r="C170" s="14"/>
      <c r="D170" s="14"/>
      <c r="E170" s="14"/>
      <c r="F170" s="14"/>
      <c r="G170" s="14"/>
      <c r="H170" s="14"/>
      <c r="I170" s="14"/>
      <c r="J170" s="14"/>
      <c r="K170" s="14"/>
      <c r="L170" s="14"/>
      <c r="M170" s="14"/>
      <c r="N170" s="14"/>
      <c r="O170" s="14"/>
      <c r="P170" s="14"/>
      <c r="Q170" s="14"/>
      <c r="R170" s="14"/>
    </row>
    <row r="171" spans="1:18" ht="15.75" thickBot="1">
      <c r="A171" s="12"/>
      <c r="B171" s="13"/>
      <c r="C171" s="13"/>
      <c r="D171" s="116">
        <v>41639</v>
      </c>
      <c r="E171" s="116"/>
      <c r="F171" s="116"/>
      <c r="G171" s="116"/>
      <c r="H171" s="116"/>
      <c r="I171" s="116"/>
      <c r="J171" s="116"/>
      <c r="K171" s="116"/>
      <c r="L171" s="116"/>
      <c r="M171" s="116"/>
      <c r="N171" s="116"/>
      <c r="O171" s="116"/>
      <c r="P171" s="116"/>
      <c r="Q171" s="116"/>
      <c r="R171" s="116"/>
    </row>
    <row r="172" spans="1:18">
      <c r="A172" s="12"/>
      <c r="B172" s="112" t="s">
        <v>544</v>
      </c>
      <c r="C172" s="13"/>
      <c r="D172" s="81" t="s">
        <v>486</v>
      </c>
      <c r="E172" s="81"/>
      <c r="F172" s="81"/>
      <c r="G172" s="13"/>
      <c r="H172" s="81" t="s">
        <v>487</v>
      </c>
      <c r="I172" s="81"/>
      <c r="J172" s="81"/>
      <c r="K172" s="13"/>
      <c r="L172" s="81" t="s">
        <v>487</v>
      </c>
      <c r="M172" s="81"/>
      <c r="N172" s="81"/>
      <c r="O172" s="13"/>
      <c r="P172" s="81" t="s">
        <v>488</v>
      </c>
      <c r="Q172" s="81"/>
      <c r="R172" s="81"/>
    </row>
    <row r="173" spans="1:18" ht="15.75" thickBot="1">
      <c r="A173" s="12"/>
      <c r="B173" s="112" t="s">
        <v>545</v>
      </c>
      <c r="C173" s="13"/>
      <c r="D173" s="75" t="s">
        <v>546</v>
      </c>
      <c r="E173" s="75"/>
      <c r="F173" s="75"/>
      <c r="G173" s="13"/>
      <c r="H173" s="75" t="s">
        <v>491</v>
      </c>
      <c r="I173" s="75"/>
      <c r="J173" s="75"/>
      <c r="K173" s="13"/>
      <c r="L173" s="75" t="s">
        <v>492</v>
      </c>
      <c r="M173" s="75"/>
      <c r="N173" s="75"/>
      <c r="O173" s="13"/>
      <c r="P173" s="75" t="s">
        <v>493</v>
      </c>
      <c r="Q173" s="75"/>
      <c r="R173" s="75"/>
    </row>
    <row r="174" spans="1:18">
      <c r="A174" s="12"/>
      <c r="B174" s="26" t="s">
        <v>526</v>
      </c>
      <c r="C174" s="27"/>
      <c r="D174" s="48" t="s">
        <v>300</v>
      </c>
      <c r="E174" s="53">
        <v>2005000</v>
      </c>
      <c r="F174" s="28"/>
      <c r="G174" s="27"/>
      <c r="H174" s="48" t="s">
        <v>300</v>
      </c>
      <c r="I174" s="50" t="s">
        <v>310</v>
      </c>
      <c r="J174" s="28"/>
      <c r="K174" s="27"/>
      <c r="L174" s="48" t="s">
        <v>300</v>
      </c>
      <c r="M174" s="50" t="s">
        <v>577</v>
      </c>
      <c r="N174" s="48" t="s">
        <v>304</v>
      </c>
      <c r="O174" s="27"/>
      <c r="P174" s="48" t="s">
        <v>300</v>
      </c>
      <c r="Q174" s="53">
        <v>1845883</v>
      </c>
      <c r="R174" s="28"/>
    </row>
    <row r="175" spans="1:18">
      <c r="A175" s="12"/>
      <c r="B175" s="26"/>
      <c r="C175" s="27"/>
      <c r="D175" s="77"/>
      <c r="E175" s="78"/>
      <c r="F175" s="79"/>
      <c r="G175" s="27"/>
      <c r="H175" s="77"/>
      <c r="I175" s="117"/>
      <c r="J175" s="79"/>
      <c r="K175" s="27"/>
      <c r="L175" s="77"/>
      <c r="M175" s="117"/>
      <c r="N175" s="77"/>
      <c r="O175" s="27"/>
      <c r="P175" s="77"/>
      <c r="Q175" s="78"/>
      <c r="R175" s="79"/>
    </row>
    <row r="176" spans="1:18">
      <c r="A176" s="12"/>
      <c r="B176" s="30" t="s">
        <v>527</v>
      </c>
      <c r="C176" s="29"/>
      <c r="D176" s="31">
        <v>1700000</v>
      </c>
      <c r="E176" s="31"/>
      <c r="F176" s="29"/>
      <c r="G176" s="29"/>
      <c r="H176" s="33" t="s">
        <v>310</v>
      </c>
      <c r="I176" s="33"/>
      <c r="J176" s="29"/>
      <c r="K176" s="29"/>
      <c r="L176" s="33" t="s">
        <v>578</v>
      </c>
      <c r="M176" s="33"/>
      <c r="N176" s="30" t="s">
        <v>304</v>
      </c>
      <c r="O176" s="29"/>
      <c r="P176" s="31">
        <v>1565088</v>
      </c>
      <c r="Q176" s="31"/>
      <c r="R176" s="29"/>
    </row>
    <row r="177" spans="1:18">
      <c r="A177" s="12"/>
      <c r="B177" s="30"/>
      <c r="C177" s="29"/>
      <c r="D177" s="31"/>
      <c r="E177" s="31"/>
      <c r="F177" s="29"/>
      <c r="G177" s="29"/>
      <c r="H177" s="33"/>
      <c r="I177" s="33"/>
      <c r="J177" s="29"/>
      <c r="K177" s="29"/>
      <c r="L177" s="33"/>
      <c r="M177" s="33"/>
      <c r="N177" s="30"/>
      <c r="O177" s="29"/>
      <c r="P177" s="31"/>
      <c r="Q177" s="31"/>
      <c r="R177" s="29"/>
    </row>
    <row r="178" spans="1:18">
      <c r="A178" s="12"/>
      <c r="B178" s="26" t="s">
        <v>530</v>
      </c>
      <c r="C178" s="27"/>
      <c r="D178" s="32">
        <v>3216000</v>
      </c>
      <c r="E178" s="32"/>
      <c r="F178" s="27"/>
      <c r="G178" s="27"/>
      <c r="H178" s="34" t="s">
        <v>310</v>
      </c>
      <c r="I178" s="34"/>
      <c r="J178" s="27"/>
      <c r="K178" s="27"/>
      <c r="L178" s="34" t="s">
        <v>579</v>
      </c>
      <c r="M178" s="34"/>
      <c r="N178" s="26" t="s">
        <v>304</v>
      </c>
      <c r="O178" s="27"/>
      <c r="P178" s="32">
        <v>2960778</v>
      </c>
      <c r="Q178" s="32"/>
      <c r="R178" s="27"/>
    </row>
    <row r="179" spans="1:18">
      <c r="A179" s="12"/>
      <c r="B179" s="26"/>
      <c r="C179" s="27"/>
      <c r="D179" s="32"/>
      <c r="E179" s="32"/>
      <c r="F179" s="27"/>
      <c r="G179" s="27"/>
      <c r="H179" s="34"/>
      <c r="I179" s="34"/>
      <c r="J179" s="27"/>
      <c r="K179" s="27"/>
      <c r="L179" s="34"/>
      <c r="M179" s="34"/>
      <c r="N179" s="26"/>
      <c r="O179" s="27"/>
      <c r="P179" s="32"/>
      <c r="Q179" s="32"/>
      <c r="R179" s="27"/>
    </row>
    <row r="180" spans="1:18">
      <c r="A180" s="12"/>
      <c r="B180" s="30" t="s">
        <v>580</v>
      </c>
      <c r="C180" s="29"/>
      <c r="D180" s="31">
        <v>5220000</v>
      </c>
      <c r="E180" s="31"/>
      <c r="F180" s="29"/>
      <c r="G180" s="29"/>
      <c r="H180" s="33" t="s">
        <v>310</v>
      </c>
      <c r="I180" s="33"/>
      <c r="J180" s="29"/>
      <c r="K180" s="29"/>
      <c r="L180" s="33" t="s">
        <v>581</v>
      </c>
      <c r="M180" s="33"/>
      <c r="N180" s="30" t="s">
        <v>304</v>
      </c>
      <c r="O180" s="29"/>
      <c r="P180" s="31">
        <v>4967352</v>
      </c>
      <c r="Q180" s="31"/>
      <c r="R180" s="29"/>
    </row>
    <row r="181" spans="1:18">
      <c r="A181" s="12"/>
      <c r="B181" s="30"/>
      <c r="C181" s="29"/>
      <c r="D181" s="31"/>
      <c r="E181" s="31"/>
      <c r="F181" s="29"/>
      <c r="G181" s="29"/>
      <c r="H181" s="33"/>
      <c r="I181" s="33"/>
      <c r="J181" s="29"/>
      <c r="K181" s="29"/>
      <c r="L181" s="33"/>
      <c r="M181" s="33"/>
      <c r="N181" s="30"/>
      <c r="O181" s="29"/>
      <c r="P181" s="31"/>
      <c r="Q181" s="31"/>
      <c r="R181" s="29"/>
    </row>
    <row r="182" spans="1:18">
      <c r="A182" s="12"/>
      <c r="B182" s="26" t="s">
        <v>531</v>
      </c>
      <c r="C182" s="27"/>
      <c r="D182" s="32">
        <v>948291</v>
      </c>
      <c r="E182" s="32"/>
      <c r="F182" s="27"/>
      <c r="G182" s="27"/>
      <c r="H182" s="32">
        <v>189589</v>
      </c>
      <c r="I182" s="32"/>
      <c r="J182" s="27"/>
      <c r="K182" s="27"/>
      <c r="L182" s="34" t="s">
        <v>310</v>
      </c>
      <c r="M182" s="34"/>
      <c r="N182" s="27"/>
      <c r="O182" s="27"/>
      <c r="P182" s="32">
        <v>1137880</v>
      </c>
      <c r="Q182" s="32"/>
      <c r="R182" s="27"/>
    </row>
    <row r="183" spans="1:18">
      <c r="A183" s="12"/>
      <c r="B183" s="26"/>
      <c r="C183" s="27"/>
      <c r="D183" s="32"/>
      <c r="E183" s="32"/>
      <c r="F183" s="27"/>
      <c r="G183" s="27"/>
      <c r="H183" s="32"/>
      <c r="I183" s="32"/>
      <c r="J183" s="27"/>
      <c r="K183" s="27"/>
      <c r="L183" s="34"/>
      <c r="M183" s="34"/>
      <c r="N183" s="27"/>
      <c r="O183" s="27"/>
      <c r="P183" s="32"/>
      <c r="Q183" s="32"/>
      <c r="R183" s="27"/>
    </row>
    <row r="184" spans="1:18">
      <c r="A184" s="12"/>
      <c r="B184" s="30" t="s">
        <v>535</v>
      </c>
      <c r="C184" s="29"/>
      <c r="D184" s="31">
        <v>3583590</v>
      </c>
      <c r="E184" s="31"/>
      <c r="F184" s="29"/>
      <c r="G184" s="29"/>
      <c r="H184" s="31">
        <v>150864</v>
      </c>
      <c r="I184" s="31"/>
      <c r="J184" s="29"/>
      <c r="K184" s="29"/>
      <c r="L184" s="33" t="s">
        <v>310</v>
      </c>
      <c r="M184" s="33"/>
      <c r="N184" s="29"/>
      <c r="O184" s="29"/>
      <c r="P184" s="31">
        <v>3734454</v>
      </c>
      <c r="Q184" s="31"/>
      <c r="R184" s="29"/>
    </row>
    <row r="185" spans="1:18">
      <c r="A185" s="12"/>
      <c r="B185" s="30"/>
      <c r="C185" s="29"/>
      <c r="D185" s="31"/>
      <c r="E185" s="31"/>
      <c r="F185" s="29"/>
      <c r="G185" s="29"/>
      <c r="H185" s="31"/>
      <c r="I185" s="31"/>
      <c r="J185" s="29"/>
      <c r="K185" s="29"/>
      <c r="L185" s="33"/>
      <c r="M185" s="33"/>
      <c r="N185" s="29"/>
      <c r="O185" s="29"/>
      <c r="P185" s="31"/>
      <c r="Q185" s="31"/>
      <c r="R185" s="29"/>
    </row>
    <row r="186" spans="1:18">
      <c r="A186" s="12"/>
      <c r="B186" s="26" t="s">
        <v>536</v>
      </c>
      <c r="C186" s="27"/>
      <c r="D186" s="32">
        <v>7975000</v>
      </c>
      <c r="E186" s="32"/>
      <c r="F186" s="27"/>
      <c r="G186" s="27"/>
      <c r="H186" s="34" t="s">
        <v>310</v>
      </c>
      <c r="I186" s="34"/>
      <c r="J186" s="27"/>
      <c r="K186" s="27"/>
      <c r="L186" s="34" t="s">
        <v>582</v>
      </c>
      <c r="M186" s="34"/>
      <c r="N186" s="26" t="s">
        <v>304</v>
      </c>
      <c r="O186" s="27"/>
      <c r="P186" s="32">
        <v>7958036</v>
      </c>
      <c r="Q186" s="32"/>
      <c r="R186" s="27"/>
    </row>
    <row r="187" spans="1:18">
      <c r="A187" s="12"/>
      <c r="B187" s="26"/>
      <c r="C187" s="27"/>
      <c r="D187" s="32"/>
      <c r="E187" s="32"/>
      <c r="F187" s="27"/>
      <c r="G187" s="27"/>
      <c r="H187" s="34"/>
      <c r="I187" s="34"/>
      <c r="J187" s="27"/>
      <c r="K187" s="27"/>
      <c r="L187" s="34"/>
      <c r="M187" s="34"/>
      <c r="N187" s="26"/>
      <c r="O187" s="27"/>
      <c r="P187" s="32"/>
      <c r="Q187" s="32"/>
      <c r="R187" s="27"/>
    </row>
    <row r="188" spans="1:18">
      <c r="A188" s="12"/>
      <c r="B188" s="30" t="s">
        <v>583</v>
      </c>
      <c r="C188" s="29"/>
      <c r="D188" s="31">
        <v>20152000</v>
      </c>
      <c r="E188" s="31"/>
      <c r="F188" s="29"/>
      <c r="G188" s="29"/>
      <c r="H188" s="33" t="s">
        <v>310</v>
      </c>
      <c r="I188" s="33"/>
      <c r="J188" s="29"/>
      <c r="K188" s="29"/>
      <c r="L188" s="33" t="s">
        <v>584</v>
      </c>
      <c r="M188" s="33"/>
      <c r="N188" s="30" t="s">
        <v>304</v>
      </c>
      <c r="O188" s="29"/>
      <c r="P188" s="31">
        <v>19868058</v>
      </c>
      <c r="Q188" s="31"/>
      <c r="R188" s="29"/>
    </row>
    <row r="189" spans="1:18">
      <c r="A189" s="12"/>
      <c r="B189" s="30"/>
      <c r="C189" s="29"/>
      <c r="D189" s="31"/>
      <c r="E189" s="31"/>
      <c r="F189" s="29"/>
      <c r="G189" s="29"/>
      <c r="H189" s="33"/>
      <c r="I189" s="33"/>
      <c r="J189" s="29"/>
      <c r="K189" s="29"/>
      <c r="L189" s="33"/>
      <c r="M189" s="33"/>
      <c r="N189" s="30"/>
      <c r="O189" s="29"/>
      <c r="P189" s="31"/>
      <c r="Q189" s="31"/>
      <c r="R189" s="29"/>
    </row>
    <row r="190" spans="1:18">
      <c r="A190" s="12"/>
      <c r="B190" s="26" t="s">
        <v>361</v>
      </c>
      <c r="C190" s="27"/>
      <c r="D190" s="32">
        <v>8100000</v>
      </c>
      <c r="E190" s="32"/>
      <c r="F190" s="27"/>
      <c r="G190" s="27"/>
      <c r="H190" s="34" t="s">
        <v>310</v>
      </c>
      <c r="I190" s="34"/>
      <c r="J190" s="27"/>
      <c r="K190" s="27"/>
      <c r="L190" s="34" t="s">
        <v>585</v>
      </c>
      <c r="M190" s="34"/>
      <c r="N190" s="26" t="s">
        <v>304</v>
      </c>
      <c r="O190" s="27"/>
      <c r="P190" s="32">
        <v>7573399</v>
      </c>
      <c r="Q190" s="32"/>
      <c r="R190" s="27"/>
    </row>
    <row r="191" spans="1:18">
      <c r="A191" s="12"/>
      <c r="B191" s="26"/>
      <c r="C191" s="27"/>
      <c r="D191" s="32"/>
      <c r="E191" s="32"/>
      <c r="F191" s="27"/>
      <c r="G191" s="27"/>
      <c r="H191" s="34"/>
      <c r="I191" s="34"/>
      <c r="J191" s="27"/>
      <c r="K191" s="27"/>
      <c r="L191" s="34"/>
      <c r="M191" s="34"/>
      <c r="N191" s="26"/>
      <c r="O191" s="27"/>
      <c r="P191" s="32"/>
      <c r="Q191" s="32"/>
      <c r="R191" s="27"/>
    </row>
    <row r="192" spans="1:18">
      <c r="A192" s="12"/>
      <c r="B192" s="30" t="s">
        <v>539</v>
      </c>
      <c r="C192" s="29"/>
      <c r="D192" s="31">
        <v>6692000</v>
      </c>
      <c r="E192" s="31"/>
      <c r="F192" s="29"/>
      <c r="G192" s="29"/>
      <c r="H192" s="33" t="s">
        <v>310</v>
      </c>
      <c r="I192" s="33"/>
      <c r="J192" s="29"/>
      <c r="K192" s="29"/>
      <c r="L192" s="33" t="s">
        <v>586</v>
      </c>
      <c r="M192" s="33"/>
      <c r="N192" s="30" t="s">
        <v>304</v>
      </c>
      <c r="O192" s="29"/>
      <c r="P192" s="31">
        <v>6480265</v>
      </c>
      <c r="Q192" s="31"/>
      <c r="R192" s="29"/>
    </row>
    <row r="193" spans="1:18">
      <c r="A193" s="12"/>
      <c r="B193" s="30"/>
      <c r="C193" s="29"/>
      <c r="D193" s="31"/>
      <c r="E193" s="31"/>
      <c r="F193" s="29"/>
      <c r="G193" s="29"/>
      <c r="H193" s="33"/>
      <c r="I193" s="33"/>
      <c r="J193" s="29"/>
      <c r="K193" s="29"/>
      <c r="L193" s="33"/>
      <c r="M193" s="33"/>
      <c r="N193" s="30"/>
      <c r="O193" s="29"/>
      <c r="P193" s="31"/>
      <c r="Q193" s="31"/>
      <c r="R193" s="29"/>
    </row>
    <row r="194" spans="1:18">
      <c r="A194" s="12"/>
      <c r="B194" s="26" t="s">
        <v>540</v>
      </c>
      <c r="C194" s="27"/>
      <c r="D194" s="32">
        <v>6049000</v>
      </c>
      <c r="E194" s="32"/>
      <c r="F194" s="27"/>
      <c r="G194" s="27"/>
      <c r="H194" s="34" t="s">
        <v>310</v>
      </c>
      <c r="I194" s="34"/>
      <c r="J194" s="27"/>
      <c r="K194" s="27"/>
      <c r="L194" s="34" t="s">
        <v>587</v>
      </c>
      <c r="M194" s="34"/>
      <c r="N194" s="26" t="s">
        <v>304</v>
      </c>
      <c r="O194" s="27"/>
      <c r="P194" s="32">
        <v>5858577</v>
      </c>
      <c r="Q194" s="32"/>
      <c r="R194" s="27"/>
    </row>
    <row r="195" spans="1:18">
      <c r="A195" s="12"/>
      <c r="B195" s="26"/>
      <c r="C195" s="27"/>
      <c r="D195" s="32"/>
      <c r="E195" s="32"/>
      <c r="F195" s="27"/>
      <c r="G195" s="27"/>
      <c r="H195" s="34"/>
      <c r="I195" s="34"/>
      <c r="J195" s="27"/>
      <c r="K195" s="27"/>
      <c r="L195" s="34"/>
      <c r="M195" s="34"/>
      <c r="N195" s="26"/>
      <c r="O195" s="27"/>
      <c r="P195" s="32"/>
      <c r="Q195" s="32"/>
      <c r="R195" s="27"/>
    </row>
    <row r="196" spans="1:18">
      <c r="A196" s="12"/>
      <c r="B196" s="30" t="s">
        <v>362</v>
      </c>
      <c r="C196" s="29"/>
      <c r="D196" s="31">
        <v>5400000</v>
      </c>
      <c r="E196" s="31"/>
      <c r="F196" s="29"/>
      <c r="G196" s="29"/>
      <c r="H196" s="33" t="s">
        <v>310</v>
      </c>
      <c r="I196" s="33"/>
      <c r="J196" s="29"/>
      <c r="K196" s="29"/>
      <c r="L196" s="33" t="s">
        <v>588</v>
      </c>
      <c r="M196" s="33"/>
      <c r="N196" s="30" t="s">
        <v>304</v>
      </c>
      <c r="O196" s="29"/>
      <c r="P196" s="31">
        <v>4996600</v>
      </c>
      <c r="Q196" s="31"/>
      <c r="R196" s="29"/>
    </row>
    <row r="197" spans="1:18" ht="15.75" thickBot="1">
      <c r="A197" s="12"/>
      <c r="B197" s="30"/>
      <c r="C197" s="29"/>
      <c r="D197" s="57"/>
      <c r="E197" s="57"/>
      <c r="F197" s="47"/>
      <c r="G197" s="29"/>
      <c r="H197" s="46"/>
      <c r="I197" s="46"/>
      <c r="J197" s="47"/>
      <c r="K197" s="29"/>
      <c r="L197" s="46"/>
      <c r="M197" s="46"/>
      <c r="N197" s="56"/>
      <c r="O197" s="29"/>
      <c r="P197" s="57"/>
      <c r="Q197" s="57"/>
      <c r="R197" s="47"/>
    </row>
    <row r="198" spans="1:18">
      <c r="A198" s="12"/>
      <c r="B198" s="26" t="s">
        <v>395</v>
      </c>
      <c r="C198" s="27"/>
      <c r="D198" s="48" t="s">
        <v>300</v>
      </c>
      <c r="E198" s="53">
        <v>71040881</v>
      </c>
      <c r="F198" s="28"/>
      <c r="G198" s="27"/>
      <c r="H198" s="48" t="s">
        <v>300</v>
      </c>
      <c r="I198" s="53">
        <v>340453</v>
      </c>
      <c r="J198" s="28"/>
      <c r="K198" s="27"/>
      <c r="L198" s="48" t="s">
        <v>300</v>
      </c>
      <c r="M198" s="50" t="s">
        <v>589</v>
      </c>
      <c r="N198" s="48" t="s">
        <v>304</v>
      </c>
      <c r="O198" s="27"/>
      <c r="P198" s="48" t="s">
        <v>300</v>
      </c>
      <c r="Q198" s="53">
        <v>68946370</v>
      </c>
      <c r="R198" s="28"/>
    </row>
    <row r="199" spans="1:18" ht="15.75" thickBot="1">
      <c r="A199" s="12"/>
      <c r="B199" s="26"/>
      <c r="C199" s="27"/>
      <c r="D199" s="49"/>
      <c r="E199" s="54"/>
      <c r="F199" s="52"/>
      <c r="G199" s="27"/>
      <c r="H199" s="49"/>
      <c r="I199" s="54"/>
      <c r="J199" s="52"/>
      <c r="K199" s="27"/>
      <c r="L199" s="49"/>
      <c r="M199" s="51"/>
      <c r="N199" s="49"/>
      <c r="O199" s="27"/>
      <c r="P199" s="49"/>
      <c r="Q199" s="54"/>
      <c r="R199" s="52"/>
    </row>
    <row r="200" spans="1:18" ht="15.75" thickTop="1">
      <c r="A200" s="12"/>
      <c r="B200" s="13"/>
      <c r="C200" s="13"/>
      <c r="D200" s="55"/>
      <c r="E200" s="55"/>
      <c r="F200" s="55"/>
      <c r="G200" s="13"/>
      <c r="H200" s="55"/>
      <c r="I200" s="55"/>
      <c r="J200" s="55"/>
      <c r="K200" s="13"/>
      <c r="L200" s="55"/>
      <c r="M200" s="55"/>
      <c r="N200" s="55"/>
      <c r="O200" s="13"/>
      <c r="P200" s="55"/>
      <c r="Q200" s="55"/>
      <c r="R200" s="55"/>
    </row>
    <row r="201" spans="1:18">
      <c r="A201" s="12"/>
      <c r="B201" s="58"/>
      <c r="C201" s="58"/>
      <c r="D201" s="58"/>
      <c r="E201" s="58"/>
      <c r="F201" s="58"/>
      <c r="G201" s="58"/>
      <c r="H201" s="58"/>
      <c r="I201" s="58"/>
      <c r="J201" s="58"/>
      <c r="K201" s="58"/>
      <c r="L201" s="58"/>
      <c r="M201" s="58"/>
      <c r="N201" s="58"/>
      <c r="O201" s="58"/>
      <c r="P201" s="58"/>
      <c r="Q201" s="58"/>
      <c r="R201" s="58"/>
    </row>
    <row r="202" spans="1:18">
      <c r="A202" s="12"/>
      <c r="B202" s="61" t="s">
        <v>723</v>
      </c>
      <c r="C202" s="61"/>
      <c r="D202" s="61"/>
      <c r="E202" s="61"/>
      <c r="F202" s="61"/>
      <c r="G202" s="61"/>
      <c r="H202" s="61"/>
      <c r="I202" s="61"/>
      <c r="J202" s="61"/>
      <c r="K202" s="61"/>
      <c r="L202" s="61"/>
      <c r="M202" s="61"/>
      <c r="N202" s="61"/>
      <c r="O202" s="61"/>
      <c r="P202" s="61"/>
      <c r="Q202" s="61"/>
      <c r="R202" s="61"/>
    </row>
    <row r="203" spans="1:18">
      <c r="A203" s="12"/>
      <c r="B203" s="23"/>
      <c r="C203" s="23"/>
      <c r="D203" s="23"/>
      <c r="E203" s="23"/>
      <c r="F203" s="23"/>
      <c r="G203" s="23"/>
      <c r="H203" s="23"/>
      <c r="I203" s="23"/>
      <c r="J203" s="23"/>
      <c r="K203" s="23"/>
      <c r="L203" s="23"/>
      <c r="M203" s="23"/>
      <c r="N203" s="23"/>
      <c r="O203" s="23"/>
      <c r="P203" s="23"/>
      <c r="Q203" s="23"/>
      <c r="R203" s="23"/>
    </row>
    <row r="204" spans="1:18">
      <c r="A204" s="12"/>
      <c r="B204" s="14"/>
      <c r="C204" s="14"/>
      <c r="D204" s="14"/>
      <c r="E204" s="14"/>
      <c r="F204" s="14"/>
      <c r="G204" s="14"/>
      <c r="H204" s="14"/>
      <c r="I204" s="14"/>
      <c r="J204" s="14"/>
      <c r="K204" s="14"/>
      <c r="L204" s="14"/>
      <c r="M204" s="14"/>
      <c r="N204" s="14"/>
      <c r="O204" s="14"/>
      <c r="P204" s="14"/>
      <c r="Q204" s="14"/>
      <c r="R204" s="14"/>
    </row>
    <row r="205" spans="1:18" ht="27" thickBot="1">
      <c r="A205" s="12"/>
      <c r="B205" s="92" t="s">
        <v>724</v>
      </c>
      <c r="C205" s="13"/>
      <c r="D205" s="24" t="s">
        <v>725</v>
      </c>
      <c r="E205" s="24"/>
      <c r="F205" s="24"/>
      <c r="G205" s="13"/>
      <c r="H205" s="24" t="s">
        <v>726</v>
      </c>
      <c r="I205" s="24"/>
      <c r="J205" s="24"/>
      <c r="K205" s="13"/>
      <c r="L205" s="24" t="s">
        <v>727</v>
      </c>
      <c r="M205" s="24"/>
      <c r="N205" s="24"/>
      <c r="O205" s="13"/>
      <c r="P205" s="24" t="s">
        <v>728</v>
      </c>
      <c r="Q205" s="24"/>
      <c r="R205" s="24"/>
    </row>
    <row r="206" spans="1:18">
      <c r="A206" s="12"/>
      <c r="B206" s="13"/>
      <c r="C206" s="13"/>
      <c r="D206" s="43"/>
      <c r="E206" s="43"/>
      <c r="F206" s="43"/>
      <c r="G206" s="13"/>
      <c r="H206" s="43"/>
      <c r="I206" s="43"/>
      <c r="J206" s="43"/>
      <c r="K206" s="13"/>
      <c r="L206" s="43"/>
      <c r="M206" s="43"/>
      <c r="N206" s="43"/>
      <c r="O206" s="13"/>
      <c r="P206" s="43"/>
      <c r="Q206" s="43"/>
      <c r="R206" s="43"/>
    </row>
    <row r="207" spans="1:18">
      <c r="A207" s="12"/>
      <c r="B207" s="68" t="s">
        <v>729</v>
      </c>
      <c r="C207" s="27"/>
      <c r="D207" s="68" t="s">
        <v>300</v>
      </c>
      <c r="E207" s="119">
        <v>27414100</v>
      </c>
      <c r="F207" s="27"/>
      <c r="G207" s="27"/>
      <c r="H207" s="68" t="s">
        <v>300</v>
      </c>
      <c r="I207" s="119">
        <v>933789</v>
      </c>
      <c r="J207" s="27"/>
      <c r="K207" s="27"/>
      <c r="L207" s="68" t="s">
        <v>300</v>
      </c>
      <c r="M207" s="69" t="s">
        <v>310</v>
      </c>
      <c r="N207" s="27"/>
      <c r="O207" s="27"/>
      <c r="P207" s="68" t="s">
        <v>300</v>
      </c>
      <c r="Q207" s="119">
        <v>28347889</v>
      </c>
      <c r="R207" s="27"/>
    </row>
    <row r="208" spans="1:18">
      <c r="A208" s="12"/>
      <c r="B208" s="68"/>
      <c r="C208" s="27"/>
      <c r="D208" s="68"/>
      <c r="E208" s="119"/>
      <c r="F208" s="27"/>
      <c r="G208" s="27"/>
      <c r="H208" s="68"/>
      <c r="I208" s="119"/>
      <c r="J208" s="27"/>
      <c r="K208" s="27"/>
      <c r="L208" s="68"/>
      <c r="M208" s="69"/>
      <c r="N208" s="27"/>
      <c r="O208" s="27"/>
      <c r="P208" s="68"/>
      <c r="Q208" s="119"/>
      <c r="R208" s="27"/>
    </row>
    <row r="209" spans="1:18">
      <c r="A209" s="12"/>
      <c r="B209" s="110" t="s">
        <v>730</v>
      </c>
      <c r="C209" s="29"/>
      <c r="D209" s="120">
        <v>11999721</v>
      </c>
      <c r="E209" s="120"/>
      <c r="F209" s="29"/>
      <c r="G209" s="29"/>
      <c r="H209" s="120">
        <v>152293</v>
      </c>
      <c r="I209" s="120"/>
      <c r="J209" s="29"/>
      <c r="K209" s="29"/>
      <c r="L209" s="104" t="s">
        <v>310</v>
      </c>
      <c r="M209" s="104"/>
      <c r="N209" s="29"/>
      <c r="O209" s="29"/>
      <c r="P209" s="120">
        <v>12152014</v>
      </c>
      <c r="Q209" s="120"/>
      <c r="R209" s="29"/>
    </row>
    <row r="210" spans="1:18">
      <c r="A210" s="12"/>
      <c r="B210" s="110"/>
      <c r="C210" s="29"/>
      <c r="D210" s="120"/>
      <c r="E210" s="120"/>
      <c r="F210" s="29"/>
      <c r="G210" s="29"/>
      <c r="H210" s="120"/>
      <c r="I210" s="120"/>
      <c r="J210" s="29"/>
      <c r="K210" s="29"/>
      <c r="L210" s="104"/>
      <c r="M210" s="104"/>
      <c r="N210" s="29"/>
      <c r="O210" s="29"/>
      <c r="P210" s="120"/>
      <c r="Q210" s="120"/>
      <c r="R210" s="29"/>
    </row>
    <row r="211" spans="1:18">
      <c r="A211" s="12"/>
      <c r="B211" s="68" t="s">
        <v>731</v>
      </c>
      <c r="C211" s="27"/>
      <c r="D211" s="119">
        <v>20474100</v>
      </c>
      <c r="E211" s="119"/>
      <c r="F211" s="27"/>
      <c r="G211" s="27"/>
      <c r="H211" s="119">
        <v>289120</v>
      </c>
      <c r="I211" s="119"/>
      <c r="J211" s="27"/>
      <c r="K211" s="27"/>
      <c r="L211" s="69" t="s">
        <v>310</v>
      </c>
      <c r="M211" s="69"/>
      <c r="N211" s="27"/>
      <c r="O211" s="27"/>
      <c r="P211" s="119">
        <v>20763220</v>
      </c>
      <c r="Q211" s="119"/>
      <c r="R211" s="27"/>
    </row>
    <row r="212" spans="1:18" ht="15.75" thickBot="1">
      <c r="A212" s="12"/>
      <c r="B212" s="68"/>
      <c r="C212" s="27"/>
      <c r="D212" s="121"/>
      <c r="E212" s="121"/>
      <c r="F212" s="38"/>
      <c r="G212" s="27"/>
      <c r="H212" s="121"/>
      <c r="I212" s="121"/>
      <c r="J212" s="38"/>
      <c r="K212" s="27"/>
      <c r="L212" s="122"/>
      <c r="M212" s="122"/>
      <c r="N212" s="38"/>
      <c r="O212" s="27"/>
      <c r="P212" s="121"/>
      <c r="Q212" s="121"/>
      <c r="R212" s="38"/>
    </row>
    <row r="213" spans="1:18">
      <c r="A213" s="12"/>
      <c r="B213" s="29"/>
      <c r="C213" s="29"/>
      <c r="D213" s="123" t="s">
        <v>300</v>
      </c>
      <c r="E213" s="125">
        <v>59887921</v>
      </c>
      <c r="F213" s="43"/>
      <c r="G213" s="29"/>
      <c r="H213" s="123" t="s">
        <v>300</v>
      </c>
      <c r="I213" s="125">
        <v>1375202</v>
      </c>
      <c r="J213" s="43"/>
      <c r="K213" s="29"/>
      <c r="L213" s="123" t="s">
        <v>300</v>
      </c>
      <c r="M213" s="127" t="s">
        <v>310</v>
      </c>
      <c r="N213" s="43"/>
      <c r="O213" s="29"/>
      <c r="P213" s="123" t="s">
        <v>300</v>
      </c>
      <c r="Q213" s="125">
        <v>61263123</v>
      </c>
      <c r="R213" s="43"/>
    </row>
    <row r="214" spans="1:18" ht="15.75" thickBot="1">
      <c r="A214" s="12"/>
      <c r="B214" s="29"/>
      <c r="C214" s="29"/>
      <c r="D214" s="124"/>
      <c r="E214" s="126"/>
      <c r="F214" s="44"/>
      <c r="G214" s="29"/>
      <c r="H214" s="124"/>
      <c r="I214" s="126"/>
      <c r="J214" s="44"/>
      <c r="K214" s="29"/>
      <c r="L214" s="124"/>
      <c r="M214" s="128"/>
      <c r="N214" s="44"/>
      <c r="O214" s="29"/>
      <c r="P214" s="124"/>
      <c r="Q214" s="126"/>
      <c r="R214" s="44"/>
    </row>
    <row r="215" spans="1:18" ht="15.75" thickTop="1">
      <c r="A215" s="12"/>
      <c r="B215" s="23"/>
      <c r="C215" s="23"/>
      <c r="D215" s="23"/>
      <c r="E215" s="23"/>
      <c r="F215" s="23"/>
      <c r="G215" s="23"/>
      <c r="H215" s="23"/>
      <c r="I215" s="23"/>
      <c r="J215" s="23"/>
      <c r="K215" s="23"/>
      <c r="L215" s="23"/>
      <c r="M215" s="23"/>
      <c r="N215" s="23"/>
      <c r="O215" s="23"/>
      <c r="P215" s="23"/>
      <c r="Q215" s="23"/>
      <c r="R215" s="23"/>
    </row>
    <row r="216" spans="1:18">
      <c r="A216" s="12"/>
      <c r="B216" s="14"/>
      <c r="C216" s="14"/>
      <c r="D216" s="14"/>
      <c r="E216" s="14"/>
      <c r="F216" s="14"/>
      <c r="G216" s="14"/>
      <c r="H216" s="14"/>
      <c r="I216" s="14"/>
      <c r="J216" s="14"/>
      <c r="K216" s="14"/>
      <c r="L216" s="14"/>
      <c r="M216" s="14"/>
      <c r="N216" s="14"/>
      <c r="O216" s="14"/>
      <c r="P216" s="14"/>
      <c r="Q216" s="14"/>
      <c r="R216" s="14"/>
    </row>
    <row r="217" spans="1:18" ht="27" thickBot="1">
      <c r="A217" s="12"/>
      <c r="B217" s="92" t="s">
        <v>724</v>
      </c>
      <c r="C217" s="13"/>
      <c r="D217" s="24" t="s">
        <v>725</v>
      </c>
      <c r="E217" s="24"/>
      <c r="F217" s="24"/>
      <c r="G217" s="13"/>
      <c r="H217" s="24" t="s">
        <v>726</v>
      </c>
      <c r="I217" s="24"/>
      <c r="J217" s="24"/>
      <c r="K217" s="13"/>
      <c r="L217" s="24" t="s">
        <v>727</v>
      </c>
      <c r="M217" s="24"/>
      <c r="N217" s="24"/>
      <c r="O217" s="13"/>
      <c r="P217" s="24" t="s">
        <v>732</v>
      </c>
      <c r="Q217" s="24"/>
      <c r="R217" s="24"/>
    </row>
    <row r="218" spans="1:18">
      <c r="A218" s="12"/>
      <c r="B218" s="13"/>
      <c r="C218" s="13"/>
      <c r="D218" s="43"/>
      <c r="E218" s="43"/>
      <c r="F218" s="43"/>
      <c r="G218" s="13"/>
      <c r="H218" s="43"/>
      <c r="I218" s="43"/>
      <c r="J218" s="43"/>
      <c r="K218" s="13"/>
      <c r="L218" s="43"/>
      <c r="M218" s="43"/>
      <c r="N218" s="43"/>
      <c r="O218" s="13"/>
      <c r="P218" s="43"/>
      <c r="Q218" s="43"/>
      <c r="R218" s="43"/>
    </row>
    <row r="219" spans="1:18">
      <c r="A219" s="12"/>
      <c r="B219" s="68" t="s">
        <v>729</v>
      </c>
      <c r="C219" s="27"/>
      <c r="D219" s="68" t="s">
        <v>300</v>
      </c>
      <c r="E219" s="119">
        <v>27979527</v>
      </c>
      <c r="F219" s="27"/>
      <c r="G219" s="27"/>
      <c r="H219" s="68" t="s">
        <v>300</v>
      </c>
      <c r="I219" s="69" t="s">
        <v>310</v>
      </c>
      <c r="J219" s="27"/>
      <c r="K219" s="27"/>
      <c r="L219" s="68" t="s">
        <v>300</v>
      </c>
      <c r="M219" s="69" t="s">
        <v>733</v>
      </c>
      <c r="N219" s="68" t="s">
        <v>304</v>
      </c>
      <c r="O219" s="27"/>
      <c r="P219" s="68" t="s">
        <v>300</v>
      </c>
      <c r="Q219" s="119">
        <v>26694654</v>
      </c>
      <c r="R219" s="27"/>
    </row>
    <row r="220" spans="1:18">
      <c r="A220" s="12"/>
      <c r="B220" s="68"/>
      <c r="C220" s="27"/>
      <c r="D220" s="68"/>
      <c r="E220" s="119"/>
      <c r="F220" s="27"/>
      <c r="G220" s="27"/>
      <c r="H220" s="68"/>
      <c r="I220" s="69"/>
      <c r="J220" s="27"/>
      <c r="K220" s="27"/>
      <c r="L220" s="68"/>
      <c r="M220" s="69"/>
      <c r="N220" s="68"/>
      <c r="O220" s="27"/>
      <c r="P220" s="68"/>
      <c r="Q220" s="119"/>
      <c r="R220" s="27"/>
    </row>
    <row r="221" spans="1:18">
      <c r="A221" s="12"/>
      <c r="B221" s="110" t="s">
        <v>730</v>
      </c>
      <c r="C221" s="29"/>
      <c r="D221" s="120">
        <v>17486739</v>
      </c>
      <c r="E221" s="120"/>
      <c r="F221" s="29"/>
      <c r="G221" s="29"/>
      <c r="H221" s="104" t="s">
        <v>310</v>
      </c>
      <c r="I221" s="104"/>
      <c r="J221" s="29"/>
      <c r="K221" s="29"/>
      <c r="L221" s="104" t="s">
        <v>734</v>
      </c>
      <c r="M221" s="104"/>
      <c r="N221" s="110" t="s">
        <v>304</v>
      </c>
      <c r="O221" s="29"/>
      <c r="P221" s="120">
        <v>16403504</v>
      </c>
      <c r="Q221" s="120"/>
      <c r="R221" s="29"/>
    </row>
    <row r="222" spans="1:18">
      <c r="A222" s="12"/>
      <c r="B222" s="110"/>
      <c r="C222" s="29"/>
      <c r="D222" s="120"/>
      <c r="E222" s="120"/>
      <c r="F222" s="29"/>
      <c r="G222" s="29"/>
      <c r="H222" s="104"/>
      <c r="I222" s="104"/>
      <c r="J222" s="29"/>
      <c r="K222" s="29"/>
      <c r="L222" s="104"/>
      <c r="M222" s="104"/>
      <c r="N222" s="110"/>
      <c r="O222" s="29"/>
      <c r="P222" s="120"/>
      <c r="Q222" s="120"/>
      <c r="R222" s="29"/>
    </row>
    <row r="223" spans="1:18">
      <c r="A223" s="12"/>
      <c r="B223" s="68" t="s">
        <v>731</v>
      </c>
      <c r="C223" s="27"/>
      <c r="D223" s="119">
        <v>20434848</v>
      </c>
      <c r="E223" s="119"/>
      <c r="F223" s="27"/>
      <c r="G223" s="27"/>
      <c r="H223" s="69" t="s">
        <v>310</v>
      </c>
      <c r="I223" s="69"/>
      <c r="J223" s="27"/>
      <c r="K223" s="27"/>
      <c r="L223" s="69" t="s">
        <v>735</v>
      </c>
      <c r="M223" s="69"/>
      <c r="N223" s="68" t="s">
        <v>304</v>
      </c>
      <c r="O223" s="27"/>
      <c r="P223" s="119">
        <v>18958221</v>
      </c>
      <c r="Q223" s="119"/>
      <c r="R223" s="27"/>
    </row>
    <row r="224" spans="1:18" ht="15.75" thickBot="1">
      <c r="A224" s="12"/>
      <c r="B224" s="68"/>
      <c r="C224" s="27"/>
      <c r="D224" s="121"/>
      <c r="E224" s="121"/>
      <c r="F224" s="38"/>
      <c r="G224" s="27"/>
      <c r="H224" s="122"/>
      <c r="I224" s="122"/>
      <c r="J224" s="38"/>
      <c r="K224" s="27"/>
      <c r="L224" s="122"/>
      <c r="M224" s="122"/>
      <c r="N224" s="129"/>
      <c r="O224" s="27"/>
      <c r="P224" s="121"/>
      <c r="Q224" s="121"/>
      <c r="R224" s="38"/>
    </row>
    <row r="225" spans="1:18">
      <c r="A225" s="12"/>
      <c r="B225" s="29"/>
      <c r="C225" s="29"/>
      <c r="D225" s="123" t="s">
        <v>300</v>
      </c>
      <c r="E225" s="125">
        <v>65901114</v>
      </c>
      <c r="F225" s="43"/>
      <c r="G225" s="29"/>
      <c r="H225" s="123" t="s">
        <v>300</v>
      </c>
      <c r="I225" s="127" t="s">
        <v>310</v>
      </c>
      <c r="J225" s="43"/>
      <c r="K225" s="29"/>
      <c r="L225" s="123" t="s">
        <v>300</v>
      </c>
      <c r="M225" s="127" t="s">
        <v>736</v>
      </c>
      <c r="N225" s="123" t="s">
        <v>304</v>
      </c>
      <c r="O225" s="29"/>
      <c r="P225" s="123" t="s">
        <v>300</v>
      </c>
      <c r="Q225" s="125">
        <v>62056379</v>
      </c>
      <c r="R225" s="43"/>
    </row>
    <row r="226" spans="1:18" ht="15.75" thickBot="1">
      <c r="A226" s="12"/>
      <c r="B226" s="29"/>
      <c r="C226" s="29"/>
      <c r="D226" s="124"/>
      <c r="E226" s="126"/>
      <c r="F226" s="44"/>
      <c r="G226" s="29"/>
      <c r="H226" s="124"/>
      <c r="I226" s="128"/>
      <c r="J226" s="44"/>
      <c r="K226" s="29"/>
      <c r="L226" s="124"/>
      <c r="M226" s="128"/>
      <c r="N226" s="124"/>
      <c r="O226" s="29"/>
      <c r="P226" s="124"/>
      <c r="Q226" s="126"/>
      <c r="R226" s="44"/>
    </row>
    <row r="227" spans="1:18" ht="15.75" thickTop="1">
      <c r="A227" s="12"/>
      <c r="B227" s="29" t="s">
        <v>1324</v>
      </c>
      <c r="C227" s="29"/>
      <c r="D227" s="29"/>
      <c r="E227" s="29"/>
      <c r="F227" s="29"/>
      <c r="G227" s="29"/>
      <c r="H227" s="29"/>
      <c r="I227" s="29"/>
      <c r="J227" s="29"/>
      <c r="K227" s="29"/>
      <c r="L227" s="29"/>
      <c r="M227" s="29"/>
      <c r="N227" s="29"/>
      <c r="O227" s="29"/>
      <c r="P227" s="29"/>
      <c r="Q227" s="29"/>
      <c r="R227" s="29"/>
    </row>
    <row r="228" spans="1:18">
      <c r="A228" s="12"/>
      <c r="B228" s="23"/>
      <c r="C228" s="23"/>
      <c r="D228" s="23"/>
      <c r="E228" s="23"/>
      <c r="F228" s="23"/>
      <c r="G228" s="23"/>
      <c r="H228" s="23"/>
      <c r="I228" s="23"/>
      <c r="J228" s="23"/>
      <c r="K228" s="23"/>
      <c r="L228" s="23"/>
      <c r="M228" s="23"/>
      <c r="N228" s="23"/>
      <c r="O228" s="23"/>
      <c r="P228" s="23"/>
      <c r="Q228" s="23"/>
      <c r="R228" s="23"/>
    </row>
    <row r="229" spans="1:18">
      <c r="A229" s="12"/>
      <c r="B229" s="14"/>
      <c r="C229" s="14"/>
      <c r="D229" s="14"/>
      <c r="E229" s="14"/>
      <c r="F229" s="14"/>
      <c r="G229" s="14"/>
      <c r="H229" s="14"/>
      <c r="I229" s="14"/>
      <c r="J229" s="14"/>
      <c r="K229" s="14"/>
      <c r="L229" s="14"/>
      <c r="M229" s="14"/>
      <c r="N229" s="14"/>
      <c r="O229" s="14"/>
      <c r="P229" s="14"/>
      <c r="Q229" s="14"/>
      <c r="R229" s="14"/>
    </row>
    <row r="230" spans="1:18" ht="15.75" thickBot="1">
      <c r="A230" s="12"/>
      <c r="B230" s="22" t="s">
        <v>758</v>
      </c>
      <c r="C230" s="13"/>
      <c r="D230" s="24" t="s">
        <v>759</v>
      </c>
      <c r="E230" s="24"/>
      <c r="F230" s="24"/>
      <c r="G230" s="13"/>
      <c r="H230" s="24" t="s">
        <v>726</v>
      </c>
      <c r="I230" s="24"/>
      <c r="J230" s="24"/>
      <c r="K230" s="13"/>
      <c r="L230" s="24" t="s">
        <v>727</v>
      </c>
      <c r="M230" s="24"/>
      <c r="N230" s="24"/>
      <c r="O230" s="13"/>
      <c r="P230" s="24" t="s">
        <v>728</v>
      </c>
      <c r="Q230" s="24"/>
      <c r="R230" s="24"/>
    </row>
    <row r="231" spans="1:18">
      <c r="A231" s="12"/>
      <c r="B231" s="134" t="s">
        <v>760</v>
      </c>
      <c r="C231" s="27"/>
      <c r="D231" s="134" t="s">
        <v>300</v>
      </c>
      <c r="E231" s="136">
        <v>5304974</v>
      </c>
      <c r="F231" s="28"/>
      <c r="G231" s="27"/>
      <c r="H231" s="28"/>
      <c r="I231" s="28"/>
      <c r="J231" s="28"/>
      <c r="K231" s="27"/>
      <c r="L231" s="134" t="s">
        <v>300</v>
      </c>
      <c r="M231" s="70" t="s">
        <v>761</v>
      </c>
      <c r="N231" s="134" t="s">
        <v>304</v>
      </c>
      <c r="O231" s="27"/>
      <c r="P231" s="134" t="s">
        <v>300</v>
      </c>
      <c r="Q231" s="136">
        <v>5054350</v>
      </c>
      <c r="R231" s="28"/>
    </row>
    <row r="232" spans="1:18">
      <c r="A232" s="12"/>
      <c r="B232" s="135"/>
      <c r="C232" s="27"/>
      <c r="D232" s="135"/>
      <c r="E232" s="137"/>
      <c r="F232" s="79"/>
      <c r="G232" s="27"/>
      <c r="H232" s="79"/>
      <c r="I232" s="79"/>
      <c r="J232" s="79"/>
      <c r="K232" s="27"/>
      <c r="L232" s="135"/>
      <c r="M232" s="142"/>
      <c r="N232" s="135"/>
      <c r="O232" s="27"/>
      <c r="P232" s="135"/>
      <c r="Q232" s="137"/>
      <c r="R232" s="79"/>
    </row>
    <row r="233" spans="1:18">
      <c r="A233" s="12"/>
      <c r="B233" s="110" t="s">
        <v>762</v>
      </c>
      <c r="C233" s="29"/>
      <c r="D233" s="120">
        <v>10062667</v>
      </c>
      <c r="E233" s="120"/>
      <c r="F233" s="29"/>
      <c r="G233" s="29"/>
      <c r="H233" s="29"/>
      <c r="I233" s="29"/>
      <c r="J233" s="29"/>
      <c r="K233" s="29"/>
      <c r="L233" s="104" t="s">
        <v>763</v>
      </c>
      <c r="M233" s="104"/>
      <c r="N233" s="110" t="s">
        <v>304</v>
      </c>
      <c r="O233" s="29"/>
      <c r="P233" s="120">
        <v>9787208</v>
      </c>
      <c r="Q233" s="120"/>
      <c r="R233" s="29"/>
    </row>
    <row r="234" spans="1:18" ht="15.75" thickBot="1">
      <c r="A234" s="12"/>
      <c r="B234" s="110"/>
      <c r="C234" s="29"/>
      <c r="D234" s="143"/>
      <c r="E234" s="143"/>
      <c r="F234" s="47"/>
      <c r="G234" s="29"/>
      <c r="H234" s="47"/>
      <c r="I234" s="47"/>
      <c r="J234" s="47"/>
      <c r="K234" s="29"/>
      <c r="L234" s="115"/>
      <c r="M234" s="115"/>
      <c r="N234" s="144"/>
      <c r="O234" s="29"/>
      <c r="P234" s="143"/>
      <c r="Q234" s="143"/>
      <c r="R234" s="47"/>
    </row>
    <row r="235" spans="1:18">
      <c r="A235" s="12"/>
      <c r="B235" s="27"/>
      <c r="C235" s="27"/>
      <c r="D235" s="134" t="s">
        <v>300</v>
      </c>
      <c r="E235" s="136">
        <v>15367641</v>
      </c>
      <c r="F235" s="28"/>
      <c r="G235" s="27"/>
      <c r="H235" s="134" t="s">
        <v>300</v>
      </c>
      <c r="I235" s="70" t="s">
        <v>310</v>
      </c>
      <c r="J235" s="28"/>
      <c r="K235" s="27"/>
      <c r="L235" s="134" t="s">
        <v>300</v>
      </c>
      <c r="M235" s="70" t="s">
        <v>764</v>
      </c>
      <c r="N235" s="134" t="s">
        <v>304</v>
      </c>
      <c r="O235" s="27"/>
      <c r="P235" s="134" t="s">
        <v>300</v>
      </c>
      <c r="Q235" s="136">
        <v>14841558</v>
      </c>
      <c r="R235" s="28"/>
    </row>
    <row r="236" spans="1:18" ht="15.75" thickBot="1">
      <c r="A236" s="12"/>
      <c r="B236" s="27"/>
      <c r="C236" s="27"/>
      <c r="D236" s="145"/>
      <c r="E236" s="146"/>
      <c r="F236" s="52"/>
      <c r="G236" s="27"/>
      <c r="H236" s="145"/>
      <c r="I236" s="71"/>
      <c r="J236" s="52"/>
      <c r="K236" s="27"/>
      <c r="L236" s="145"/>
      <c r="M236" s="71"/>
      <c r="N236" s="145"/>
      <c r="O236" s="27"/>
      <c r="P236" s="145"/>
      <c r="Q236" s="146"/>
      <c r="R236" s="52"/>
    </row>
    <row r="237" spans="1:18" ht="15.75" thickTop="1">
      <c r="A237" s="12"/>
      <c r="B237" s="150" t="s">
        <v>765</v>
      </c>
      <c r="C237" s="150"/>
      <c r="D237" s="150"/>
      <c r="E237" s="150"/>
      <c r="F237" s="150"/>
      <c r="G237" s="150"/>
      <c r="H237" s="150"/>
      <c r="I237" s="150"/>
      <c r="J237" s="150"/>
      <c r="K237" s="150"/>
      <c r="L237" s="150"/>
      <c r="M237" s="150"/>
      <c r="N237" s="150"/>
      <c r="O237" s="150"/>
      <c r="P237" s="150"/>
      <c r="Q237" s="150"/>
      <c r="R237" s="150"/>
    </row>
    <row r="238" spans="1:18">
      <c r="A238" s="12"/>
      <c r="B238" s="63"/>
      <c r="C238" s="63"/>
      <c r="D238" s="63"/>
      <c r="E238" s="63"/>
      <c r="F238" s="63"/>
      <c r="G238" s="63"/>
      <c r="H238" s="63"/>
      <c r="I238" s="63"/>
      <c r="J238" s="63"/>
      <c r="K238" s="63"/>
      <c r="L238" s="63"/>
      <c r="M238" s="63"/>
      <c r="N238" s="63"/>
      <c r="O238" s="63"/>
      <c r="P238" s="63"/>
      <c r="Q238" s="63"/>
      <c r="R238" s="63"/>
    </row>
    <row r="239" spans="1:18">
      <c r="A239" s="12"/>
      <c r="B239" s="23"/>
      <c r="C239" s="23"/>
      <c r="D239" s="23"/>
      <c r="E239" s="23"/>
      <c r="F239" s="23"/>
      <c r="G239" s="23"/>
      <c r="H239" s="23"/>
      <c r="I239" s="23"/>
      <c r="J239" s="23"/>
      <c r="K239" s="23"/>
      <c r="L239" s="23"/>
      <c r="M239" s="23"/>
      <c r="N239" s="23"/>
      <c r="O239" s="23"/>
      <c r="P239" s="23"/>
      <c r="Q239" s="23"/>
      <c r="R239" s="23"/>
    </row>
    <row r="240" spans="1:18">
      <c r="A240" s="12"/>
      <c r="B240" s="14"/>
      <c r="C240" s="14"/>
      <c r="D240" s="14"/>
      <c r="E240" s="14"/>
      <c r="F240" s="14"/>
      <c r="G240" s="14"/>
      <c r="H240" s="14"/>
      <c r="I240" s="14"/>
      <c r="J240" s="14"/>
      <c r="K240" s="14"/>
      <c r="L240" s="14"/>
      <c r="M240" s="14"/>
      <c r="N240" s="14"/>
      <c r="O240" s="14"/>
      <c r="P240" s="14"/>
      <c r="Q240" s="14"/>
      <c r="R240" s="14"/>
    </row>
    <row r="241" spans="1:18" ht="15.75" thickBot="1">
      <c r="A241" s="12"/>
      <c r="B241" s="22" t="s">
        <v>758</v>
      </c>
      <c r="C241" s="13"/>
      <c r="D241" s="24" t="s">
        <v>759</v>
      </c>
      <c r="E241" s="24"/>
      <c r="F241" s="24"/>
      <c r="G241" s="13"/>
      <c r="H241" s="24" t="s">
        <v>726</v>
      </c>
      <c r="I241" s="24"/>
      <c r="J241" s="24"/>
      <c r="K241" s="13"/>
      <c r="L241" s="24" t="s">
        <v>727</v>
      </c>
      <c r="M241" s="24"/>
      <c r="N241" s="24"/>
      <c r="O241" s="13"/>
      <c r="P241" s="24" t="s">
        <v>732</v>
      </c>
      <c r="Q241" s="24"/>
      <c r="R241" s="24"/>
    </row>
    <row r="242" spans="1:18">
      <c r="A242" s="12"/>
      <c r="B242" s="134" t="s">
        <v>766</v>
      </c>
      <c r="C242" s="27"/>
      <c r="D242" s="134" t="s">
        <v>300</v>
      </c>
      <c r="E242" s="136">
        <v>23177115</v>
      </c>
      <c r="F242" s="28"/>
      <c r="G242" s="27"/>
      <c r="H242" s="134" t="s">
        <v>300</v>
      </c>
      <c r="I242" s="70" t="s">
        <v>310</v>
      </c>
      <c r="J242" s="28"/>
      <c r="K242" s="27"/>
      <c r="L242" s="134" t="s">
        <v>300</v>
      </c>
      <c r="M242" s="70" t="s">
        <v>767</v>
      </c>
      <c r="N242" s="134" t="s">
        <v>304</v>
      </c>
      <c r="O242" s="27"/>
      <c r="P242" s="134" t="s">
        <v>300</v>
      </c>
      <c r="Q242" s="136">
        <v>20107560</v>
      </c>
      <c r="R242" s="28"/>
    </row>
    <row r="243" spans="1:18">
      <c r="A243" s="12"/>
      <c r="B243" s="135"/>
      <c r="C243" s="27"/>
      <c r="D243" s="135"/>
      <c r="E243" s="137"/>
      <c r="F243" s="79"/>
      <c r="G243" s="27"/>
      <c r="H243" s="135"/>
      <c r="I243" s="142"/>
      <c r="J243" s="79"/>
      <c r="K243" s="27"/>
      <c r="L243" s="135"/>
      <c r="M243" s="142"/>
      <c r="N243" s="135"/>
      <c r="O243" s="27"/>
      <c r="P243" s="135"/>
      <c r="Q243" s="137"/>
      <c r="R243" s="79"/>
    </row>
    <row r="244" spans="1:18">
      <c r="A244" s="12"/>
      <c r="B244" s="110" t="s">
        <v>768</v>
      </c>
      <c r="C244" s="29"/>
      <c r="D244" s="120">
        <v>20624701</v>
      </c>
      <c r="E244" s="120"/>
      <c r="F244" s="29"/>
      <c r="G244" s="29"/>
      <c r="H244" s="104" t="s">
        <v>310</v>
      </c>
      <c r="I244" s="104"/>
      <c r="J244" s="29"/>
      <c r="K244" s="29"/>
      <c r="L244" s="104" t="s">
        <v>769</v>
      </c>
      <c r="M244" s="104"/>
      <c r="N244" s="110" t="s">
        <v>304</v>
      </c>
      <c r="O244" s="29"/>
      <c r="P244" s="120">
        <v>17738101</v>
      </c>
      <c r="Q244" s="120"/>
      <c r="R244" s="29"/>
    </row>
    <row r="245" spans="1:18" ht="15.75" thickBot="1">
      <c r="A245" s="12"/>
      <c r="B245" s="110"/>
      <c r="C245" s="29"/>
      <c r="D245" s="143"/>
      <c r="E245" s="143"/>
      <c r="F245" s="47"/>
      <c r="G245" s="29"/>
      <c r="H245" s="115"/>
      <c r="I245" s="115"/>
      <c r="J245" s="47"/>
      <c r="K245" s="29"/>
      <c r="L245" s="115"/>
      <c r="M245" s="115"/>
      <c r="N245" s="144"/>
      <c r="O245" s="29"/>
      <c r="P245" s="143"/>
      <c r="Q245" s="143"/>
      <c r="R245" s="47"/>
    </row>
    <row r="246" spans="1:18">
      <c r="A246" s="12"/>
      <c r="B246" s="27"/>
      <c r="C246" s="27"/>
      <c r="D246" s="134" t="s">
        <v>300</v>
      </c>
      <c r="E246" s="136">
        <v>43801816</v>
      </c>
      <c r="F246" s="28"/>
      <c r="G246" s="27"/>
      <c r="H246" s="134" t="s">
        <v>300</v>
      </c>
      <c r="I246" s="70" t="s">
        <v>310</v>
      </c>
      <c r="J246" s="28"/>
      <c r="K246" s="27"/>
      <c r="L246" s="134" t="s">
        <v>300</v>
      </c>
      <c r="M246" s="70" t="s">
        <v>770</v>
      </c>
      <c r="N246" s="134" t="s">
        <v>304</v>
      </c>
      <c r="O246" s="27"/>
      <c r="P246" s="134" t="s">
        <v>300</v>
      </c>
      <c r="Q246" s="136">
        <v>37845661</v>
      </c>
      <c r="R246" s="28"/>
    </row>
    <row r="247" spans="1:18" ht="15.75" thickBot="1">
      <c r="A247" s="12"/>
      <c r="B247" s="27"/>
      <c r="C247" s="27"/>
      <c r="D247" s="145"/>
      <c r="E247" s="146"/>
      <c r="F247" s="52"/>
      <c r="G247" s="27"/>
      <c r="H247" s="145"/>
      <c r="I247" s="71"/>
      <c r="J247" s="52"/>
      <c r="K247" s="27"/>
      <c r="L247" s="145"/>
      <c r="M247" s="71"/>
      <c r="N247" s="145"/>
      <c r="O247" s="27"/>
      <c r="P247" s="145"/>
      <c r="Q247" s="146"/>
      <c r="R247" s="52"/>
    </row>
    <row r="248" spans="1:18" ht="15.75" thickTop="1">
      <c r="A248" s="12"/>
      <c r="B248" s="150" t="s">
        <v>765</v>
      </c>
      <c r="C248" s="150"/>
      <c r="D248" s="150"/>
      <c r="E248" s="150"/>
      <c r="F248" s="150"/>
      <c r="G248" s="150"/>
      <c r="H248" s="150"/>
      <c r="I248" s="150"/>
      <c r="J248" s="150"/>
      <c r="K248" s="150"/>
      <c r="L248" s="150"/>
      <c r="M248" s="150"/>
      <c r="N248" s="150"/>
      <c r="O248" s="150"/>
      <c r="P248" s="150"/>
      <c r="Q248" s="150"/>
      <c r="R248" s="150"/>
    </row>
    <row r="249" spans="1:18">
      <c r="A249" s="12" t="s">
        <v>1326</v>
      </c>
      <c r="B249" s="61" t="s">
        <v>738</v>
      </c>
      <c r="C249" s="61"/>
      <c r="D249" s="61"/>
      <c r="E249" s="61"/>
      <c r="F249" s="61"/>
      <c r="G249" s="61"/>
      <c r="H249" s="61"/>
      <c r="I249" s="61"/>
      <c r="J249" s="61"/>
      <c r="K249" s="61"/>
      <c r="L249" s="61"/>
      <c r="M249" s="61"/>
      <c r="N249" s="61"/>
      <c r="O249" s="61"/>
      <c r="P249" s="61"/>
      <c r="Q249" s="61"/>
      <c r="R249" s="61"/>
    </row>
    <row r="250" spans="1:18">
      <c r="A250" s="12"/>
      <c r="B250" s="63"/>
      <c r="C250" s="63"/>
      <c r="D250" s="63"/>
      <c r="E250" s="63"/>
      <c r="F250" s="63"/>
      <c r="G250" s="63"/>
      <c r="H250" s="63"/>
      <c r="I250" s="63"/>
      <c r="J250" s="63"/>
      <c r="K250" s="63"/>
      <c r="L250" s="63"/>
      <c r="M250" s="63"/>
      <c r="N250" s="63"/>
      <c r="O250" s="63"/>
      <c r="P250" s="63"/>
      <c r="Q250" s="63"/>
      <c r="R250" s="63"/>
    </row>
    <row r="251" spans="1:18">
      <c r="A251" s="12"/>
      <c r="B251" s="23"/>
      <c r="C251" s="23"/>
      <c r="D251" s="23"/>
      <c r="E251" s="23"/>
      <c r="F251" s="23"/>
      <c r="G251" s="23"/>
      <c r="H251" s="23"/>
      <c r="I251" s="23"/>
      <c r="J251" s="23"/>
      <c r="K251" s="23"/>
      <c r="L251" s="23"/>
    </row>
    <row r="252" spans="1:18">
      <c r="A252" s="12"/>
      <c r="B252" s="14"/>
      <c r="C252" s="14"/>
      <c r="D252" s="14"/>
      <c r="E252" s="14"/>
      <c r="F252" s="14"/>
      <c r="G252" s="14"/>
      <c r="H252" s="14"/>
      <c r="I252" s="14"/>
      <c r="J252" s="14"/>
      <c r="K252" s="14"/>
      <c r="L252" s="14"/>
    </row>
    <row r="253" spans="1:18" ht="15.75" thickBot="1">
      <c r="A253" s="12"/>
      <c r="B253" s="13"/>
      <c r="C253" s="13"/>
      <c r="D253" s="17" t="s">
        <v>739</v>
      </c>
      <c r="E253" s="13"/>
      <c r="F253" s="17" t="s">
        <v>740</v>
      </c>
      <c r="G253" s="13"/>
      <c r="H253" s="17" t="s">
        <v>741</v>
      </c>
      <c r="I253" s="13"/>
      <c r="J253" s="24" t="s">
        <v>742</v>
      </c>
      <c r="K253" s="24"/>
      <c r="L253" s="24"/>
    </row>
    <row r="254" spans="1:18">
      <c r="A254" s="12"/>
      <c r="B254" s="68" t="s">
        <v>729</v>
      </c>
      <c r="C254" s="27"/>
      <c r="D254" s="130">
        <v>10.25</v>
      </c>
      <c r="E254" s="27"/>
      <c r="F254" s="130" t="s">
        <v>743</v>
      </c>
      <c r="G254" s="27"/>
      <c r="H254" s="132">
        <v>5.33E-2</v>
      </c>
      <c r="I254" s="27"/>
      <c r="J254" s="134" t="s">
        <v>300</v>
      </c>
      <c r="K254" s="136">
        <v>25980780</v>
      </c>
      <c r="L254" s="28"/>
    </row>
    <row r="255" spans="1:18">
      <c r="A255" s="12"/>
      <c r="B255" s="68"/>
      <c r="C255" s="27"/>
      <c r="D255" s="131"/>
      <c r="E255" s="27"/>
      <c r="F255" s="131"/>
      <c r="G255" s="27"/>
      <c r="H255" s="133"/>
      <c r="I255" s="27"/>
      <c r="J255" s="135"/>
      <c r="K255" s="137"/>
      <c r="L255" s="79"/>
    </row>
    <row r="256" spans="1:18">
      <c r="A256" s="12"/>
      <c r="B256" s="110" t="s">
        <v>730</v>
      </c>
      <c r="C256" s="29"/>
      <c r="D256" s="65">
        <v>9.7200000000000006</v>
      </c>
      <c r="E256" s="29"/>
      <c r="F256" s="65" t="s">
        <v>744</v>
      </c>
      <c r="G256" s="29"/>
      <c r="H256" s="138">
        <v>4.2799999999999998E-2</v>
      </c>
      <c r="I256" s="29"/>
      <c r="J256" s="120">
        <v>12429186</v>
      </c>
      <c r="K256" s="120"/>
      <c r="L256" s="29"/>
    </row>
    <row r="257" spans="1:18">
      <c r="A257" s="12"/>
      <c r="B257" s="110"/>
      <c r="C257" s="29"/>
      <c r="D257" s="65"/>
      <c r="E257" s="29"/>
      <c r="F257" s="65"/>
      <c r="G257" s="29"/>
      <c r="H257" s="138"/>
      <c r="I257" s="29"/>
      <c r="J257" s="120"/>
      <c r="K257" s="120"/>
      <c r="L257" s="29"/>
    </row>
    <row r="258" spans="1:18">
      <c r="A258" s="12"/>
      <c r="B258" s="68" t="s">
        <v>731</v>
      </c>
      <c r="C258" s="27"/>
      <c r="D258" s="139">
        <v>10.81</v>
      </c>
      <c r="E258" s="27"/>
      <c r="F258" s="139" t="s">
        <v>745</v>
      </c>
      <c r="G258" s="27"/>
      <c r="H258" s="140">
        <v>5.4199999999999998E-2</v>
      </c>
      <c r="I258" s="27"/>
      <c r="J258" s="119">
        <v>20898432</v>
      </c>
      <c r="K258" s="119"/>
      <c r="L258" s="27"/>
    </row>
    <row r="259" spans="1:18" ht="15.75" thickBot="1">
      <c r="A259" s="12"/>
      <c r="B259" s="68"/>
      <c r="C259" s="27"/>
      <c r="D259" s="139"/>
      <c r="E259" s="27"/>
      <c r="F259" s="139"/>
      <c r="G259" s="27"/>
      <c r="H259" s="140"/>
      <c r="I259" s="27"/>
      <c r="J259" s="121"/>
      <c r="K259" s="121"/>
      <c r="L259" s="38"/>
    </row>
    <row r="260" spans="1:18">
      <c r="A260" s="12"/>
      <c r="B260" s="110" t="s">
        <v>746</v>
      </c>
      <c r="C260" s="29"/>
      <c r="D260" s="29"/>
      <c r="E260" s="29"/>
      <c r="F260" s="29"/>
      <c r="G260" s="29"/>
      <c r="H260" s="29"/>
      <c r="I260" s="29"/>
      <c r="J260" s="123" t="s">
        <v>300</v>
      </c>
      <c r="K260" s="125">
        <v>59308398</v>
      </c>
      <c r="L260" s="43"/>
    </row>
    <row r="261" spans="1:18" ht="15.75" thickBot="1">
      <c r="A261" s="12"/>
      <c r="B261" s="110"/>
      <c r="C261" s="29"/>
      <c r="D261" s="29"/>
      <c r="E261" s="29"/>
      <c r="F261" s="29"/>
      <c r="G261" s="29"/>
      <c r="H261" s="29"/>
      <c r="I261" s="29"/>
      <c r="J261" s="124"/>
      <c r="K261" s="126"/>
      <c r="L261" s="44"/>
    </row>
    <row r="262" spans="1:18" ht="15.75" thickTop="1">
      <c r="A262" s="12"/>
      <c r="B262" s="63"/>
      <c r="C262" s="63"/>
      <c r="D262" s="63"/>
      <c r="E262" s="63"/>
      <c r="F262" s="63"/>
      <c r="G262" s="63"/>
      <c r="H262" s="63"/>
      <c r="I262" s="63"/>
      <c r="J262" s="63"/>
      <c r="K262" s="63"/>
      <c r="L262" s="63"/>
      <c r="M262" s="63"/>
      <c r="N262" s="63"/>
      <c r="O262" s="63"/>
      <c r="P262" s="63"/>
      <c r="Q262" s="63"/>
      <c r="R262" s="63"/>
    </row>
    <row r="263" spans="1:18">
      <c r="A263" s="12"/>
      <c r="B263" s="23"/>
      <c r="C263" s="23"/>
      <c r="D263" s="23"/>
      <c r="E263" s="23"/>
      <c r="F263" s="23"/>
      <c r="G263" s="23"/>
      <c r="H263" s="23"/>
      <c r="I263" s="23"/>
      <c r="J263" s="23"/>
      <c r="K263" s="23"/>
      <c r="L263" s="23"/>
    </row>
    <row r="264" spans="1:18">
      <c r="A264" s="12"/>
      <c r="B264" s="14"/>
      <c r="C264" s="14"/>
      <c r="D264" s="14"/>
      <c r="E264" s="14"/>
      <c r="F264" s="14"/>
      <c r="G264" s="14"/>
      <c r="H264" s="14"/>
      <c r="I264" s="14"/>
      <c r="J264" s="14"/>
      <c r="K264" s="14"/>
      <c r="L264" s="14"/>
    </row>
    <row r="265" spans="1:18" ht="15.75" thickBot="1">
      <c r="A265" s="12"/>
      <c r="B265" s="13"/>
      <c r="C265" s="13"/>
      <c r="D265" s="17" t="s">
        <v>739</v>
      </c>
      <c r="E265" s="13"/>
      <c r="F265" s="17" t="s">
        <v>740</v>
      </c>
      <c r="G265" s="13"/>
      <c r="H265" s="17" t="s">
        <v>741</v>
      </c>
      <c r="I265" s="13"/>
      <c r="J265" s="24" t="s">
        <v>747</v>
      </c>
      <c r="K265" s="24"/>
      <c r="L265" s="24"/>
    </row>
    <row r="266" spans="1:18">
      <c r="A266" s="12"/>
      <c r="B266" s="68" t="s">
        <v>729</v>
      </c>
      <c r="C266" s="27"/>
      <c r="D266" s="130">
        <v>12.75</v>
      </c>
      <c r="E266" s="27"/>
      <c r="F266" s="130" t="s">
        <v>743</v>
      </c>
      <c r="G266" s="27"/>
      <c r="H266" s="132">
        <v>5.33E-2</v>
      </c>
      <c r="I266" s="27"/>
      <c r="J266" s="134" t="s">
        <v>300</v>
      </c>
      <c r="K266" s="136">
        <v>26406558</v>
      </c>
      <c r="L266" s="28"/>
    </row>
    <row r="267" spans="1:18">
      <c r="A267" s="12"/>
      <c r="B267" s="68"/>
      <c r="C267" s="27"/>
      <c r="D267" s="139"/>
      <c r="E267" s="27"/>
      <c r="F267" s="139"/>
      <c r="G267" s="27"/>
      <c r="H267" s="140"/>
      <c r="I267" s="27"/>
      <c r="J267" s="68"/>
      <c r="K267" s="119"/>
      <c r="L267" s="27"/>
    </row>
    <row r="268" spans="1:18">
      <c r="A268" s="12"/>
      <c r="B268" s="110" t="s">
        <v>730</v>
      </c>
      <c r="C268" s="29"/>
      <c r="D268" s="65">
        <v>12.3</v>
      </c>
      <c r="E268" s="29"/>
      <c r="F268" s="65" t="s">
        <v>743</v>
      </c>
      <c r="G268" s="29"/>
      <c r="H268" s="138">
        <v>4.24E-2</v>
      </c>
      <c r="I268" s="29"/>
      <c r="J268" s="120">
        <v>17959713</v>
      </c>
      <c r="K268" s="120"/>
      <c r="L268" s="29"/>
    </row>
    <row r="269" spans="1:18">
      <c r="A269" s="12"/>
      <c r="B269" s="110"/>
      <c r="C269" s="29"/>
      <c r="D269" s="65"/>
      <c r="E269" s="29"/>
      <c r="F269" s="65"/>
      <c r="G269" s="29"/>
      <c r="H269" s="138"/>
      <c r="I269" s="29"/>
      <c r="J269" s="120"/>
      <c r="K269" s="120"/>
      <c r="L269" s="29"/>
    </row>
    <row r="270" spans="1:18">
      <c r="A270" s="12"/>
      <c r="B270" s="68" t="s">
        <v>731</v>
      </c>
      <c r="C270" s="27"/>
      <c r="D270" s="139">
        <v>13.3</v>
      </c>
      <c r="E270" s="27"/>
      <c r="F270" s="139" t="s">
        <v>745</v>
      </c>
      <c r="G270" s="27"/>
      <c r="H270" s="140">
        <v>5.4100000000000002E-2</v>
      </c>
      <c r="I270" s="27"/>
      <c r="J270" s="119">
        <v>20898432</v>
      </c>
      <c r="K270" s="119"/>
      <c r="L270" s="27"/>
    </row>
    <row r="271" spans="1:18" ht="15.75" thickBot="1">
      <c r="A271" s="12"/>
      <c r="B271" s="68"/>
      <c r="C271" s="27"/>
      <c r="D271" s="139"/>
      <c r="E271" s="27"/>
      <c r="F271" s="139"/>
      <c r="G271" s="27"/>
      <c r="H271" s="140"/>
      <c r="I271" s="27"/>
      <c r="J271" s="121"/>
      <c r="K271" s="121"/>
      <c r="L271" s="38"/>
    </row>
    <row r="272" spans="1:18">
      <c r="A272" s="12"/>
      <c r="B272" s="110" t="s">
        <v>746</v>
      </c>
      <c r="C272" s="29"/>
      <c r="D272" s="29"/>
      <c r="E272" s="29"/>
      <c r="F272" s="29"/>
      <c r="G272" s="29"/>
      <c r="H272" s="29"/>
      <c r="I272" s="29"/>
      <c r="J272" s="123" t="s">
        <v>300</v>
      </c>
      <c r="K272" s="125">
        <v>65264703</v>
      </c>
      <c r="L272" s="43"/>
    </row>
    <row r="273" spans="1:18" ht="15.75" thickBot="1">
      <c r="A273" s="12"/>
      <c r="B273" s="110"/>
      <c r="C273" s="29"/>
      <c r="D273" s="29"/>
      <c r="E273" s="29"/>
      <c r="F273" s="29"/>
      <c r="G273" s="29"/>
      <c r="H273" s="29"/>
      <c r="I273" s="29"/>
      <c r="J273" s="124"/>
      <c r="K273" s="126"/>
      <c r="L273" s="44"/>
    </row>
    <row r="274" spans="1:18" ht="15.75" thickTop="1">
      <c r="A274" s="12"/>
      <c r="B274" s="29" t="s">
        <v>1327</v>
      </c>
      <c r="C274" s="29"/>
      <c r="D274" s="29"/>
      <c r="E274" s="29"/>
      <c r="F274" s="29"/>
      <c r="G274" s="29"/>
      <c r="H274" s="29"/>
      <c r="I274" s="29"/>
      <c r="J274" s="29"/>
      <c r="K274" s="29"/>
      <c r="L274" s="29"/>
      <c r="M274" s="29"/>
      <c r="N274" s="29"/>
      <c r="O274" s="29"/>
      <c r="P274" s="29"/>
      <c r="Q274" s="29"/>
      <c r="R274" s="29"/>
    </row>
    <row r="275" spans="1:18">
      <c r="A275" s="12"/>
      <c r="B275" s="23"/>
      <c r="C275" s="23"/>
      <c r="D275" s="23"/>
      <c r="E275" s="23"/>
      <c r="F275" s="23"/>
      <c r="G275" s="23"/>
      <c r="H275" s="23"/>
      <c r="I275" s="23"/>
      <c r="J275" s="23"/>
      <c r="K275" s="23"/>
    </row>
    <row r="276" spans="1:18">
      <c r="A276" s="12"/>
      <c r="B276" s="14"/>
      <c r="C276" s="14"/>
      <c r="D276" s="14"/>
      <c r="E276" s="14"/>
      <c r="F276" s="14"/>
      <c r="G276" s="14"/>
      <c r="H276" s="14"/>
      <c r="I276" s="14"/>
      <c r="J276" s="14"/>
      <c r="K276" s="14"/>
    </row>
    <row r="277" spans="1:18">
      <c r="A277" s="12"/>
      <c r="B277" s="110" t="s">
        <v>773</v>
      </c>
      <c r="C277" s="29"/>
      <c r="D277" s="65" t="s">
        <v>742</v>
      </c>
      <c r="E277" s="65"/>
      <c r="F277" s="65"/>
      <c r="G277" s="13"/>
      <c r="H277" s="65" t="s">
        <v>774</v>
      </c>
      <c r="I277" s="13"/>
      <c r="J277" s="65" t="s">
        <v>775</v>
      </c>
      <c r="K277" s="65"/>
    </row>
    <row r="278" spans="1:18">
      <c r="A278" s="12"/>
      <c r="B278" s="110"/>
      <c r="C278" s="29"/>
      <c r="D278" s="65"/>
      <c r="E278" s="65"/>
      <c r="F278" s="65"/>
      <c r="G278" s="13"/>
      <c r="H278" s="65"/>
      <c r="I278" s="13"/>
      <c r="J278" s="65"/>
      <c r="K278" s="65"/>
    </row>
    <row r="279" spans="1:18" ht="15.75" thickBot="1">
      <c r="A279" s="12"/>
      <c r="B279" s="144"/>
      <c r="C279" s="29"/>
      <c r="D279" s="24"/>
      <c r="E279" s="24"/>
      <c r="F279" s="24"/>
      <c r="G279" s="13"/>
      <c r="H279" s="24"/>
      <c r="I279" s="13"/>
      <c r="J279" s="24"/>
      <c r="K279" s="24"/>
    </row>
    <row r="280" spans="1:18">
      <c r="A280" s="12"/>
      <c r="B280" s="134" t="s">
        <v>760</v>
      </c>
      <c r="C280" s="27"/>
      <c r="D280" s="134" t="s">
        <v>300</v>
      </c>
      <c r="E280" s="136">
        <v>5000000</v>
      </c>
      <c r="F280" s="28"/>
      <c r="G280" s="27"/>
      <c r="H280" s="148">
        <v>48396</v>
      </c>
      <c r="I280" s="27"/>
      <c r="J280" s="70">
        <v>4.5999999999999996</v>
      </c>
      <c r="K280" s="134" t="s">
        <v>379</v>
      </c>
    </row>
    <row r="281" spans="1:18">
      <c r="A281" s="12"/>
      <c r="B281" s="68"/>
      <c r="C281" s="27"/>
      <c r="D281" s="68"/>
      <c r="E281" s="119"/>
      <c r="F281" s="27"/>
      <c r="G281" s="27"/>
      <c r="H281" s="147"/>
      <c r="I281" s="27"/>
      <c r="J281" s="69"/>
      <c r="K281" s="68"/>
    </row>
    <row r="282" spans="1:18">
      <c r="A282" s="12"/>
      <c r="B282" s="110" t="s">
        <v>762</v>
      </c>
      <c r="C282" s="29"/>
      <c r="D282" s="120">
        <v>9765000</v>
      </c>
      <c r="E282" s="120"/>
      <c r="F282" s="29"/>
      <c r="G282" s="29"/>
      <c r="H282" s="149">
        <v>49865</v>
      </c>
      <c r="I282" s="29"/>
      <c r="J282" s="104">
        <v>4.2</v>
      </c>
      <c r="K282" s="110" t="s">
        <v>379</v>
      </c>
    </row>
    <row r="283" spans="1:18" ht="15.75" thickBot="1">
      <c r="A283" s="12"/>
      <c r="B283" s="110"/>
      <c r="C283" s="29"/>
      <c r="D283" s="143"/>
      <c r="E283" s="143"/>
      <c r="F283" s="47"/>
      <c r="G283" s="29"/>
      <c r="H283" s="149"/>
      <c r="I283" s="29"/>
      <c r="J283" s="104"/>
      <c r="K283" s="110"/>
    </row>
    <row r="284" spans="1:18">
      <c r="A284" s="12"/>
      <c r="B284" s="27"/>
      <c r="C284" s="27"/>
      <c r="D284" s="134" t="s">
        <v>300</v>
      </c>
      <c r="E284" s="136">
        <v>14765000</v>
      </c>
      <c r="F284" s="28"/>
      <c r="G284" s="27"/>
      <c r="H284" s="27"/>
      <c r="I284" s="27"/>
      <c r="J284" s="27"/>
      <c r="K284" s="27"/>
    </row>
    <row r="285" spans="1:18" ht="15.75" thickBot="1">
      <c r="A285" s="12"/>
      <c r="B285" s="27"/>
      <c r="C285" s="27"/>
      <c r="D285" s="145"/>
      <c r="E285" s="146"/>
      <c r="F285" s="52"/>
      <c r="G285" s="27"/>
      <c r="H285" s="27"/>
      <c r="I285" s="27"/>
      <c r="J285" s="27"/>
      <c r="K285" s="27"/>
    </row>
    <row r="286" spans="1:18" ht="15.75" thickTop="1">
      <c r="A286" s="12"/>
      <c r="B286" s="63"/>
      <c r="C286" s="63"/>
      <c r="D286" s="63"/>
      <c r="E286" s="63"/>
      <c r="F286" s="63"/>
      <c r="G286" s="63"/>
      <c r="H286" s="63"/>
      <c r="I286" s="63"/>
      <c r="J286" s="63"/>
      <c r="K286" s="63"/>
      <c r="L286" s="63"/>
      <c r="M286" s="63"/>
      <c r="N286" s="63"/>
      <c r="O286" s="63"/>
      <c r="P286" s="63"/>
      <c r="Q286" s="63"/>
      <c r="R286" s="63"/>
    </row>
    <row r="287" spans="1:18">
      <c r="A287" s="12"/>
      <c r="B287" s="23"/>
      <c r="C287" s="23"/>
      <c r="D287" s="23"/>
      <c r="E287" s="23"/>
      <c r="F287" s="23"/>
      <c r="G287" s="23"/>
      <c r="H287" s="23"/>
      <c r="I287" s="23"/>
      <c r="J287" s="23"/>
      <c r="K287" s="23"/>
    </row>
    <row r="288" spans="1:18">
      <c r="A288" s="12"/>
      <c r="B288" s="14"/>
      <c r="C288" s="14"/>
      <c r="D288" s="14"/>
      <c r="E288" s="14"/>
      <c r="F288" s="14"/>
      <c r="G288" s="14"/>
      <c r="H288" s="14"/>
      <c r="I288" s="14"/>
      <c r="J288" s="14"/>
      <c r="K288" s="14"/>
    </row>
    <row r="289" spans="1:11">
      <c r="A289" s="12"/>
      <c r="B289" s="110" t="s">
        <v>773</v>
      </c>
      <c r="C289" s="13"/>
      <c r="D289" s="65" t="s">
        <v>747</v>
      </c>
      <c r="E289" s="65"/>
      <c r="F289" s="65"/>
      <c r="G289" s="13"/>
      <c r="H289" s="65" t="s">
        <v>774</v>
      </c>
      <c r="I289" s="13"/>
      <c r="J289" s="65" t="s">
        <v>775</v>
      </c>
      <c r="K289" s="65"/>
    </row>
    <row r="290" spans="1:11">
      <c r="A290" s="12"/>
      <c r="B290" s="110"/>
      <c r="C290" s="13"/>
      <c r="D290" s="65"/>
      <c r="E290" s="65"/>
      <c r="F290" s="65"/>
      <c r="G290" s="13"/>
      <c r="H290" s="65"/>
      <c r="I290" s="13"/>
      <c r="J290" s="65"/>
      <c r="K290" s="65"/>
    </row>
    <row r="291" spans="1:11">
      <c r="A291" s="12"/>
      <c r="B291" s="110"/>
      <c r="C291" s="13"/>
      <c r="D291" s="65"/>
      <c r="E291" s="65"/>
      <c r="F291" s="65"/>
      <c r="G291" s="13"/>
      <c r="H291" s="65"/>
      <c r="I291" s="13"/>
      <c r="J291" s="65"/>
      <c r="K291" s="65"/>
    </row>
    <row r="292" spans="1:11">
      <c r="A292" s="12"/>
      <c r="B292" s="68" t="s">
        <v>766</v>
      </c>
      <c r="C292" s="27"/>
      <c r="D292" s="68" t="s">
        <v>300</v>
      </c>
      <c r="E292" s="119">
        <v>22710000</v>
      </c>
      <c r="F292" s="27"/>
      <c r="G292" s="27"/>
      <c r="H292" s="147">
        <v>50383</v>
      </c>
      <c r="I292" s="27"/>
      <c r="J292" s="69">
        <v>4.05</v>
      </c>
      <c r="K292" s="68" t="s">
        <v>379</v>
      </c>
    </row>
    <row r="293" spans="1:11">
      <c r="A293" s="12"/>
      <c r="B293" s="68"/>
      <c r="C293" s="27"/>
      <c r="D293" s="68"/>
      <c r="E293" s="119"/>
      <c r="F293" s="27"/>
      <c r="G293" s="27"/>
      <c r="H293" s="147"/>
      <c r="I293" s="27"/>
      <c r="J293" s="69"/>
      <c r="K293" s="68"/>
    </row>
    <row r="294" spans="1:11">
      <c r="A294" s="12"/>
      <c r="B294" s="110" t="s">
        <v>768</v>
      </c>
      <c r="C294" s="29"/>
      <c r="D294" s="120">
        <v>20120000</v>
      </c>
      <c r="E294" s="120"/>
      <c r="F294" s="29"/>
      <c r="G294" s="29"/>
      <c r="H294" s="149">
        <v>50076</v>
      </c>
      <c r="I294" s="29"/>
      <c r="J294" s="104">
        <v>4</v>
      </c>
      <c r="K294" s="110" t="s">
        <v>379</v>
      </c>
    </row>
    <row r="295" spans="1:11" ht="15.75" thickBot="1">
      <c r="A295" s="12"/>
      <c r="B295" s="110"/>
      <c r="C295" s="47"/>
      <c r="D295" s="143"/>
      <c r="E295" s="143"/>
      <c r="F295" s="47"/>
      <c r="G295" s="29"/>
      <c r="H295" s="149"/>
      <c r="I295" s="29"/>
      <c r="J295" s="104"/>
      <c r="K295" s="110"/>
    </row>
    <row r="296" spans="1:11">
      <c r="A296" s="12"/>
      <c r="B296" s="27"/>
      <c r="C296" s="28"/>
      <c r="D296" s="134" t="s">
        <v>300</v>
      </c>
      <c r="E296" s="136">
        <v>42830000</v>
      </c>
      <c r="F296" s="28"/>
      <c r="G296" s="27"/>
      <c r="H296" s="27"/>
      <c r="I296" s="27"/>
      <c r="J296" s="27"/>
      <c r="K296" s="27"/>
    </row>
    <row r="297" spans="1:11" ht="15.75" thickBot="1">
      <c r="A297" s="12"/>
      <c r="B297" s="27"/>
      <c r="C297" s="52"/>
      <c r="D297" s="145"/>
      <c r="E297" s="146"/>
      <c r="F297" s="52"/>
      <c r="G297" s="27"/>
      <c r="H297" s="27"/>
      <c r="I297" s="27"/>
      <c r="J297" s="27"/>
      <c r="K297" s="27"/>
    </row>
    <row r="298" spans="1:11" ht="15.75" thickTop="1"/>
  </sheetData>
  <mergeCells count="1574">
    <mergeCell ref="B202:R202"/>
    <mergeCell ref="B227:R227"/>
    <mergeCell ref="B237:R237"/>
    <mergeCell ref="B238:R238"/>
    <mergeCell ref="B248:R248"/>
    <mergeCell ref="A249:A297"/>
    <mergeCell ref="B249:R249"/>
    <mergeCell ref="B250:R250"/>
    <mergeCell ref="B262:R262"/>
    <mergeCell ref="B274:R274"/>
    <mergeCell ref="B114:R114"/>
    <mergeCell ref="B115:R115"/>
    <mergeCell ref="B166:R166"/>
    <mergeCell ref="B167:R167"/>
    <mergeCell ref="B168:R168"/>
    <mergeCell ref="B201:R201"/>
    <mergeCell ref="I296:I297"/>
    <mergeCell ref="J296:K297"/>
    <mergeCell ref="A1:A2"/>
    <mergeCell ref="B1:R1"/>
    <mergeCell ref="B2:R2"/>
    <mergeCell ref="B3:R3"/>
    <mergeCell ref="A4:A248"/>
    <mergeCell ref="B4:R4"/>
    <mergeCell ref="B69:R69"/>
    <mergeCell ref="B70:R70"/>
    <mergeCell ref="I294:I295"/>
    <mergeCell ref="J294:J295"/>
    <mergeCell ref="K294:K295"/>
    <mergeCell ref="B296:B297"/>
    <mergeCell ref="C296:C297"/>
    <mergeCell ref="D296:D297"/>
    <mergeCell ref="E296:E297"/>
    <mergeCell ref="F296:F297"/>
    <mergeCell ref="G296:G297"/>
    <mergeCell ref="H296:H297"/>
    <mergeCell ref="H292:H293"/>
    <mergeCell ref="I292:I293"/>
    <mergeCell ref="J292:J293"/>
    <mergeCell ref="K292:K293"/>
    <mergeCell ref="B294:B295"/>
    <mergeCell ref="C294:C295"/>
    <mergeCell ref="D294:E295"/>
    <mergeCell ref="F294:F295"/>
    <mergeCell ref="G294:G295"/>
    <mergeCell ref="H294:H295"/>
    <mergeCell ref="B292:B293"/>
    <mergeCell ref="C292:C293"/>
    <mergeCell ref="D292:D293"/>
    <mergeCell ref="E292:E293"/>
    <mergeCell ref="F292:F293"/>
    <mergeCell ref="G292:G293"/>
    <mergeCell ref="I284:I285"/>
    <mergeCell ref="J284:K285"/>
    <mergeCell ref="B287:K287"/>
    <mergeCell ref="B289:B291"/>
    <mergeCell ref="D289:F291"/>
    <mergeCell ref="H289:H291"/>
    <mergeCell ref="J289:K291"/>
    <mergeCell ref="B286:R286"/>
    <mergeCell ref="I282:I283"/>
    <mergeCell ref="J282:J283"/>
    <mergeCell ref="K282:K283"/>
    <mergeCell ref="B284:B285"/>
    <mergeCell ref="C284:C285"/>
    <mergeCell ref="D284:D285"/>
    <mergeCell ref="E284:E285"/>
    <mergeCell ref="F284:F285"/>
    <mergeCell ref="G284:G285"/>
    <mergeCell ref="H284:H285"/>
    <mergeCell ref="H280:H281"/>
    <mergeCell ref="I280:I281"/>
    <mergeCell ref="J280:J281"/>
    <mergeCell ref="K280:K281"/>
    <mergeCell ref="B282:B283"/>
    <mergeCell ref="C282:C283"/>
    <mergeCell ref="D282:E283"/>
    <mergeCell ref="F282:F283"/>
    <mergeCell ref="G282:G283"/>
    <mergeCell ref="H282:H283"/>
    <mergeCell ref="B280:B281"/>
    <mergeCell ref="C280:C281"/>
    <mergeCell ref="D280:D281"/>
    <mergeCell ref="E280:E281"/>
    <mergeCell ref="F280:F281"/>
    <mergeCell ref="G280:G281"/>
    <mergeCell ref="J272:J273"/>
    <mergeCell ref="K272:K273"/>
    <mergeCell ref="L272:L273"/>
    <mergeCell ref="B275:K275"/>
    <mergeCell ref="B277:B279"/>
    <mergeCell ref="C277:C279"/>
    <mergeCell ref="D277:F279"/>
    <mergeCell ref="H277:H279"/>
    <mergeCell ref="J277:K279"/>
    <mergeCell ref="J270:K271"/>
    <mergeCell ref="L270:L271"/>
    <mergeCell ref="B272:B273"/>
    <mergeCell ref="C272:C273"/>
    <mergeCell ref="D272:D273"/>
    <mergeCell ref="E272:E273"/>
    <mergeCell ref="F272:F273"/>
    <mergeCell ref="G272:G273"/>
    <mergeCell ref="H272:H273"/>
    <mergeCell ref="I272:I273"/>
    <mergeCell ref="J268:K269"/>
    <mergeCell ref="L268:L269"/>
    <mergeCell ref="B270:B271"/>
    <mergeCell ref="C270:C271"/>
    <mergeCell ref="D270:D271"/>
    <mergeCell ref="E270:E271"/>
    <mergeCell ref="F270:F271"/>
    <mergeCell ref="G270:G271"/>
    <mergeCell ref="H270:H271"/>
    <mergeCell ref="I270:I271"/>
    <mergeCell ref="K266:K267"/>
    <mergeCell ref="L266:L267"/>
    <mergeCell ref="B268:B269"/>
    <mergeCell ref="C268:C269"/>
    <mergeCell ref="D268:D269"/>
    <mergeCell ref="E268:E269"/>
    <mergeCell ref="F268:F269"/>
    <mergeCell ref="G268:G269"/>
    <mergeCell ref="H268:H269"/>
    <mergeCell ref="I268:I269"/>
    <mergeCell ref="J265:L265"/>
    <mergeCell ref="B266:B267"/>
    <mergeCell ref="C266:C267"/>
    <mergeCell ref="D266:D267"/>
    <mergeCell ref="E266:E267"/>
    <mergeCell ref="F266:F267"/>
    <mergeCell ref="G266:G267"/>
    <mergeCell ref="H266:H267"/>
    <mergeCell ref="I266:I267"/>
    <mergeCell ref="J266:J267"/>
    <mergeCell ref="H260:H261"/>
    <mergeCell ref="I260:I261"/>
    <mergeCell ref="J260:J261"/>
    <mergeCell ref="K260:K261"/>
    <mergeCell ref="L260:L261"/>
    <mergeCell ref="B263:L263"/>
    <mergeCell ref="H258:H259"/>
    <mergeCell ref="I258:I259"/>
    <mergeCell ref="J258:K259"/>
    <mergeCell ref="L258:L259"/>
    <mergeCell ref="B260:B261"/>
    <mergeCell ref="C260:C261"/>
    <mergeCell ref="D260:D261"/>
    <mergeCell ref="E260:E261"/>
    <mergeCell ref="F260:F261"/>
    <mergeCell ref="G260:G261"/>
    <mergeCell ref="H256:H257"/>
    <mergeCell ref="I256:I257"/>
    <mergeCell ref="J256:K257"/>
    <mergeCell ref="L256:L257"/>
    <mergeCell ref="B258:B259"/>
    <mergeCell ref="C258:C259"/>
    <mergeCell ref="D258:D259"/>
    <mergeCell ref="E258:E259"/>
    <mergeCell ref="F258:F259"/>
    <mergeCell ref="G258:G259"/>
    <mergeCell ref="B256:B257"/>
    <mergeCell ref="C256:C257"/>
    <mergeCell ref="D256:D257"/>
    <mergeCell ref="E256:E257"/>
    <mergeCell ref="F256:F257"/>
    <mergeCell ref="G256:G257"/>
    <mergeCell ref="G254:G255"/>
    <mergeCell ref="H254:H255"/>
    <mergeCell ref="I254:I255"/>
    <mergeCell ref="J254:J255"/>
    <mergeCell ref="K254:K255"/>
    <mergeCell ref="L254:L255"/>
    <mergeCell ref="P246:P247"/>
    <mergeCell ref="Q246:Q247"/>
    <mergeCell ref="R246:R247"/>
    <mergeCell ref="B251:L251"/>
    <mergeCell ref="J253:L253"/>
    <mergeCell ref="B254:B255"/>
    <mergeCell ref="C254:C255"/>
    <mergeCell ref="D254:D255"/>
    <mergeCell ref="E254:E255"/>
    <mergeCell ref="F254:F255"/>
    <mergeCell ref="J246:J247"/>
    <mergeCell ref="K246:K247"/>
    <mergeCell ref="L246:L247"/>
    <mergeCell ref="M246:M247"/>
    <mergeCell ref="N246:N247"/>
    <mergeCell ref="O246:O247"/>
    <mergeCell ref="P244:Q245"/>
    <mergeCell ref="R244:R245"/>
    <mergeCell ref="B246:B247"/>
    <mergeCell ref="C246:C247"/>
    <mergeCell ref="D246:D247"/>
    <mergeCell ref="E246:E247"/>
    <mergeCell ref="F246:F247"/>
    <mergeCell ref="G246:G247"/>
    <mergeCell ref="H246:H247"/>
    <mergeCell ref="I246:I247"/>
    <mergeCell ref="H244:I245"/>
    <mergeCell ref="J244:J245"/>
    <mergeCell ref="K244:K245"/>
    <mergeCell ref="L244:M245"/>
    <mergeCell ref="N244:N245"/>
    <mergeCell ref="O244:O245"/>
    <mergeCell ref="N242:N243"/>
    <mergeCell ref="O242:O243"/>
    <mergeCell ref="P242:P243"/>
    <mergeCell ref="Q242:Q243"/>
    <mergeCell ref="R242:R243"/>
    <mergeCell ref="B244:B245"/>
    <mergeCell ref="C244:C245"/>
    <mergeCell ref="D244:E245"/>
    <mergeCell ref="F244:F245"/>
    <mergeCell ref="G244:G245"/>
    <mergeCell ref="H242:H243"/>
    <mergeCell ref="I242:I243"/>
    <mergeCell ref="J242:J243"/>
    <mergeCell ref="K242:K243"/>
    <mergeCell ref="L242:L243"/>
    <mergeCell ref="M242:M243"/>
    <mergeCell ref="D241:F241"/>
    <mergeCell ref="H241:J241"/>
    <mergeCell ref="L241:N241"/>
    <mergeCell ref="P241:R241"/>
    <mergeCell ref="B242:B243"/>
    <mergeCell ref="C242:C243"/>
    <mergeCell ref="D242:D243"/>
    <mergeCell ref="E242:E243"/>
    <mergeCell ref="F242:F243"/>
    <mergeCell ref="G242:G243"/>
    <mergeCell ref="N235:N236"/>
    <mergeCell ref="O235:O236"/>
    <mergeCell ref="P235:P236"/>
    <mergeCell ref="Q235:Q236"/>
    <mergeCell ref="R235:R236"/>
    <mergeCell ref="B239:R239"/>
    <mergeCell ref="H235:H236"/>
    <mergeCell ref="I235:I236"/>
    <mergeCell ref="J235:J236"/>
    <mergeCell ref="K235:K236"/>
    <mergeCell ref="L235:L236"/>
    <mergeCell ref="M235:M236"/>
    <mergeCell ref="B235:B236"/>
    <mergeCell ref="C235:C236"/>
    <mergeCell ref="D235:D236"/>
    <mergeCell ref="E235:E236"/>
    <mergeCell ref="F235:F236"/>
    <mergeCell ref="G235:G236"/>
    <mergeCell ref="K233:K234"/>
    <mergeCell ref="L233:M234"/>
    <mergeCell ref="N233:N234"/>
    <mergeCell ref="O233:O234"/>
    <mergeCell ref="P233:Q234"/>
    <mergeCell ref="R233:R234"/>
    <mergeCell ref="O231:O232"/>
    <mergeCell ref="P231:P232"/>
    <mergeCell ref="Q231:Q232"/>
    <mergeCell ref="R231:R232"/>
    <mergeCell ref="B233:B234"/>
    <mergeCell ref="C233:C234"/>
    <mergeCell ref="D233:E234"/>
    <mergeCell ref="F233:F234"/>
    <mergeCell ref="G233:G234"/>
    <mergeCell ref="H233:J234"/>
    <mergeCell ref="G231:G232"/>
    <mergeCell ref="H231:J232"/>
    <mergeCell ref="K231:K232"/>
    <mergeCell ref="L231:L232"/>
    <mergeCell ref="M231:M232"/>
    <mergeCell ref="N231:N232"/>
    <mergeCell ref="B228:R228"/>
    <mergeCell ref="D230:F230"/>
    <mergeCell ref="H230:J230"/>
    <mergeCell ref="L230:N230"/>
    <mergeCell ref="P230:R230"/>
    <mergeCell ref="B231:B232"/>
    <mergeCell ref="C231:C232"/>
    <mergeCell ref="D231:D232"/>
    <mergeCell ref="E231:E232"/>
    <mergeCell ref="F231:F232"/>
    <mergeCell ref="M225:M226"/>
    <mergeCell ref="N225:N226"/>
    <mergeCell ref="O225:O226"/>
    <mergeCell ref="P225:P226"/>
    <mergeCell ref="Q225:Q226"/>
    <mergeCell ref="R225:R226"/>
    <mergeCell ref="G225:G226"/>
    <mergeCell ref="H225:H226"/>
    <mergeCell ref="I225:I226"/>
    <mergeCell ref="J225:J226"/>
    <mergeCell ref="K225:K226"/>
    <mergeCell ref="L225:L226"/>
    <mergeCell ref="L223:M224"/>
    <mergeCell ref="N223:N224"/>
    <mergeCell ref="O223:O224"/>
    <mergeCell ref="P223:Q224"/>
    <mergeCell ref="R223:R224"/>
    <mergeCell ref="B225:B226"/>
    <mergeCell ref="C225:C226"/>
    <mergeCell ref="D225:D226"/>
    <mergeCell ref="E225:E226"/>
    <mergeCell ref="F225:F226"/>
    <mergeCell ref="P221:Q222"/>
    <mergeCell ref="R221:R222"/>
    <mergeCell ref="B223:B224"/>
    <mergeCell ref="C223:C224"/>
    <mergeCell ref="D223:E224"/>
    <mergeCell ref="F223:F224"/>
    <mergeCell ref="G223:G224"/>
    <mergeCell ref="H223:I224"/>
    <mergeCell ref="J223:J224"/>
    <mergeCell ref="K223:K224"/>
    <mergeCell ref="H221:I222"/>
    <mergeCell ref="J221:J222"/>
    <mergeCell ref="K221:K222"/>
    <mergeCell ref="L221:M222"/>
    <mergeCell ref="N221:N222"/>
    <mergeCell ref="O221:O222"/>
    <mergeCell ref="N219:N220"/>
    <mergeCell ref="O219:O220"/>
    <mergeCell ref="P219:P220"/>
    <mergeCell ref="Q219:Q220"/>
    <mergeCell ref="R219:R220"/>
    <mergeCell ref="B221:B222"/>
    <mergeCell ref="C221:C222"/>
    <mergeCell ref="D221:E222"/>
    <mergeCell ref="F221:F222"/>
    <mergeCell ref="G221:G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B215:R215"/>
    <mergeCell ref="D217:F217"/>
    <mergeCell ref="H217:J217"/>
    <mergeCell ref="L217:N217"/>
    <mergeCell ref="P217:R217"/>
    <mergeCell ref="D218:F218"/>
    <mergeCell ref="H218:J218"/>
    <mergeCell ref="L218:N218"/>
    <mergeCell ref="P218:R218"/>
    <mergeCell ref="M213:M214"/>
    <mergeCell ref="N213:N214"/>
    <mergeCell ref="O213:O214"/>
    <mergeCell ref="P213:P214"/>
    <mergeCell ref="Q213:Q214"/>
    <mergeCell ref="R213:R214"/>
    <mergeCell ref="G213:G214"/>
    <mergeCell ref="H213:H214"/>
    <mergeCell ref="I213:I214"/>
    <mergeCell ref="J213:J214"/>
    <mergeCell ref="K213:K214"/>
    <mergeCell ref="L213:L214"/>
    <mergeCell ref="L211:M212"/>
    <mergeCell ref="N211:N212"/>
    <mergeCell ref="O211:O212"/>
    <mergeCell ref="P211:Q212"/>
    <mergeCell ref="R211:R212"/>
    <mergeCell ref="B213:B214"/>
    <mergeCell ref="C213:C214"/>
    <mergeCell ref="D213:D214"/>
    <mergeCell ref="E213:E214"/>
    <mergeCell ref="F213:F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N207:N208"/>
    <mergeCell ref="O207:O208"/>
    <mergeCell ref="P207:P208"/>
    <mergeCell ref="Q207:Q208"/>
    <mergeCell ref="R207:R208"/>
    <mergeCell ref="B209:B210"/>
    <mergeCell ref="C209:C210"/>
    <mergeCell ref="D209:E210"/>
    <mergeCell ref="F209:F210"/>
    <mergeCell ref="G209:G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B203:R203"/>
    <mergeCell ref="D205:F205"/>
    <mergeCell ref="H205:J205"/>
    <mergeCell ref="L205:N205"/>
    <mergeCell ref="P205:R205"/>
    <mergeCell ref="D206:F206"/>
    <mergeCell ref="H206:J206"/>
    <mergeCell ref="L206:N206"/>
    <mergeCell ref="P206:R206"/>
    <mergeCell ref="P198:P199"/>
    <mergeCell ref="Q198:Q199"/>
    <mergeCell ref="R198:R199"/>
    <mergeCell ref="D200:F200"/>
    <mergeCell ref="H200:J200"/>
    <mergeCell ref="L200:N200"/>
    <mergeCell ref="P200:R200"/>
    <mergeCell ref="J198:J199"/>
    <mergeCell ref="K198:K199"/>
    <mergeCell ref="L198:L199"/>
    <mergeCell ref="M198:M199"/>
    <mergeCell ref="N198:N199"/>
    <mergeCell ref="O198:O199"/>
    <mergeCell ref="P196:Q197"/>
    <mergeCell ref="R196:R197"/>
    <mergeCell ref="B198:B199"/>
    <mergeCell ref="C198:C199"/>
    <mergeCell ref="D198:D199"/>
    <mergeCell ref="E198:E199"/>
    <mergeCell ref="F198:F199"/>
    <mergeCell ref="G198:G199"/>
    <mergeCell ref="H198:H199"/>
    <mergeCell ref="I198:I199"/>
    <mergeCell ref="H196:I197"/>
    <mergeCell ref="J196:J197"/>
    <mergeCell ref="K196:K197"/>
    <mergeCell ref="L196:M197"/>
    <mergeCell ref="N196:N197"/>
    <mergeCell ref="O196:O197"/>
    <mergeCell ref="L194:M195"/>
    <mergeCell ref="N194:N195"/>
    <mergeCell ref="O194:O195"/>
    <mergeCell ref="P194:Q195"/>
    <mergeCell ref="R194:R195"/>
    <mergeCell ref="B196:B197"/>
    <mergeCell ref="C196:C197"/>
    <mergeCell ref="D196:E197"/>
    <mergeCell ref="F196:F197"/>
    <mergeCell ref="G196:G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L182:M183"/>
    <mergeCell ref="N182:N183"/>
    <mergeCell ref="O182:O183"/>
    <mergeCell ref="P182:Q183"/>
    <mergeCell ref="R182:R183"/>
    <mergeCell ref="B184:B185"/>
    <mergeCell ref="C184:C185"/>
    <mergeCell ref="D184:E185"/>
    <mergeCell ref="F184:F185"/>
    <mergeCell ref="G184:G185"/>
    <mergeCell ref="P180:Q181"/>
    <mergeCell ref="R180:R181"/>
    <mergeCell ref="B182:B183"/>
    <mergeCell ref="C182:C183"/>
    <mergeCell ref="D182:E183"/>
    <mergeCell ref="F182:F183"/>
    <mergeCell ref="G182:G183"/>
    <mergeCell ref="H182:I183"/>
    <mergeCell ref="J182:J183"/>
    <mergeCell ref="K182:K183"/>
    <mergeCell ref="H180:I181"/>
    <mergeCell ref="J180:J181"/>
    <mergeCell ref="K180:K181"/>
    <mergeCell ref="L180:M181"/>
    <mergeCell ref="N180:N181"/>
    <mergeCell ref="O180:O181"/>
    <mergeCell ref="L178:M179"/>
    <mergeCell ref="N178:N179"/>
    <mergeCell ref="O178:O179"/>
    <mergeCell ref="P178:Q179"/>
    <mergeCell ref="R178:R179"/>
    <mergeCell ref="B180:B181"/>
    <mergeCell ref="C180:C181"/>
    <mergeCell ref="D180:E181"/>
    <mergeCell ref="F180:F181"/>
    <mergeCell ref="G180:G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N174:N175"/>
    <mergeCell ref="O174:O175"/>
    <mergeCell ref="P174:P175"/>
    <mergeCell ref="Q174:Q175"/>
    <mergeCell ref="R174:R175"/>
    <mergeCell ref="B176:B177"/>
    <mergeCell ref="C176:C177"/>
    <mergeCell ref="D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D172:F172"/>
    <mergeCell ref="H172:J172"/>
    <mergeCell ref="L172:N172"/>
    <mergeCell ref="P172:R172"/>
    <mergeCell ref="D173:F173"/>
    <mergeCell ref="H173:J173"/>
    <mergeCell ref="L173:N173"/>
    <mergeCell ref="P173:R173"/>
    <mergeCell ref="D165:F165"/>
    <mergeCell ref="H165:J165"/>
    <mergeCell ref="L165:N165"/>
    <mergeCell ref="P165:R165"/>
    <mergeCell ref="B169:R169"/>
    <mergeCell ref="D171:R171"/>
    <mergeCell ref="M163:M164"/>
    <mergeCell ref="N163:N164"/>
    <mergeCell ref="O163:O164"/>
    <mergeCell ref="P163:P164"/>
    <mergeCell ref="Q163:Q164"/>
    <mergeCell ref="R163:R164"/>
    <mergeCell ref="G163:G164"/>
    <mergeCell ref="H163:H164"/>
    <mergeCell ref="I163:I164"/>
    <mergeCell ref="J163:J164"/>
    <mergeCell ref="K163:K164"/>
    <mergeCell ref="L163:L164"/>
    <mergeCell ref="L161:M162"/>
    <mergeCell ref="N161:N162"/>
    <mergeCell ref="O161:O162"/>
    <mergeCell ref="P161:Q162"/>
    <mergeCell ref="R161:R162"/>
    <mergeCell ref="B163:B164"/>
    <mergeCell ref="C163:C164"/>
    <mergeCell ref="D163:D164"/>
    <mergeCell ref="E163:E164"/>
    <mergeCell ref="F163:F164"/>
    <mergeCell ref="P159:Q160"/>
    <mergeCell ref="R159:R160"/>
    <mergeCell ref="B161:B162"/>
    <mergeCell ref="C161:C162"/>
    <mergeCell ref="D161:E162"/>
    <mergeCell ref="F161:F162"/>
    <mergeCell ref="G161:G162"/>
    <mergeCell ref="H161:I162"/>
    <mergeCell ref="J161:J162"/>
    <mergeCell ref="K161:K162"/>
    <mergeCell ref="H159:I160"/>
    <mergeCell ref="J159:J160"/>
    <mergeCell ref="K159:K160"/>
    <mergeCell ref="L159:M160"/>
    <mergeCell ref="N159:N160"/>
    <mergeCell ref="O159:O160"/>
    <mergeCell ref="L157:M158"/>
    <mergeCell ref="N157:N158"/>
    <mergeCell ref="O157:O158"/>
    <mergeCell ref="P157:Q158"/>
    <mergeCell ref="R157:R158"/>
    <mergeCell ref="B159:B160"/>
    <mergeCell ref="C159:C160"/>
    <mergeCell ref="D159:E160"/>
    <mergeCell ref="F159:F160"/>
    <mergeCell ref="G159:G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L149:M150"/>
    <mergeCell ref="N149:N150"/>
    <mergeCell ref="O149:O150"/>
    <mergeCell ref="P149:Q150"/>
    <mergeCell ref="R149:R150"/>
    <mergeCell ref="B151:B152"/>
    <mergeCell ref="C151:C152"/>
    <mergeCell ref="D151:E152"/>
    <mergeCell ref="F151:F152"/>
    <mergeCell ref="G151:G152"/>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P143:Q144"/>
    <mergeCell ref="R143:R144"/>
    <mergeCell ref="B145:B146"/>
    <mergeCell ref="C145:C146"/>
    <mergeCell ref="D145:E146"/>
    <mergeCell ref="F145:F146"/>
    <mergeCell ref="G145:G146"/>
    <mergeCell ref="H145:I146"/>
    <mergeCell ref="J145:J146"/>
    <mergeCell ref="K145:K146"/>
    <mergeCell ref="H143:I144"/>
    <mergeCell ref="J143:J144"/>
    <mergeCell ref="K143:K144"/>
    <mergeCell ref="L143:M144"/>
    <mergeCell ref="N143:N144"/>
    <mergeCell ref="O143:O144"/>
    <mergeCell ref="L141:M142"/>
    <mergeCell ref="N141:N142"/>
    <mergeCell ref="O141:O142"/>
    <mergeCell ref="P141:Q142"/>
    <mergeCell ref="R141:R142"/>
    <mergeCell ref="B143:B144"/>
    <mergeCell ref="C143:C144"/>
    <mergeCell ref="D143:E144"/>
    <mergeCell ref="F143:F144"/>
    <mergeCell ref="G143:G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L133:M134"/>
    <mergeCell ref="N133:N134"/>
    <mergeCell ref="O133:O134"/>
    <mergeCell ref="P133:Q134"/>
    <mergeCell ref="R133:R134"/>
    <mergeCell ref="B135:B136"/>
    <mergeCell ref="C135:C136"/>
    <mergeCell ref="D135:E136"/>
    <mergeCell ref="F135:F136"/>
    <mergeCell ref="G135:G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L129:M130"/>
    <mergeCell ref="N129:N130"/>
    <mergeCell ref="O129:O130"/>
    <mergeCell ref="P129:Q130"/>
    <mergeCell ref="R129:R130"/>
    <mergeCell ref="B131:B132"/>
    <mergeCell ref="C131:C132"/>
    <mergeCell ref="D131:E132"/>
    <mergeCell ref="F131:F132"/>
    <mergeCell ref="G131:G132"/>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L125:M126"/>
    <mergeCell ref="N125:N126"/>
    <mergeCell ref="O125:O126"/>
    <mergeCell ref="P125:Q126"/>
    <mergeCell ref="R125:R126"/>
    <mergeCell ref="B127:B128"/>
    <mergeCell ref="C127:C128"/>
    <mergeCell ref="D127:E128"/>
    <mergeCell ref="F127:F128"/>
    <mergeCell ref="G127:G128"/>
    <mergeCell ref="P123:Q124"/>
    <mergeCell ref="R123:R124"/>
    <mergeCell ref="B125:B126"/>
    <mergeCell ref="C125:C126"/>
    <mergeCell ref="D125:E126"/>
    <mergeCell ref="F125:F126"/>
    <mergeCell ref="G125:G126"/>
    <mergeCell ref="H125:I126"/>
    <mergeCell ref="J125:J126"/>
    <mergeCell ref="K125:K126"/>
    <mergeCell ref="H123:I124"/>
    <mergeCell ref="J123:J124"/>
    <mergeCell ref="K123:K124"/>
    <mergeCell ref="L123:M124"/>
    <mergeCell ref="N123:N124"/>
    <mergeCell ref="O123:O124"/>
    <mergeCell ref="N121:N122"/>
    <mergeCell ref="O121:O122"/>
    <mergeCell ref="P121:P122"/>
    <mergeCell ref="Q121:Q122"/>
    <mergeCell ref="R121:R122"/>
    <mergeCell ref="B123:B124"/>
    <mergeCell ref="C123:C124"/>
    <mergeCell ref="D123:E124"/>
    <mergeCell ref="F123:F124"/>
    <mergeCell ref="G123:G124"/>
    <mergeCell ref="H121:H122"/>
    <mergeCell ref="I121:I122"/>
    <mergeCell ref="J121:J122"/>
    <mergeCell ref="K121:K122"/>
    <mergeCell ref="L121:L122"/>
    <mergeCell ref="M121:M122"/>
    <mergeCell ref="D120:F120"/>
    <mergeCell ref="H120:J120"/>
    <mergeCell ref="L120:N120"/>
    <mergeCell ref="P120:R120"/>
    <mergeCell ref="B121:B122"/>
    <mergeCell ref="C121:C122"/>
    <mergeCell ref="D121:D122"/>
    <mergeCell ref="E121:E122"/>
    <mergeCell ref="F121:F122"/>
    <mergeCell ref="G121:G122"/>
    <mergeCell ref="B116:R116"/>
    <mergeCell ref="D118:R118"/>
    <mergeCell ref="D119:F119"/>
    <mergeCell ref="H119:J119"/>
    <mergeCell ref="L119:N119"/>
    <mergeCell ref="P119:R119"/>
    <mergeCell ref="M112:M113"/>
    <mergeCell ref="N112:N113"/>
    <mergeCell ref="O112:O113"/>
    <mergeCell ref="P112:P113"/>
    <mergeCell ref="Q112:Q113"/>
    <mergeCell ref="R112:R113"/>
    <mergeCell ref="G112:G113"/>
    <mergeCell ref="H112:H113"/>
    <mergeCell ref="I112:I113"/>
    <mergeCell ref="J112:J113"/>
    <mergeCell ref="K112:K113"/>
    <mergeCell ref="L112:L113"/>
    <mergeCell ref="L110:M111"/>
    <mergeCell ref="N110:N111"/>
    <mergeCell ref="O110:O111"/>
    <mergeCell ref="P110:Q111"/>
    <mergeCell ref="R110:R111"/>
    <mergeCell ref="B112:B113"/>
    <mergeCell ref="C112:C113"/>
    <mergeCell ref="D112:D113"/>
    <mergeCell ref="E112:E113"/>
    <mergeCell ref="F112:F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D76:F76"/>
    <mergeCell ref="H76:J76"/>
    <mergeCell ref="L76:N76"/>
    <mergeCell ref="P76:R76"/>
    <mergeCell ref="D77:F77"/>
    <mergeCell ref="H77:J77"/>
    <mergeCell ref="L77:N77"/>
    <mergeCell ref="P77:R77"/>
    <mergeCell ref="P67:P68"/>
    <mergeCell ref="Q67:Q68"/>
    <mergeCell ref="R67:R68"/>
    <mergeCell ref="B72:R72"/>
    <mergeCell ref="D74:R74"/>
    <mergeCell ref="D75:F75"/>
    <mergeCell ref="H75:J75"/>
    <mergeCell ref="L75:N75"/>
    <mergeCell ref="P75:R75"/>
    <mergeCell ref="B71:R71"/>
    <mergeCell ref="J67:J68"/>
    <mergeCell ref="K67:K68"/>
    <mergeCell ref="L67:L68"/>
    <mergeCell ref="M67:M68"/>
    <mergeCell ref="N67:N68"/>
    <mergeCell ref="O67:O68"/>
    <mergeCell ref="P65:Q66"/>
    <mergeCell ref="R65:R66"/>
    <mergeCell ref="B67:B68"/>
    <mergeCell ref="C67:C68"/>
    <mergeCell ref="D67:D68"/>
    <mergeCell ref="E67:E68"/>
    <mergeCell ref="F67:F68"/>
    <mergeCell ref="G67:G68"/>
    <mergeCell ref="H67:H68"/>
    <mergeCell ref="I67:I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D7:R7"/>
    <mergeCell ref="D8:F8"/>
    <mergeCell ref="H8:J8"/>
    <mergeCell ref="L8:N8"/>
    <mergeCell ref="P8:R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7"/>
  <sheetViews>
    <sheetView showGridLines="0" workbookViewId="0"/>
  </sheetViews>
  <sheetFormatPr defaultRowHeight="15"/>
  <cols>
    <col min="1" max="2" width="36.5703125" bestFit="1" customWidth="1"/>
    <col min="3" max="3" width="2.5703125" customWidth="1"/>
    <col min="4" max="4" width="25.28515625" customWidth="1"/>
    <col min="5" max="5" width="15.42578125" customWidth="1"/>
    <col min="6" max="6" width="7.5703125" customWidth="1"/>
    <col min="7" max="7" width="6.140625" customWidth="1"/>
    <col min="8" max="8" width="21.42578125" customWidth="1"/>
    <col min="9" max="9" width="23" customWidth="1"/>
    <col min="10" max="10" width="11.5703125" customWidth="1"/>
    <col min="11" max="11" width="4" customWidth="1"/>
    <col min="12" max="12" width="24.140625" customWidth="1"/>
    <col min="13" max="13" width="26.7109375" customWidth="1"/>
    <col min="14" max="14" width="14.5703125" customWidth="1"/>
    <col min="15" max="15" width="3" customWidth="1"/>
    <col min="16" max="16" width="16.28515625" customWidth="1"/>
    <col min="17" max="17" width="18" customWidth="1"/>
    <col min="18" max="18" width="13.7109375" customWidth="1"/>
    <col min="19" max="19" width="1.85546875" customWidth="1"/>
  </cols>
  <sheetData>
    <row r="1" spans="1:19" ht="15" customHeight="1">
      <c r="A1" s="6" t="s">
        <v>1329</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7" t="s">
        <v>777</v>
      </c>
      <c r="B3" s="58"/>
      <c r="C3" s="58"/>
      <c r="D3" s="58"/>
      <c r="E3" s="58"/>
      <c r="F3" s="58"/>
      <c r="G3" s="58"/>
      <c r="H3" s="58"/>
      <c r="I3" s="58"/>
      <c r="J3" s="58"/>
      <c r="K3" s="58"/>
      <c r="L3" s="58"/>
      <c r="M3" s="58"/>
      <c r="N3" s="58"/>
      <c r="O3" s="58"/>
      <c r="P3" s="58"/>
      <c r="Q3" s="58"/>
      <c r="R3" s="58"/>
      <c r="S3" s="58"/>
    </row>
    <row r="4" spans="1:19">
      <c r="A4" s="12" t="s">
        <v>1330</v>
      </c>
      <c r="B4" s="61" t="s">
        <v>1331</v>
      </c>
      <c r="C4" s="61"/>
      <c r="D4" s="61"/>
      <c r="E4" s="61"/>
      <c r="F4" s="61"/>
      <c r="G4" s="61"/>
      <c r="H4" s="61"/>
      <c r="I4" s="61"/>
      <c r="J4" s="61"/>
      <c r="K4" s="61"/>
      <c r="L4" s="61"/>
      <c r="M4" s="61"/>
      <c r="N4" s="61"/>
      <c r="O4" s="61"/>
      <c r="P4" s="61"/>
      <c r="Q4" s="61"/>
      <c r="R4" s="61"/>
      <c r="S4" s="61"/>
    </row>
    <row r="5" spans="1:19">
      <c r="A5" s="12"/>
      <c r="B5" s="23"/>
      <c r="C5" s="23"/>
      <c r="D5" s="23"/>
      <c r="E5" s="23"/>
      <c r="F5" s="23"/>
      <c r="G5" s="23"/>
      <c r="H5" s="23"/>
      <c r="I5" s="23"/>
      <c r="J5" s="23"/>
    </row>
    <row r="6" spans="1:19">
      <c r="A6" s="12"/>
      <c r="B6" s="14"/>
      <c r="C6" s="14"/>
      <c r="D6" s="14"/>
      <c r="E6" s="14"/>
      <c r="F6" s="14"/>
      <c r="G6" s="14"/>
      <c r="H6" s="14"/>
      <c r="I6" s="14"/>
      <c r="J6" s="14"/>
    </row>
    <row r="7" spans="1:19" ht="15.75" thickBot="1">
      <c r="A7" s="12"/>
      <c r="B7" s="13"/>
      <c r="C7" s="13"/>
      <c r="D7" s="75" t="s">
        <v>824</v>
      </c>
      <c r="E7" s="75"/>
      <c r="F7" s="75"/>
      <c r="G7" s="13"/>
      <c r="H7" s="75" t="s">
        <v>825</v>
      </c>
      <c r="I7" s="75"/>
      <c r="J7" s="75"/>
    </row>
    <row r="8" spans="1:19">
      <c r="A8" s="12"/>
      <c r="B8" s="13"/>
      <c r="C8" s="13"/>
      <c r="D8" s="43"/>
      <c r="E8" s="43"/>
      <c r="F8" s="43"/>
      <c r="G8" s="13"/>
      <c r="H8" s="43"/>
      <c r="I8" s="43"/>
      <c r="J8" s="43"/>
    </row>
    <row r="9" spans="1:19">
      <c r="A9" s="12"/>
      <c r="B9" s="26" t="s">
        <v>826</v>
      </c>
      <c r="C9" s="27"/>
      <c r="D9" s="26" t="s">
        <v>300</v>
      </c>
      <c r="E9" s="32">
        <v>47562142</v>
      </c>
      <c r="F9" s="27"/>
      <c r="G9" s="27"/>
      <c r="H9" s="26" t="s">
        <v>300</v>
      </c>
      <c r="I9" s="32">
        <v>27128238</v>
      </c>
      <c r="J9" s="27"/>
    </row>
    <row r="10" spans="1:19">
      <c r="A10" s="12"/>
      <c r="B10" s="26"/>
      <c r="C10" s="27"/>
      <c r="D10" s="26"/>
      <c r="E10" s="32"/>
      <c r="F10" s="27"/>
      <c r="G10" s="27"/>
      <c r="H10" s="26"/>
      <c r="I10" s="32"/>
      <c r="J10" s="27"/>
    </row>
    <row r="11" spans="1:19">
      <c r="A11" s="12"/>
      <c r="B11" s="30" t="s">
        <v>129</v>
      </c>
      <c r="C11" s="29"/>
      <c r="D11" s="31">
        <v>17715489</v>
      </c>
      <c r="E11" s="31"/>
      <c r="F11" s="29"/>
      <c r="G11" s="29"/>
      <c r="H11" s="31">
        <v>4428949</v>
      </c>
      <c r="I11" s="31"/>
      <c r="J11" s="29"/>
    </row>
    <row r="12" spans="1:19">
      <c r="A12" s="12"/>
      <c r="B12" s="30"/>
      <c r="C12" s="29"/>
      <c r="D12" s="31"/>
      <c r="E12" s="31"/>
      <c r="F12" s="29"/>
      <c r="G12" s="29"/>
      <c r="H12" s="31"/>
      <c r="I12" s="31"/>
      <c r="J12" s="29"/>
    </row>
    <row r="13" spans="1:19">
      <c r="A13" s="12"/>
      <c r="B13" s="26" t="s">
        <v>827</v>
      </c>
      <c r="C13" s="27"/>
      <c r="D13" s="32">
        <v>17415449</v>
      </c>
      <c r="E13" s="32"/>
      <c r="F13" s="27"/>
      <c r="G13" s="27"/>
      <c r="H13" s="32">
        <v>5260661</v>
      </c>
      <c r="I13" s="32"/>
      <c r="J13" s="27"/>
    </row>
    <row r="14" spans="1:19">
      <c r="A14" s="12"/>
      <c r="B14" s="26"/>
      <c r="C14" s="27"/>
      <c r="D14" s="32"/>
      <c r="E14" s="32"/>
      <c r="F14" s="27"/>
      <c r="G14" s="27"/>
      <c r="H14" s="32"/>
      <c r="I14" s="32"/>
      <c r="J14" s="27"/>
    </row>
    <row r="15" spans="1:19">
      <c r="A15" s="12"/>
      <c r="B15" s="30" t="s">
        <v>828</v>
      </c>
      <c r="C15" s="29"/>
      <c r="D15" s="33">
        <v>0.4</v>
      </c>
      <c r="E15" s="33"/>
      <c r="F15" s="29"/>
      <c r="G15" s="29"/>
      <c r="H15" s="33">
        <v>0.14000000000000001</v>
      </c>
      <c r="I15" s="33"/>
      <c r="J15" s="29"/>
    </row>
    <row r="16" spans="1:19">
      <c r="A16" s="12"/>
      <c r="B16" s="30"/>
      <c r="C16" s="29"/>
      <c r="D16" s="33"/>
      <c r="E16" s="33"/>
      <c r="F16" s="29"/>
      <c r="G16" s="29"/>
      <c r="H16" s="33"/>
      <c r="I16" s="33"/>
      <c r="J16" s="29"/>
    </row>
    <row r="17" spans="1:19">
      <c r="A17" s="12" t="s">
        <v>1317</v>
      </c>
      <c r="B17" s="110" t="s">
        <v>386</v>
      </c>
      <c r="C17" s="110"/>
      <c r="D17" s="110"/>
      <c r="E17" s="110"/>
      <c r="F17" s="110"/>
      <c r="G17" s="110"/>
      <c r="H17" s="110"/>
      <c r="I17" s="110"/>
      <c r="J17" s="110"/>
      <c r="K17" s="110"/>
      <c r="L17" s="110"/>
      <c r="M17" s="110"/>
      <c r="N17" s="110"/>
      <c r="O17" s="110"/>
      <c r="P17" s="110"/>
      <c r="Q17" s="110"/>
      <c r="R17" s="110"/>
      <c r="S17" s="110"/>
    </row>
    <row r="18" spans="1:19">
      <c r="A18" s="12"/>
      <c r="B18" s="23"/>
      <c r="C18" s="23"/>
      <c r="D18" s="23"/>
      <c r="E18" s="23"/>
      <c r="F18" s="23"/>
      <c r="G18" s="23"/>
      <c r="H18" s="23"/>
      <c r="I18" s="23"/>
      <c r="J18" s="23"/>
      <c r="K18" s="23"/>
      <c r="L18" s="23"/>
      <c r="M18" s="23"/>
      <c r="N18" s="23"/>
      <c r="O18" s="23"/>
      <c r="P18" s="23"/>
      <c r="Q18" s="23"/>
      <c r="R18" s="23"/>
    </row>
    <row r="19" spans="1:19">
      <c r="A19" s="12"/>
      <c r="B19" s="14"/>
      <c r="C19" s="14"/>
      <c r="D19" s="14"/>
      <c r="E19" s="14"/>
      <c r="F19" s="14"/>
      <c r="G19" s="14"/>
      <c r="H19" s="14"/>
      <c r="I19" s="14"/>
      <c r="J19" s="14"/>
      <c r="K19" s="14"/>
      <c r="L19" s="14"/>
      <c r="M19" s="14"/>
      <c r="N19" s="14"/>
      <c r="O19" s="14"/>
      <c r="P19" s="14"/>
      <c r="Q19" s="14"/>
      <c r="R19" s="14"/>
    </row>
    <row r="20" spans="1:19" ht="15.75" thickBot="1">
      <c r="A20" s="12"/>
      <c r="B20" s="13"/>
      <c r="C20" s="13"/>
      <c r="D20" s="75" t="s">
        <v>387</v>
      </c>
      <c r="E20" s="75"/>
      <c r="F20" s="75"/>
      <c r="G20" s="13"/>
      <c r="H20" s="75" t="s">
        <v>388</v>
      </c>
      <c r="I20" s="75"/>
      <c r="J20" s="75"/>
      <c r="K20" s="13"/>
      <c r="L20" s="75" t="s">
        <v>389</v>
      </c>
      <c r="M20" s="75"/>
      <c r="N20" s="75"/>
      <c r="O20" s="13"/>
      <c r="P20" s="75" t="s">
        <v>390</v>
      </c>
      <c r="Q20" s="75"/>
      <c r="R20" s="75"/>
    </row>
    <row r="21" spans="1:19">
      <c r="A21" s="12"/>
      <c r="B21" s="18" t="s">
        <v>391</v>
      </c>
      <c r="C21" s="19"/>
      <c r="D21" s="28"/>
      <c r="E21" s="28"/>
      <c r="F21" s="28"/>
      <c r="G21" s="19"/>
      <c r="H21" s="28"/>
      <c r="I21" s="28"/>
      <c r="J21" s="28"/>
      <c r="K21" s="19"/>
      <c r="L21" s="28"/>
      <c r="M21" s="28"/>
      <c r="N21" s="28"/>
      <c r="O21" s="19"/>
      <c r="P21" s="28"/>
      <c r="Q21" s="28"/>
      <c r="R21" s="28"/>
    </row>
    <row r="22" spans="1:19">
      <c r="A22" s="12"/>
      <c r="B22" s="95" t="s">
        <v>26</v>
      </c>
      <c r="C22" s="29"/>
      <c r="D22" s="30" t="s">
        <v>300</v>
      </c>
      <c r="E22" s="31">
        <v>49157571</v>
      </c>
      <c r="F22" s="29"/>
      <c r="G22" s="29"/>
      <c r="H22" s="30" t="s">
        <v>300</v>
      </c>
      <c r="I22" s="31">
        <v>35772</v>
      </c>
      <c r="J22" s="29"/>
      <c r="K22" s="29"/>
      <c r="L22" s="30" t="s">
        <v>300</v>
      </c>
      <c r="M22" s="33" t="s">
        <v>310</v>
      </c>
      <c r="N22" s="29"/>
      <c r="O22" s="29"/>
      <c r="P22" s="30" t="s">
        <v>300</v>
      </c>
      <c r="Q22" s="31">
        <v>49193343</v>
      </c>
      <c r="R22" s="29"/>
    </row>
    <row r="23" spans="1:19">
      <c r="A23" s="12"/>
      <c r="B23" s="95"/>
      <c r="C23" s="29"/>
      <c r="D23" s="30"/>
      <c r="E23" s="31"/>
      <c r="F23" s="29"/>
      <c r="G23" s="29"/>
      <c r="H23" s="30"/>
      <c r="I23" s="31"/>
      <c r="J23" s="29"/>
      <c r="K23" s="29"/>
      <c r="L23" s="30"/>
      <c r="M23" s="33"/>
      <c r="N23" s="29"/>
      <c r="O23" s="29"/>
      <c r="P23" s="30"/>
      <c r="Q23" s="31"/>
      <c r="R23" s="29"/>
    </row>
    <row r="24" spans="1:19">
      <c r="A24" s="12"/>
      <c r="B24" s="96" t="s">
        <v>27</v>
      </c>
      <c r="C24" s="27"/>
      <c r="D24" s="32">
        <v>11141496</v>
      </c>
      <c r="E24" s="32"/>
      <c r="F24" s="27"/>
      <c r="G24" s="27"/>
      <c r="H24" s="32">
        <v>544233</v>
      </c>
      <c r="I24" s="32"/>
      <c r="J24" s="27"/>
      <c r="K24" s="27"/>
      <c r="L24" s="34" t="s">
        <v>310</v>
      </c>
      <c r="M24" s="34"/>
      <c r="N24" s="27"/>
      <c r="O24" s="27"/>
      <c r="P24" s="32">
        <v>11685729</v>
      </c>
      <c r="Q24" s="32"/>
      <c r="R24" s="27"/>
    </row>
    <row r="25" spans="1:19">
      <c r="A25" s="12"/>
      <c r="B25" s="96"/>
      <c r="C25" s="27"/>
      <c r="D25" s="32"/>
      <c r="E25" s="32"/>
      <c r="F25" s="27"/>
      <c r="G25" s="27"/>
      <c r="H25" s="32"/>
      <c r="I25" s="32"/>
      <c r="J25" s="27"/>
      <c r="K25" s="27"/>
      <c r="L25" s="34"/>
      <c r="M25" s="34"/>
      <c r="N25" s="27"/>
      <c r="O25" s="27"/>
      <c r="P25" s="32"/>
      <c r="Q25" s="32"/>
      <c r="R25" s="27"/>
    </row>
    <row r="26" spans="1:19">
      <c r="A26" s="12"/>
      <c r="B26" s="95" t="s">
        <v>28</v>
      </c>
      <c r="C26" s="29"/>
      <c r="D26" s="31">
        <v>4791828</v>
      </c>
      <c r="E26" s="31"/>
      <c r="F26" s="29"/>
      <c r="G26" s="29"/>
      <c r="H26" s="33" t="s">
        <v>310</v>
      </c>
      <c r="I26" s="33"/>
      <c r="J26" s="29"/>
      <c r="K26" s="29"/>
      <c r="L26" s="33" t="s">
        <v>392</v>
      </c>
      <c r="M26" s="33"/>
      <c r="N26" s="30" t="s">
        <v>304</v>
      </c>
      <c r="O26" s="29"/>
      <c r="P26" s="31">
        <v>4121486</v>
      </c>
      <c r="Q26" s="31"/>
      <c r="R26" s="29"/>
    </row>
    <row r="27" spans="1:19">
      <c r="A27" s="12"/>
      <c r="B27" s="95"/>
      <c r="C27" s="29"/>
      <c r="D27" s="31"/>
      <c r="E27" s="31"/>
      <c r="F27" s="29"/>
      <c r="G27" s="29"/>
      <c r="H27" s="33"/>
      <c r="I27" s="33"/>
      <c r="J27" s="29"/>
      <c r="K27" s="29"/>
      <c r="L27" s="33"/>
      <c r="M27" s="33"/>
      <c r="N27" s="30"/>
      <c r="O27" s="29"/>
      <c r="P27" s="31"/>
      <c r="Q27" s="31"/>
      <c r="R27" s="29"/>
    </row>
    <row r="28" spans="1:19">
      <c r="A28" s="12"/>
      <c r="B28" s="96" t="s">
        <v>393</v>
      </c>
      <c r="C28" s="27"/>
      <c r="D28" s="32">
        <v>394568208</v>
      </c>
      <c r="E28" s="32"/>
      <c r="F28" s="27"/>
      <c r="G28" s="27"/>
      <c r="H28" s="34" t="s">
        <v>310</v>
      </c>
      <c r="I28" s="34"/>
      <c r="J28" s="27"/>
      <c r="K28" s="27"/>
      <c r="L28" s="34" t="s">
        <v>394</v>
      </c>
      <c r="M28" s="34"/>
      <c r="N28" s="26" t="s">
        <v>304</v>
      </c>
      <c r="O28" s="27"/>
      <c r="P28" s="32">
        <v>378423092</v>
      </c>
      <c r="Q28" s="32"/>
      <c r="R28" s="27"/>
    </row>
    <row r="29" spans="1:19">
      <c r="A29" s="12"/>
      <c r="B29" s="96"/>
      <c r="C29" s="27"/>
      <c r="D29" s="32"/>
      <c r="E29" s="32"/>
      <c r="F29" s="27"/>
      <c r="G29" s="27"/>
      <c r="H29" s="34"/>
      <c r="I29" s="34"/>
      <c r="J29" s="27"/>
      <c r="K29" s="27"/>
      <c r="L29" s="34"/>
      <c r="M29" s="34"/>
      <c r="N29" s="26"/>
      <c r="O29" s="27"/>
      <c r="P29" s="32"/>
      <c r="Q29" s="32"/>
      <c r="R29" s="27"/>
    </row>
    <row r="30" spans="1:19">
      <c r="A30" s="12"/>
      <c r="B30" s="95" t="s">
        <v>395</v>
      </c>
      <c r="C30" s="29"/>
      <c r="D30" s="31">
        <v>70601045</v>
      </c>
      <c r="E30" s="31"/>
      <c r="F30" s="29"/>
      <c r="G30" s="29"/>
      <c r="H30" s="33" t="s">
        <v>310</v>
      </c>
      <c r="I30" s="33"/>
      <c r="J30" s="29"/>
      <c r="K30" s="29"/>
      <c r="L30" s="33" t="s">
        <v>310</v>
      </c>
      <c r="M30" s="33"/>
      <c r="N30" s="29"/>
      <c r="O30" s="29"/>
      <c r="P30" s="31">
        <v>70601045</v>
      </c>
      <c r="Q30" s="31"/>
      <c r="R30" s="29"/>
    </row>
    <row r="31" spans="1:19">
      <c r="A31" s="12"/>
      <c r="B31" s="95"/>
      <c r="C31" s="29"/>
      <c r="D31" s="31"/>
      <c r="E31" s="31"/>
      <c r="F31" s="29"/>
      <c r="G31" s="29"/>
      <c r="H31" s="33"/>
      <c r="I31" s="33"/>
      <c r="J31" s="29"/>
      <c r="K31" s="29"/>
      <c r="L31" s="33"/>
      <c r="M31" s="33"/>
      <c r="N31" s="29"/>
      <c r="O31" s="29"/>
      <c r="P31" s="31"/>
      <c r="Q31" s="31"/>
      <c r="R31" s="29"/>
    </row>
    <row r="32" spans="1:19">
      <c r="A32" s="12"/>
      <c r="B32" s="96" t="s">
        <v>396</v>
      </c>
      <c r="C32" s="27"/>
      <c r="D32" s="32">
        <v>61263123</v>
      </c>
      <c r="E32" s="32"/>
      <c r="F32" s="27"/>
      <c r="G32" s="27"/>
      <c r="H32" s="34" t="s">
        <v>310</v>
      </c>
      <c r="I32" s="34"/>
      <c r="J32" s="27"/>
      <c r="K32" s="27"/>
      <c r="L32" s="34" t="s">
        <v>310</v>
      </c>
      <c r="M32" s="34"/>
      <c r="N32" s="27"/>
      <c r="O32" s="27"/>
      <c r="P32" s="32">
        <v>61263123</v>
      </c>
      <c r="Q32" s="32"/>
      <c r="R32" s="27"/>
    </row>
    <row r="33" spans="1:18">
      <c r="A33" s="12"/>
      <c r="B33" s="96"/>
      <c r="C33" s="27"/>
      <c r="D33" s="32"/>
      <c r="E33" s="32"/>
      <c r="F33" s="27"/>
      <c r="G33" s="27"/>
      <c r="H33" s="34"/>
      <c r="I33" s="34"/>
      <c r="J33" s="27"/>
      <c r="K33" s="27"/>
      <c r="L33" s="34"/>
      <c r="M33" s="34"/>
      <c r="N33" s="27"/>
      <c r="O33" s="27"/>
      <c r="P33" s="32"/>
      <c r="Q33" s="32"/>
      <c r="R33" s="27"/>
    </row>
    <row r="34" spans="1:18">
      <c r="A34" s="12"/>
      <c r="B34" s="95" t="s">
        <v>397</v>
      </c>
      <c r="C34" s="29"/>
      <c r="D34" s="31">
        <v>14841558</v>
      </c>
      <c r="E34" s="31"/>
      <c r="F34" s="29"/>
      <c r="G34" s="29"/>
      <c r="H34" s="33" t="s">
        <v>310</v>
      </c>
      <c r="I34" s="33"/>
      <c r="J34" s="29"/>
      <c r="K34" s="29"/>
      <c r="L34" s="33" t="s">
        <v>310</v>
      </c>
      <c r="M34" s="33"/>
      <c r="N34" s="29"/>
      <c r="O34" s="29"/>
      <c r="P34" s="31">
        <v>14841558</v>
      </c>
      <c r="Q34" s="31"/>
      <c r="R34" s="29"/>
    </row>
    <row r="35" spans="1:18">
      <c r="A35" s="12"/>
      <c r="B35" s="95"/>
      <c r="C35" s="29"/>
      <c r="D35" s="31"/>
      <c r="E35" s="31"/>
      <c r="F35" s="29"/>
      <c r="G35" s="29"/>
      <c r="H35" s="33"/>
      <c r="I35" s="33"/>
      <c r="J35" s="29"/>
      <c r="K35" s="29"/>
      <c r="L35" s="33"/>
      <c r="M35" s="33"/>
      <c r="N35" s="29"/>
      <c r="O35" s="29"/>
      <c r="P35" s="31"/>
      <c r="Q35" s="31"/>
      <c r="R35" s="29"/>
    </row>
    <row r="36" spans="1:18">
      <c r="A36" s="12"/>
      <c r="B36" s="94" t="s">
        <v>398</v>
      </c>
      <c r="C36" s="19"/>
      <c r="D36" s="27"/>
      <c r="E36" s="27"/>
      <c r="F36" s="27"/>
      <c r="G36" s="19"/>
      <c r="H36" s="27"/>
      <c r="I36" s="27"/>
      <c r="J36" s="27"/>
      <c r="K36" s="19"/>
      <c r="L36" s="27"/>
      <c r="M36" s="27"/>
      <c r="N36" s="27"/>
      <c r="O36" s="19"/>
      <c r="P36" s="27"/>
      <c r="Q36" s="27"/>
      <c r="R36" s="27"/>
    </row>
    <row r="37" spans="1:18">
      <c r="A37" s="12"/>
      <c r="B37" s="97" t="s">
        <v>34</v>
      </c>
      <c r="C37" s="29"/>
      <c r="D37" s="31">
        <v>13753493</v>
      </c>
      <c r="E37" s="31"/>
      <c r="F37" s="29"/>
      <c r="G37" s="29"/>
      <c r="H37" s="31">
        <v>1836400</v>
      </c>
      <c r="I37" s="31"/>
      <c r="J37" s="29"/>
      <c r="K37" s="29"/>
      <c r="L37" s="33" t="s">
        <v>310</v>
      </c>
      <c r="M37" s="33"/>
      <c r="N37" s="29"/>
      <c r="O37" s="29"/>
      <c r="P37" s="31">
        <v>15589893</v>
      </c>
      <c r="Q37" s="31"/>
      <c r="R37" s="29"/>
    </row>
    <row r="38" spans="1:18">
      <c r="A38" s="12"/>
      <c r="B38" s="97"/>
      <c r="C38" s="29"/>
      <c r="D38" s="31"/>
      <c r="E38" s="31"/>
      <c r="F38" s="29"/>
      <c r="G38" s="29"/>
      <c r="H38" s="31"/>
      <c r="I38" s="31"/>
      <c r="J38" s="29"/>
      <c r="K38" s="29"/>
      <c r="L38" s="33"/>
      <c r="M38" s="33"/>
      <c r="N38" s="29"/>
      <c r="O38" s="29"/>
      <c r="P38" s="31"/>
      <c r="Q38" s="31"/>
      <c r="R38" s="29"/>
    </row>
    <row r="39" spans="1:18">
      <c r="A39" s="12"/>
      <c r="B39" s="98" t="s">
        <v>35</v>
      </c>
      <c r="C39" s="27"/>
      <c r="D39" s="32">
        <v>110706173</v>
      </c>
      <c r="E39" s="32"/>
      <c r="F39" s="27"/>
      <c r="G39" s="27"/>
      <c r="H39" s="32">
        <v>21204048</v>
      </c>
      <c r="I39" s="32"/>
      <c r="J39" s="27"/>
      <c r="K39" s="27"/>
      <c r="L39" s="34" t="s">
        <v>310</v>
      </c>
      <c r="M39" s="34"/>
      <c r="N39" s="27"/>
      <c r="O39" s="27"/>
      <c r="P39" s="32">
        <v>131910221</v>
      </c>
      <c r="Q39" s="32"/>
      <c r="R39" s="27"/>
    </row>
    <row r="40" spans="1:18" ht="15.75" thickBot="1">
      <c r="A40" s="12"/>
      <c r="B40" s="98"/>
      <c r="C40" s="27"/>
      <c r="D40" s="37"/>
      <c r="E40" s="37"/>
      <c r="F40" s="38"/>
      <c r="G40" s="27"/>
      <c r="H40" s="37"/>
      <c r="I40" s="37"/>
      <c r="J40" s="38"/>
      <c r="K40" s="27"/>
      <c r="L40" s="35"/>
      <c r="M40" s="35"/>
      <c r="N40" s="38"/>
      <c r="O40" s="27"/>
      <c r="P40" s="37"/>
      <c r="Q40" s="37"/>
      <c r="R40" s="38"/>
    </row>
    <row r="41" spans="1:18">
      <c r="A41" s="12"/>
      <c r="B41" s="97" t="s">
        <v>36</v>
      </c>
      <c r="C41" s="29"/>
      <c r="D41" s="41">
        <v>124459666</v>
      </c>
      <c r="E41" s="41"/>
      <c r="F41" s="43"/>
      <c r="G41" s="29"/>
      <c r="H41" s="41">
        <v>23040448</v>
      </c>
      <c r="I41" s="41"/>
      <c r="J41" s="43"/>
      <c r="K41" s="29"/>
      <c r="L41" s="85" t="s">
        <v>310</v>
      </c>
      <c r="M41" s="85"/>
      <c r="N41" s="43"/>
      <c r="O41" s="29"/>
      <c r="P41" s="41">
        <v>147500114</v>
      </c>
      <c r="Q41" s="41"/>
      <c r="R41" s="43"/>
    </row>
    <row r="42" spans="1:18">
      <c r="A42" s="12"/>
      <c r="B42" s="97"/>
      <c r="C42" s="29"/>
      <c r="D42" s="31"/>
      <c r="E42" s="31"/>
      <c r="F42" s="29"/>
      <c r="G42" s="29"/>
      <c r="H42" s="31"/>
      <c r="I42" s="31"/>
      <c r="J42" s="29"/>
      <c r="K42" s="29"/>
      <c r="L42" s="33"/>
      <c r="M42" s="33"/>
      <c r="N42" s="29"/>
      <c r="O42" s="29"/>
      <c r="P42" s="31"/>
      <c r="Q42" s="31"/>
      <c r="R42" s="29"/>
    </row>
    <row r="43" spans="1:18">
      <c r="A43" s="12"/>
      <c r="B43" s="98" t="s">
        <v>37</v>
      </c>
      <c r="C43" s="27"/>
      <c r="D43" s="34" t="s">
        <v>399</v>
      </c>
      <c r="E43" s="34"/>
      <c r="F43" s="26" t="s">
        <v>304</v>
      </c>
      <c r="G43" s="27"/>
      <c r="H43" s="34" t="s">
        <v>400</v>
      </c>
      <c r="I43" s="34"/>
      <c r="J43" s="26" t="s">
        <v>304</v>
      </c>
      <c r="K43" s="27"/>
      <c r="L43" s="34" t="s">
        <v>310</v>
      </c>
      <c r="M43" s="34"/>
      <c r="N43" s="27"/>
      <c r="O43" s="27"/>
      <c r="P43" s="34" t="s">
        <v>401</v>
      </c>
      <c r="Q43" s="34"/>
      <c r="R43" s="26" t="s">
        <v>304</v>
      </c>
    </row>
    <row r="44" spans="1:18" ht="15.75" thickBot="1">
      <c r="A44" s="12"/>
      <c r="B44" s="98"/>
      <c r="C44" s="27"/>
      <c r="D44" s="35"/>
      <c r="E44" s="35"/>
      <c r="F44" s="36"/>
      <c r="G44" s="27"/>
      <c r="H44" s="35"/>
      <c r="I44" s="35"/>
      <c r="J44" s="36"/>
      <c r="K44" s="27"/>
      <c r="L44" s="35"/>
      <c r="M44" s="35"/>
      <c r="N44" s="38"/>
      <c r="O44" s="27"/>
      <c r="P44" s="35"/>
      <c r="Q44" s="35"/>
      <c r="R44" s="36"/>
    </row>
    <row r="45" spans="1:18">
      <c r="A45" s="12"/>
      <c r="B45" s="97" t="s">
        <v>38</v>
      </c>
      <c r="C45" s="29"/>
      <c r="D45" s="41">
        <v>110351512</v>
      </c>
      <c r="E45" s="41"/>
      <c r="F45" s="43"/>
      <c r="G45" s="29"/>
      <c r="H45" s="41">
        <v>12456802</v>
      </c>
      <c r="I45" s="41"/>
      <c r="J45" s="43"/>
      <c r="K45" s="29"/>
      <c r="L45" s="85" t="s">
        <v>310</v>
      </c>
      <c r="M45" s="85"/>
      <c r="N45" s="43"/>
      <c r="O45" s="29"/>
      <c r="P45" s="41">
        <v>122808314</v>
      </c>
      <c r="Q45" s="41"/>
      <c r="R45" s="43"/>
    </row>
    <row r="46" spans="1:18">
      <c r="A46" s="12"/>
      <c r="B46" s="97"/>
      <c r="C46" s="29"/>
      <c r="D46" s="31"/>
      <c r="E46" s="31"/>
      <c r="F46" s="29"/>
      <c r="G46" s="29"/>
      <c r="H46" s="31"/>
      <c r="I46" s="31"/>
      <c r="J46" s="29"/>
      <c r="K46" s="29"/>
      <c r="L46" s="33"/>
      <c r="M46" s="33"/>
      <c r="N46" s="29"/>
      <c r="O46" s="29"/>
      <c r="P46" s="31"/>
      <c r="Q46" s="31"/>
      <c r="R46" s="29"/>
    </row>
    <row r="47" spans="1:18">
      <c r="A47" s="12"/>
      <c r="B47" s="96" t="s">
        <v>402</v>
      </c>
      <c r="C47" s="27"/>
      <c r="D47" s="32">
        <v>41958914</v>
      </c>
      <c r="E47" s="32"/>
      <c r="F47" s="27"/>
      <c r="G47" s="27"/>
      <c r="H47" s="32">
        <v>420054</v>
      </c>
      <c r="I47" s="32"/>
      <c r="J47" s="27"/>
      <c r="K47" s="27"/>
      <c r="L47" s="34" t="s">
        <v>403</v>
      </c>
      <c r="M47" s="34"/>
      <c r="N47" s="26" t="s">
        <v>304</v>
      </c>
      <c r="O47" s="27"/>
      <c r="P47" s="32">
        <v>31301527</v>
      </c>
      <c r="Q47" s="32"/>
      <c r="R47" s="27"/>
    </row>
    <row r="48" spans="1:18" ht="15.75" thickBot="1">
      <c r="A48" s="12"/>
      <c r="B48" s="96"/>
      <c r="C48" s="27"/>
      <c r="D48" s="37"/>
      <c r="E48" s="37"/>
      <c r="F48" s="38"/>
      <c r="G48" s="27"/>
      <c r="H48" s="37"/>
      <c r="I48" s="37"/>
      <c r="J48" s="38"/>
      <c r="K48" s="27"/>
      <c r="L48" s="35"/>
      <c r="M48" s="35"/>
      <c r="N48" s="36"/>
      <c r="O48" s="27"/>
      <c r="P48" s="37"/>
      <c r="Q48" s="37"/>
      <c r="R48" s="38"/>
    </row>
    <row r="49" spans="1:18">
      <c r="A49" s="12"/>
      <c r="B49" s="97" t="s">
        <v>404</v>
      </c>
      <c r="C49" s="29"/>
      <c r="D49" s="39" t="s">
        <v>300</v>
      </c>
      <c r="E49" s="41">
        <v>758675255</v>
      </c>
      <c r="F49" s="43"/>
      <c r="G49" s="29"/>
      <c r="H49" s="39" t="s">
        <v>300</v>
      </c>
      <c r="I49" s="41">
        <v>13456861</v>
      </c>
      <c r="J49" s="43"/>
      <c r="K49" s="29"/>
      <c r="L49" s="39" t="s">
        <v>300</v>
      </c>
      <c r="M49" s="85" t="s">
        <v>405</v>
      </c>
      <c r="N49" s="39" t="s">
        <v>304</v>
      </c>
      <c r="O49" s="29"/>
      <c r="P49" s="39" t="s">
        <v>300</v>
      </c>
      <c r="Q49" s="41">
        <v>744239217</v>
      </c>
      <c r="R49" s="43"/>
    </row>
    <row r="50" spans="1:18" ht="15.75" thickBot="1">
      <c r="A50" s="12"/>
      <c r="B50" s="97"/>
      <c r="C50" s="29"/>
      <c r="D50" s="40"/>
      <c r="E50" s="42"/>
      <c r="F50" s="44"/>
      <c r="G50" s="29"/>
      <c r="H50" s="40"/>
      <c r="I50" s="42"/>
      <c r="J50" s="44"/>
      <c r="K50" s="29"/>
      <c r="L50" s="40"/>
      <c r="M50" s="99"/>
      <c r="N50" s="40"/>
      <c r="O50" s="29"/>
      <c r="P50" s="40"/>
      <c r="Q50" s="42"/>
      <c r="R50" s="44"/>
    </row>
    <row r="51" spans="1:18" ht="15.75" thickTop="1">
      <c r="A51" s="12"/>
      <c r="B51" s="19"/>
      <c r="C51" s="19"/>
      <c r="D51" s="45"/>
      <c r="E51" s="45"/>
      <c r="F51" s="45"/>
      <c r="G51" s="19"/>
      <c r="H51" s="45"/>
      <c r="I51" s="45"/>
      <c r="J51" s="45"/>
      <c r="K51" s="19"/>
      <c r="L51" s="45"/>
      <c r="M51" s="45"/>
      <c r="N51" s="45"/>
      <c r="O51" s="19"/>
      <c r="P51" s="45"/>
      <c r="Q51" s="45"/>
      <c r="R51" s="45"/>
    </row>
    <row r="52" spans="1:18">
      <c r="A52" s="12"/>
      <c r="B52" s="20" t="s">
        <v>41</v>
      </c>
      <c r="C52" s="13"/>
      <c r="D52" s="29"/>
      <c r="E52" s="29"/>
      <c r="F52" s="29"/>
      <c r="G52" s="13"/>
      <c r="H52" s="29"/>
      <c r="I52" s="29"/>
      <c r="J52" s="29"/>
      <c r="K52" s="13"/>
      <c r="L52" s="29"/>
      <c r="M52" s="29"/>
      <c r="N52" s="29"/>
      <c r="O52" s="13"/>
      <c r="P52" s="29"/>
      <c r="Q52" s="29"/>
      <c r="R52" s="29"/>
    </row>
    <row r="53" spans="1:18">
      <c r="A53" s="12"/>
      <c r="B53" s="96" t="s">
        <v>42</v>
      </c>
      <c r="C53" s="27"/>
      <c r="D53" s="26" t="s">
        <v>300</v>
      </c>
      <c r="E53" s="32">
        <v>4123346</v>
      </c>
      <c r="F53" s="27"/>
      <c r="G53" s="27"/>
      <c r="H53" s="26" t="s">
        <v>300</v>
      </c>
      <c r="I53" s="32">
        <v>22225477</v>
      </c>
      <c r="J53" s="27"/>
      <c r="K53" s="27"/>
      <c r="L53" s="26" t="s">
        <v>300</v>
      </c>
      <c r="M53" s="34" t="s">
        <v>406</v>
      </c>
      <c r="N53" s="26" t="s">
        <v>304</v>
      </c>
      <c r="O53" s="27"/>
      <c r="P53" s="26" t="s">
        <v>300</v>
      </c>
      <c r="Q53" s="32">
        <v>4627089</v>
      </c>
      <c r="R53" s="27"/>
    </row>
    <row r="54" spans="1:18">
      <c r="A54" s="12"/>
      <c r="B54" s="96"/>
      <c r="C54" s="27"/>
      <c r="D54" s="26"/>
      <c r="E54" s="32"/>
      <c r="F54" s="27"/>
      <c r="G54" s="27"/>
      <c r="H54" s="26"/>
      <c r="I54" s="32"/>
      <c r="J54" s="27"/>
      <c r="K54" s="27"/>
      <c r="L54" s="26"/>
      <c r="M54" s="34"/>
      <c r="N54" s="26"/>
      <c r="O54" s="27"/>
      <c r="P54" s="26"/>
      <c r="Q54" s="32"/>
      <c r="R54" s="27"/>
    </row>
    <row r="55" spans="1:18">
      <c r="A55" s="12"/>
      <c r="B55" s="95" t="s">
        <v>43</v>
      </c>
      <c r="C55" s="29"/>
      <c r="D55" s="31">
        <v>7617390</v>
      </c>
      <c r="E55" s="31"/>
      <c r="F55" s="29"/>
      <c r="G55" s="29"/>
      <c r="H55" s="33" t="s">
        <v>310</v>
      </c>
      <c r="I55" s="33"/>
      <c r="J55" s="29"/>
      <c r="K55" s="29"/>
      <c r="L55" s="33" t="s">
        <v>310</v>
      </c>
      <c r="M55" s="33"/>
      <c r="N55" s="29"/>
      <c r="O55" s="29"/>
      <c r="P55" s="31">
        <v>7617390</v>
      </c>
      <c r="Q55" s="31"/>
      <c r="R55" s="29"/>
    </row>
    <row r="56" spans="1:18">
      <c r="A56" s="12"/>
      <c r="B56" s="95"/>
      <c r="C56" s="29"/>
      <c r="D56" s="31"/>
      <c r="E56" s="31"/>
      <c r="F56" s="29"/>
      <c r="G56" s="29"/>
      <c r="H56" s="33"/>
      <c r="I56" s="33"/>
      <c r="J56" s="29"/>
      <c r="K56" s="29"/>
      <c r="L56" s="33"/>
      <c r="M56" s="33"/>
      <c r="N56" s="29"/>
      <c r="O56" s="29"/>
      <c r="P56" s="31"/>
      <c r="Q56" s="31"/>
      <c r="R56" s="29"/>
    </row>
    <row r="57" spans="1:18">
      <c r="A57" s="12"/>
      <c r="B57" s="96" t="s">
        <v>44</v>
      </c>
      <c r="C57" s="27"/>
      <c r="D57" s="32">
        <v>345359000</v>
      </c>
      <c r="E57" s="32"/>
      <c r="F57" s="27"/>
      <c r="G57" s="27"/>
      <c r="H57" s="34" t="s">
        <v>310</v>
      </c>
      <c r="I57" s="34"/>
      <c r="J57" s="27"/>
      <c r="K57" s="27"/>
      <c r="L57" s="34" t="s">
        <v>310</v>
      </c>
      <c r="M57" s="34"/>
      <c r="N57" s="27"/>
      <c r="O57" s="27"/>
      <c r="P57" s="32">
        <v>345359000</v>
      </c>
      <c r="Q57" s="32"/>
      <c r="R57" s="27"/>
    </row>
    <row r="58" spans="1:18">
      <c r="A58" s="12"/>
      <c r="B58" s="96"/>
      <c r="C58" s="27"/>
      <c r="D58" s="32"/>
      <c r="E58" s="32"/>
      <c r="F58" s="27"/>
      <c r="G58" s="27"/>
      <c r="H58" s="34"/>
      <c r="I58" s="34"/>
      <c r="J58" s="27"/>
      <c r="K58" s="27"/>
      <c r="L58" s="34"/>
      <c r="M58" s="34"/>
      <c r="N58" s="27"/>
      <c r="O58" s="27"/>
      <c r="P58" s="32"/>
      <c r="Q58" s="32"/>
      <c r="R58" s="27"/>
    </row>
    <row r="59" spans="1:18">
      <c r="A59" s="12"/>
      <c r="B59" s="95" t="s">
        <v>407</v>
      </c>
      <c r="C59" s="29"/>
      <c r="D59" s="31">
        <v>76707834</v>
      </c>
      <c r="E59" s="31"/>
      <c r="F59" s="29"/>
      <c r="G59" s="29"/>
      <c r="H59" s="31">
        <v>14731000</v>
      </c>
      <c r="I59" s="31"/>
      <c r="J59" s="29"/>
      <c r="K59" s="29"/>
      <c r="L59" s="33" t="s">
        <v>408</v>
      </c>
      <c r="M59" s="33"/>
      <c r="N59" s="30" t="s">
        <v>304</v>
      </c>
      <c r="O59" s="29"/>
      <c r="P59" s="31">
        <v>76707834</v>
      </c>
      <c r="Q59" s="31"/>
      <c r="R59" s="29"/>
    </row>
    <row r="60" spans="1:18" ht="15.75" thickBot="1">
      <c r="A60" s="12"/>
      <c r="B60" s="95"/>
      <c r="C60" s="29"/>
      <c r="D60" s="57"/>
      <c r="E60" s="57"/>
      <c r="F60" s="47"/>
      <c r="G60" s="29"/>
      <c r="H60" s="57"/>
      <c r="I60" s="57"/>
      <c r="J60" s="47"/>
      <c r="K60" s="29"/>
      <c r="L60" s="46"/>
      <c r="M60" s="46"/>
      <c r="N60" s="56"/>
      <c r="O60" s="29"/>
      <c r="P60" s="57"/>
      <c r="Q60" s="57"/>
      <c r="R60" s="47"/>
    </row>
    <row r="61" spans="1:18">
      <c r="A61" s="12"/>
      <c r="B61" s="98" t="s">
        <v>47</v>
      </c>
      <c r="C61" s="27"/>
      <c r="D61" s="53">
        <v>433807570</v>
      </c>
      <c r="E61" s="53"/>
      <c r="F61" s="28"/>
      <c r="G61" s="27"/>
      <c r="H61" s="53">
        <v>36956477</v>
      </c>
      <c r="I61" s="53"/>
      <c r="J61" s="28"/>
      <c r="K61" s="27"/>
      <c r="L61" s="50" t="s">
        <v>409</v>
      </c>
      <c r="M61" s="50"/>
      <c r="N61" s="48" t="s">
        <v>304</v>
      </c>
      <c r="O61" s="27"/>
      <c r="P61" s="53">
        <v>434311313</v>
      </c>
      <c r="Q61" s="53"/>
      <c r="R61" s="28"/>
    </row>
    <row r="62" spans="1:18" ht="15.75" thickBot="1">
      <c r="A62" s="12"/>
      <c r="B62" s="98"/>
      <c r="C62" s="27"/>
      <c r="D62" s="37"/>
      <c r="E62" s="37"/>
      <c r="F62" s="38"/>
      <c r="G62" s="27"/>
      <c r="H62" s="37"/>
      <c r="I62" s="37"/>
      <c r="J62" s="38"/>
      <c r="K62" s="27"/>
      <c r="L62" s="35"/>
      <c r="M62" s="35"/>
      <c r="N62" s="36"/>
      <c r="O62" s="27"/>
      <c r="P62" s="37"/>
      <c r="Q62" s="37"/>
      <c r="R62" s="38"/>
    </row>
    <row r="63" spans="1:18">
      <c r="A63" s="12"/>
      <c r="B63" s="20" t="s">
        <v>50</v>
      </c>
      <c r="C63" s="13"/>
      <c r="D63" s="43"/>
      <c r="E63" s="43"/>
      <c r="F63" s="43"/>
      <c r="G63" s="13"/>
      <c r="H63" s="43"/>
      <c r="I63" s="43"/>
      <c r="J63" s="43"/>
      <c r="K63" s="13"/>
      <c r="L63" s="43"/>
      <c r="M63" s="43"/>
      <c r="N63" s="43"/>
      <c r="O63" s="13"/>
      <c r="P63" s="43"/>
      <c r="Q63" s="43"/>
      <c r="R63" s="43"/>
    </row>
    <row r="64" spans="1:18">
      <c r="A64" s="12"/>
      <c r="B64" s="96" t="s">
        <v>51</v>
      </c>
      <c r="C64" s="27"/>
      <c r="D64" s="32">
        <v>578238</v>
      </c>
      <c r="E64" s="32"/>
      <c r="F64" s="27"/>
      <c r="G64" s="27"/>
      <c r="H64" s="34" t="s">
        <v>310</v>
      </c>
      <c r="I64" s="34"/>
      <c r="J64" s="27"/>
      <c r="K64" s="27"/>
      <c r="L64" s="34" t="s">
        <v>310</v>
      </c>
      <c r="M64" s="34"/>
      <c r="N64" s="27"/>
      <c r="O64" s="27"/>
      <c r="P64" s="32">
        <v>578238</v>
      </c>
      <c r="Q64" s="32"/>
      <c r="R64" s="27"/>
    </row>
    <row r="65" spans="1:19">
      <c r="A65" s="12"/>
      <c r="B65" s="96"/>
      <c r="C65" s="27"/>
      <c r="D65" s="32"/>
      <c r="E65" s="32"/>
      <c r="F65" s="27"/>
      <c r="G65" s="27"/>
      <c r="H65" s="34"/>
      <c r="I65" s="34"/>
      <c r="J65" s="27"/>
      <c r="K65" s="27"/>
      <c r="L65" s="34"/>
      <c r="M65" s="34"/>
      <c r="N65" s="27"/>
      <c r="O65" s="27"/>
      <c r="P65" s="32"/>
      <c r="Q65" s="32"/>
      <c r="R65" s="27"/>
    </row>
    <row r="66" spans="1:19">
      <c r="A66" s="12"/>
      <c r="B66" s="95" t="s">
        <v>52</v>
      </c>
      <c r="C66" s="29"/>
      <c r="D66" s="31">
        <v>324305442</v>
      </c>
      <c r="E66" s="31"/>
      <c r="F66" s="29"/>
      <c r="G66" s="29"/>
      <c r="H66" s="33" t="s">
        <v>310</v>
      </c>
      <c r="I66" s="33"/>
      <c r="J66" s="29"/>
      <c r="K66" s="29"/>
      <c r="L66" s="31">
        <v>6151675</v>
      </c>
      <c r="M66" s="31"/>
      <c r="N66" s="29"/>
      <c r="O66" s="29"/>
      <c r="P66" s="31">
        <v>330457117</v>
      </c>
      <c r="Q66" s="31"/>
      <c r="R66" s="29"/>
    </row>
    <row r="67" spans="1:19">
      <c r="A67" s="12"/>
      <c r="B67" s="95"/>
      <c r="C67" s="29"/>
      <c r="D67" s="31"/>
      <c r="E67" s="31"/>
      <c r="F67" s="29"/>
      <c r="G67" s="29"/>
      <c r="H67" s="33"/>
      <c r="I67" s="33"/>
      <c r="J67" s="29"/>
      <c r="K67" s="29"/>
      <c r="L67" s="31"/>
      <c r="M67" s="31"/>
      <c r="N67" s="29"/>
      <c r="O67" s="29"/>
      <c r="P67" s="31"/>
      <c r="Q67" s="31"/>
      <c r="R67" s="29"/>
    </row>
    <row r="68" spans="1:19">
      <c r="A68" s="12"/>
      <c r="B68" s="96" t="s">
        <v>106</v>
      </c>
      <c r="C68" s="27"/>
      <c r="D68" s="34" t="s">
        <v>310</v>
      </c>
      <c r="E68" s="34"/>
      <c r="F68" s="27"/>
      <c r="G68" s="27"/>
      <c r="H68" s="34" t="s">
        <v>410</v>
      </c>
      <c r="I68" s="34"/>
      <c r="J68" s="26" t="s">
        <v>304</v>
      </c>
      <c r="K68" s="27"/>
      <c r="L68" s="32">
        <v>2408160</v>
      </c>
      <c r="M68" s="32"/>
      <c r="N68" s="27"/>
      <c r="O68" s="27"/>
      <c r="P68" s="34" t="s">
        <v>411</v>
      </c>
      <c r="Q68" s="34"/>
      <c r="R68" s="26" t="s">
        <v>304</v>
      </c>
    </row>
    <row r="69" spans="1:19" ht="15.75" thickBot="1">
      <c r="A69" s="12"/>
      <c r="B69" s="96"/>
      <c r="C69" s="27"/>
      <c r="D69" s="35"/>
      <c r="E69" s="35"/>
      <c r="F69" s="38"/>
      <c r="G69" s="27"/>
      <c r="H69" s="35"/>
      <c r="I69" s="35"/>
      <c r="J69" s="36"/>
      <c r="K69" s="27"/>
      <c r="L69" s="37"/>
      <c r="M69" s="37"/>
      <c r="N69" s="38"/>
      <c r="O69" s="27"/>
      <c r="P69" s="35"/>
      <c r="Q69" s="35"/>
      <c r="R69" s="36"/>
    </row>
    <row r="70" spans="1:19">
      <c r="A70" s="12"/>
      <c r="B70" s="97" t="s">
        <v>54</v>
      </c>
      <c r="C70" s="29"/>
      <c r="D70" s="41">
        <v>324883680</v>
      </c>
      <c r="E70" s="41"/>
      <c r="F70" s="43"/>
      <c r="G70" s="29"/>
      <c r="H70" s="85" t="s">
        <v>410</v>
      </c>
      <c r="I70" s="85"/>
      <c r="J70" s="39" t="s">
        <v>304</v>
      </c>
      <c r="K70" s="29"/>
      <c r="L70" s="41">
        <v>8559835</v>
      </c>
      <c r="M70" s="41"/>
      <c r="N70" s="43"/>
      <c r="O70" s="29"/>
      <c r="P70" s="41">
        <v>309943899</v>
      </c>
      <c r="Q70" s="41"/>
      <c r="R70" s="43"/>
    </row>
    <row r="71" spans="1:19">
      <c r="A71" s="12"/>
      <c r="B71" s="97"/>
      <c r="C71" s="29"/>
      <c r="D71" s="31"/>
      <c r="E71" s="31"/>
      <c r="F71" s="29"/>
      <c r="G71" s="29"/>
      <c r="H71" s="33"/>
      <c r="I71" s="33"/>
      <c r="J71" s="30"/>
      <c r="K71" s="29"/>
      <c r="L71" s="31"/>
      <c r="M71" s="31"/>
      <c r="N71" s="29"/>
      <c r="O71" s="29"/>
      <c r="P71" s="31"/>
      <c r="Q71" s="31"/>
      <c r="R71" s="29"/>
    </row>
    <row r="72" spans="1:19">
      <c r="A72" s="12"/>
      <c r="B72" s="26" t="s">
        <v>55</v>
      </c>
      <c r="C72" s="27"/>
      <c r="D72" s="34" t="s">
        <v>412</v>
      </c>
      <c r="E72" s="34"/>
      <c r="F72" s="26" t="s">
        <v>304</v>
      </c>
      <c r="G72" s="27"/>
      <c r="H72" s="34" t="s">
        <v>310</v>
      </c>
      <c r="I72" s="34"/>
      <c r="J72" s="27"/>
      <c r="K72" s="27"/>
      <c r="L72" s="34" t="s">
        <v>310</v>
      </c>
      <c r="M72" s="34"/>
      <c r="N72" s="27"/>
      <c r="O72" s="27"/>
      <c r="P72" s="34" t="s">
        <v>412</v>
      </c>
      <c r="Q72" s="34"/>
      <c r="R72" s="26" t="s">
        <v>304</v>
      </c>
    </row>
    <row r="73" spans="1:19" ht="15.75" thickBot="1">
      <c r="A73" s="12"/>
      <c r="B73" s="26"/>
      <c r="C73" s="27"/>
      <c r="D73" s="35"/>
      <c r="E73" s="35"/>
      <c r="F73" s="36"/>
      <c r="G73" s="27"/>
      <c r="H73" s="35"/>
      <c r="I73" s="35"/>
      <c r="J73" s="38"/>
      <c r="K73" s="27"/>
      <c r="L73" s="35"/>
      <c r="M73" s="35"/>
      <c r="N73" s="38"/>
      <c r="O73" s="27"/>
      <c r="P73" s="35"/>
      <c r="Q73" s="35"/>
      <c r="R73" s="36"/>
    </row>
    <row r="74" spans="1:19">
      <c r="A74" s="12"/>
      <c r="B74" s="95" t="s">
        <v>56</v>
      </c>
      <c r="C74" s="29"/>
      <c r="D74" s="41">
        <v>324867685</v>
      </c>
      <c r="E74" s="41"/>
      <c r="F74" s="43"/>
      <c r="G74" s="29"/>
      <c r="H74" s="85" t="s">
        <v>410</v>
      </c>
      <c r="I74" s="85"/>
      <c r="J74" s="39" t="s">
        <v>304</v>
      </c>
      <c r="K74" s="29"/>
      <c r="L74" s="41">
        <v>8559835</v>
      </c>
      <c r="M74" s="41"/>
      <c r="N74" s="43"/>
      <c r="O74" s="29"/>
      <c r="P74" s="41">
        <v>309927904</v>
      </c>
      <c r="Q74" s="41"/>
      <c r="R74" s="43"/>
    </row>
    <row r="75" spans="1:19" ht="15.75" thickBot="1">
      <c r="A75" s="12"/>
      <c r="B75" s="95"/>
      <c r="C75" s="29"/>
      <c r="D75" s="57"/>
      <c r="E75" s="57"/>
      <c r="F75" s="47"/>
      <c r="G75" s="29"/>
      <c r="H75" s="46"/>
      <c r="I75" s="46"/>
      <c r="J75" s="56"/>
      <c r="K75" s="29"/>
      <c r="L75" s="57"/>
      <c r="M75" s="57"/>
      <c r="N75" s="47"/>
      <c r="O75" s="29"/>
      <c r="P75" s="57"/>
      <c r="Q75" s="57"/>
      <c r="R75" s="47"/>
    </row>
    <row r="76" spans="1:19">
      <c r="A76" s="12"/>
      <c r="B76" s="96" t="s">
        <v>57</v>
      </c>
      <c r="C76" s="27"/>
      <c r="D76" s="48" t="s">
        <v>300</v>
      </c>
      <c r="E76" s="53">
        <v>758675255</v>
      </c>
      <c r="F76" s="28"/>
      <c r="G76" s="27"/>
      <c r="H76" s="48" t="s">
        <v>300</v>
      </c>
      <c r="I76" s="53">
        <v>13456861</v>
      </c>
      <c r="J76" s="28"/>
      <c r="K76" s="27"/>
      <c r="L76" s="48" t="s">
        <v>300</v>
      </c>
      <c r="M76" s="50" t="s">
        <v>405</v>
      </c>
      <c r="N76" s="48" t="s">
        <v>304</v>
      </c>
      <c r="O76" s="27"/>
      <c r="P76" s="48" t="s">
        <v>300</v>
      </c>
      <c r="Q76" s="53">
        <v>744239217</v>
      </c>
      <c r="R76" s="28"/>
    </row>
    <row r="77" spans="1:19" ht="15.75" thickBot="1">
      <c r="A77" s="12"/>
      <c r="B77" s="96"/>
      <c r="C77" s="27"/>
      <c r="D77" s="49"/>
      <c r="E77" s="54"/>
      <c r="F77" s="52"/>
      <c r="G77" s="27"/>
      <c r="H77" s="49"/>
      <c r="I77" s="54"/>
      <c r="J77" s="52"/>
      <c r="K77" s="27"/>
      <c r="L77" s="49"/>
      <c r="M77" s="51"/>
      <c r="N77" s="49"/>
      <c r="O77" s="27"/>
      <c r="P77" s="49"/>
      <c r="Q77" s="54"/>
      <c r="R77" s="52"/>
    </row>
    <row r="78" spans="1:19" ht="15.75" thickTop="1">
      <c r="A78" s="12"/>
      <c r="B78" s="110"/>
      <c r="C78" s="110"/>
      <c r="D78" s="110"/>
      <c r="E78" s="110"/>
      <c r="F78" s="110"/>
      <c r="G78" s="110"/>
      <c r="H78" s="110"/>
      <c r="I78" s="110"/>
      <c r="J78" s="110"/>
      <c r="K78" s="110"/>
      <c r="L78" s="110"/>
      <c r="M78" s="110"/>
      <c r="N78" s="110"/>
      <c r="O78" s="110"/>
      <c r="P78" s="110"/>
      <c r="Q78" s="110"/>
      <c r="R78" s="110"/>
      <c r="S78" s="110"/>
    </row>
    <row r="79" spans="1:19">
      <c r="A79" s="12"/>
      <c r="B79" s="23"/>
      <c r="C79" s="23"/>
      <c r="D79" s="23"/>
      <c r="E79" s="23"/>
      <c r="F79" s="23"/>
      <c r="G79" s="23"/>
      <c r="H79" s="23"/>
      <c r="I79" s="23"/>
      <c r="J79" s="23"/>
      <c r="K79" s="23"/>
      <c r="L79" s="23"/>
      <c r="M79" s="23"/>
      <c r="N79" s="23"/>
      <c r="O79" s="23"/>
      <c r="P79" s="23"/>
      <c r="Q79" s="23"/>
      <c r="R79" s="23"/>
    </row>
    <row r="80" spans="1:19">
      <c r="A80" s="12"/>
      <c r="B80" s="14"/>
      <c r="C80" s="14"/>
      <c r="D80" s="14"/>
      <c r="E80" s="14"/>
      <c r="F80" s="14"/>
      <c r="G80" s="14"/>
      <c r="H80" s="14"/>
      <c r="I80" s="14"/>
      <c r="J80" s="14"/>
      <c r="K80" s="14"/>
      <c r="L80" s="14"/>
      <c r="M80" s="14"/>
      <c r="N80" s="14"/>
      <c r="O80" s="14"/>
      <c r="P80" s="14"/>
      <c r="Q80" s="14"/>
      <c r="R80" s="14"/>
    </row>
    <row r="81" spans="1:18" ht="15.75" thickBot="1">
      <c r="A81" s="12"/>
      <c r="B81" s="13"/>
      <c r="C81" s="13"/>
      <c r="D81" s="75" t="s">
        <v>413</v>
      </c>
      <c r="E81" s="75"/>
      <c r="F81" s="75"/>
      <c r="G81" s="13"/>
      <c r="H81" s="75" t="s">
        <v>414</v>
      </c>
      <c r="I81" s="75"/>
      <c r="J81" s="75"/>
      <c r="K81" s="13"/>
      <c r="L81" s="75" t="s">
        <v>415</v>
      </c>
      <c r="M81" s="75"/>
      <c r="N81" s="75"/>
      <c r="O81" s="13"/>
      <c r="P81" s="75" t="s">
        <v>416</v>
      </c>
      <c r="Q81" s="75"/>
      <c r="R81" s="75"/>
    </row>
    <row r="82" spans="1:18">
      <c r="A82" s="12"/>
      <c r="B82" s="18" t="s">
        <v>391</v>
      </c>
      <c r="C82" s="19"/>
      <c r="D82" s="28"/>
      <c r="E82" s="28"/>
      <c r="F82" s="28"/>
      <c r="G82" s="19"/>
      <c r="H82" s="28"/>
      <c r="I82" s="28"/>
      <c r="J82" s="28"/>
      <c r="K82" s="19"/>
      <c r="L82" s="28"/>
      <c r="M82" s="28"/>
      <c r="N82" s="28"/>
      <c r="O82" s="19"/>
      <c r="P82" s="28"/>
      <c r="Q82" s="28"/>
      <c r="R82" s="28"/>
    </row>
    <row r="83" spans="1:18">
      <c r="A83" s="12"/>
      <c r="B83" s="95" t="s">
        <v>26</v>
      </c>
      <c r="C83" s="29"/>
      <c r="D83" s="30" t="s">
        <v>300</v>
      </c>
      <c r="E83" s="31">
        <v>11292039</v>
      </c>
      <c r="F83" s="29"/>
      <c r="G83" s="29"/>
      <c r="H83" s="30" t="s">
        <v>300</v>
      </c>
      <c r="I83" s="31">
        <v>25976</v>
      </c>
      <c r="J83" s="29"/>
      <c r="K83" s="29"/>
      <c r="L83" s="30" t="s">
        <v>300</v>
      </c>
      <c r="M83" s="33" t="s">
        <v>310</v>
      </c>
      <c r="N83" s="29"/>
      <c r="O83" s="29"/>
      <c r="P83" s="30" t="s">
        <v>300</v>
      </c>
      <c r="Q83" s="31">
        <v>11318015</v>
      </c>
      <c r="R83" s="29"/>
    </row>
    <row r="84" spans="1:18">
      <c r="A84" s="12"/>
      <c r="B84" s="95"/>
      <c r="C84" s="29"/>
      <c r="D84" s="30"/>
      <c r="E84" s="31"/>
      <c r="F84" s="29"/>
      <c r="G84" s="29"/>
      <c r="H84" s="30"/>
      <c r="I84" s="31"/>
      <c r="J84" s="29"/>
      <c r="K84" s="29"/>
      <c r="L84" s="30"/>
      <c r="M84" s="33"/>
      <c r="N84" s="29"/>
      <c r="O84" s="29"/>
      <c r="P84" s="30"/>
      <c r="Q84" s="31"/>
      <c r="R84" s="29"/>
    </row>
    <row r="85" spans="1:18">
      <c r="A85" s="12"/>
      <c r="B85" s="96" t="s">
        <v>27</v>
      </c>
      <c r="C85" s="27"/>
      <c r="D85" s="32">
        <v>6344666</v>
      </c>
      <c r="E85" s="32"/>
      <c r="F85" s="27"/>
      <c r="G85" s="27"/>
      <c r="H85" s="32">
        <v>500877</v>
      </c>
      <c r="I85" s="32"/>
      <c r="J85" s="27"/>
      <c r="K85" s="27"/>
      <c r="L85" s="34" t="s">
        <v>310</v>
      </c>
      <c r="M85" s="34"/>
      <c r="N85" s="27"/>
      <c r="O85" s="27"/>
      <c r="P85" s="32">
        <v>6845543</v>
      </c>
      <c r="Q85" s="32"/>
      <c r="R85" s="27"/>
    </row>
    <row r="86" spans="1:18">
      <c r="A86" s="12"/>
      <c r="B86" s="96"/>
      <c r="C86" s="27"/>
      <c r="D86" s="32"/>
      <c r="E86" s="32"/>
      <c r="F86" s="27"/>
      <c r="G86" s="27"/>
      <c r="H86" s="32"/>
      <c r="I86" s="32"/>
      <c r="J86" s="27"/>
      <c r="K86" s="27"/>
      <c r="L86" s="34"/>
      <c r="M86" s="34"/>
      <c r="N86" s="27"/>
      <c r="O86" s="27"/>
      <c r="P86" s="32"/>
      <c r="Q86" s="32"/>
      <c r="R86" s="27"/>
    </row>
    <row r="87" spans="1:18">
      <c r="A87" s="12"/>
      <c r="B87" s="95" t="s">
        <v>28</v>
      </c>
      <c r="C87" s="29"/>
      <c r="D87" s="31">
        <v>5281398</v>
      </c>
      <c r="E87" s="31"/>
      <c r="F87" s="29"/>
      <c r="G87" s="29"/>
      <c r="H87" s="33" t="s">
        <v>310</v>
      </c>
      <c r="I87" s="33"/>
      <c r="J87" s="29"/>
      <c r="K87" s="29"/>
      <c r="L87" s="33" t="s">
        <v>417</v>
      </c>
      <c r="M87" s="33"/>
      <c r="N87" s="30" t="s">
        <v>304</v>
      </c>
      <c r="O87" s="29"/>
      <c r="P87" s="31">
        <v>3342038</v>
      </c>
      <c r="Q87" s="31"/>
      <c r="R87" s="29"/>
    </row>
    <row r="88" spans="1:18">
      <c r="A88" s="12"/>
      <c r="B88" s="95"/>
      <c r="C88" s="29"/>
      <c r="D88" s="31"/>
      <c r="E88" s="31"/>
      <c r="F88" s="29"/>
      <c r="G88" s="29"/>
      <c r="H88" s="33"/>
      <c r="I88" s="33"/>
      <c r="J88" s="29"/>
      <c r="K88" s="29"/>
      <c r="L88" s="33"/>
      <c r="M88" s="33"/>
      <c r="N88" s="30"/>
      <c r="O88" s="29"/>
      <c r="P88" s="31"/>
      <c r="Q88" s="31"/>
      <c r="R88" s="29"/>
    </row>
    <row r="89" spans="1:18">
      <c r="A89" s="12"/>
      <c r="B89" s="96" t="s">
        <v>393</v>
      </c>
      <c r="C89" s="27"/>
      <c r="D89" s="32">
        <v>230885864</v>
      </c>
      <c r="E89" s="32"/>
      <c r="F89" s="27"/>
      <c r="G89" s="27"/>
      <c r="H89" s="34" t="s">
        <v>310</v>
      </c>
      <c r="I89" s="34"/>
      <c r="J89" s="27"/>
      <c r="K89" s="27"/>
      <c r="L89" s="34" t="s">
        <v>418</v>
      </c>
      <c r="M89" s="34"/>
      <c r="N89" s="26" t="s">
        <v>304</v>
      </c>
      <c r="O89" s="27"/>
      <c r="P89" s="32">
        <v>216371801</v>
      </c>
      <c r="Q89" s="32"/>
      <c r="R89" s="27"/>
    </row>
    <row r="90" spans="1:18">
      <c r="A90" s="12"/>
      <c r="B90" s="96"/>
      <c r="C90" s="27"/>
      <c r="D90" s="32"/>
      <c r="E90" s="32"/>
      <c r="F90" s="27"/>
      <c r="G90" s="27"/>
      <c r="H90" s="34"/>
      <c r="I90" s="34"/>
      <c r="J90" s="27"/>
      <c r="K90" s="27"/>
      <c r="L90" s="34"/>
      <c r="M90" s="34"/>
      <c r="N90" s="26"/>
      <c r="O90" s="27"/>
      <c r="P90" s="32"/>
      <c r="Q90" s="32"/>
      <c r="R90" s="27"/>
    </row>
    <row r="91" spans="1:18">
      <c r="A91" s="12"/>
      <c r="B91" s="95" t="s">
        <v>395</v>
      </c>
      <c r="C91" s="29"/>
      <c r="D91" s="31">
        <v>68946370</v>
      </c>
      <c r="E91" s="31"/>
      <c r="F91" s="29"/>
      <c r="G91" s="29"/>
      <c r="H91" s="33" t="s">
        <v>310</v>
      </c>
      <c r="I91" s="33"/>
      <c r="J91" s="29"/>
      <c r="K91" s="29"/>
      <c r="L91" s="33" t="s">
        <v>310</v>
      </c>
      <c r="M91" s="33"/>
      <c r="N91" s="29"/>
      <c r="O91" s="29"/>
      <c r="P91" s="31">
        <v>68946370</v>
      </c>
      <c r="Q91" s="31"/>
      <c r="R91" s="29"/>
    </row>
    <row r="92" spans="1:18">
      <c r="A92" s="12"/>
      <c r="B92" s="95"/>
      <c r="C92" s="29"/>
      <c r="D92" s="31"/>
      <c r="E92" s="31"/>
      <c r="F92" s="29"/>
      <c r="G92" s="29"/>
      <c r="H92" s="33"/>
      <c r="I92" s="33"/>
      <c r="J92" s="29"/>
      <c r="K92" s="29"/>
      <c r="L92" s="33"/>
      <c r="M92" s="33"/>
      <c r="N92" s="29"/>
      <c r="O92" s="29"/>
      <c r="P92" s="31"/>
      <c r="Q92" s="31"/>
      <c r="R92" s="29"/>
    </row>
    <row r="93" spans="1:18">
      <c r="A93" s="12"/>
      <c r="B93" s="96" t="s">
        <v>396</v>
      </c>
      <c r="C93" s="27"/>
      <c r="D93" s="32">
        <v>62056379</v>
      </c>
      <c r="E93" s="32"/>
      <c r="F93" s="27"/>
      <c r="G93" s="27"/>
      <c r="H93" s="34" t="s">
        <v>310</v>
      </c>
      <c r="I93" s="34"/>
      <c r="J93" s="27"/>
      <c r="K93" s="27"/>
      <c r="L93" s="34" t="s">
        <v>310</v>
      </c>
      <c r="M93" s="34"/>
      <c r="N93" s="27"/>
      <c r="O93" s="27"/>
      <c r="P93" s="32">
        <v>62056379</v>
      </c>
      <c r="Q93" s="32"/>
      <c r="R93" s="27"/>
    </row>
    <row r="94" spans="1:18">
      <c r="A94" s="12"/>
      <c r="B94" s="96"/>
      <c r="C94" s="27"/>
      <c r="D94" s="32"/>
      <c r="E94" s="32"/>
      <c r="F94" s="27"/>
      <c r="G94" s="27"/>
      <c r="H94" s="34"/>
      <c r="I94" s="34"/>
      <c r="J94" s="27"/>
      <c r="K94" s="27"/>
      <c r="L94" s="34"/>
      <c r="M94" s="34"/>
      <c r="N94" s="27"/>
      <c r="O94" s="27"/>
      <c r="P94" s="32"/>
      <c r="Q94" s="32"/>
      <c r="R94" s="27"/>
    </row>
    <row r="95" spans="1:18">
      <c r="A95" s="12"/>
      <c r="B95" s="95" t="s">
        <v>397</v>
      </c>
      <c r="C95" s="29"/>
      <c r="D95" s="31">
        <v>37845661</v>
      </c>
      <c r="E95" s="31"/>
      <c r="F95" s="29"/>
      <c r="G95" s="29"/>
      <c r="H95" s="33" t="s">
        <v>310</v>
      </c>
      <c r="I95" s="33"/>
      <c r="J95" s="29"/>
      <c r="K95" s="29"/>
      <c r="L95" s="33" t="s">
        <v>310</v>
      </c>
      <c r="M95" s="33"/>
      <c r="N95" s="29"/>
      <c r="O95" s="29"/>
      <c r="P95" s="31">
        <v>37845661</v>
      </c>
      <c r="Q95" s="31"/>
      <c r="R95" s="29"/>
    </row>
    <row r="96" spans="1:18">
      <c r="A96" s="12"/>
      <c r="B96" s="95"/>
      <c r="C96" s="29"/>
      <c r="D96" s="31"/>
      <c r="E96" s="31"/>
      <c r="F96" s="29"/>
      <c r="G96" s="29"/>
      <c r="H96" s="33"/>
      <c r="I96" s="33"/>
      <c r="J96" s="29"/>
      <c r="K96" s="29"/>
      <c r="L96" s="33"/>
      <c r="M96" s="33"/>
      <c r="N96" s="29"/>
      <c r="O96" s="29"/>
      <c r="P96" s="31"/>
      <c r="Q96" s="31"/>
      <c r="R96" s="29"/>
    </row>
    <row r="97" spans="1:18">
      <c r="A97" s="12"/>
      <c r="B97" s="94" t="s">
        <v>398</v>
      </c>
      <c r="C97" s="19"/>
      <c r="D97" s="27"/>
      <c r="E97" s="27"/>
      <c r="F97" s="27"/>
      <c r="G97" s="19"/>
      <c r="H97" s="27"/>
      <c r="I97" s="27"/>
      <c r="J97" s="27"/>
      <c r="K97" s="19"/>
      <c r="L97" s="27"/>
      <c r="M97" s="27"/>
      <c r="N97" s="27"/>
      <c r="O97" s="19"/>
      <c r="P97" s="27"/>
      <c r="Q97" s="27"/>
      <c r="R97" s="27"/>
    </row>
    <row r="98" spans="1:18">
      <c r="A98" s="12"/>
      <c r="B98" s="97" t="s">
        <v>34</v>
      </c>
      <c r="C98" s="29"/>
      <c r="D98" s="31">
        <v>9245592</v>
      </c>
      <c r="E98" s="31"/>
      <c r="F98" s="29"/>
      <c r="G98" s="29"/>
      <c r="H98" s="31">
        <v>1836400</v>
      </c>
      <c r="I98" s="31"/>
      <c r="J98" s="29"/>
      <c r="K98" s="29"/>
      <c r="L98" s="33" t="s">
        <v>310</v>
      </c>
      <c r="M98" s="33"/>
      <c r="N98" s="29"/>
      <c r="O98" s="29"/>
      <c r="P98" s="31">
        <v>11081992</v>
      </c>
      <c r="Q98" s="31"/>
      <c r="R98" s="29"/>
    </row>
    <row r="99" spans="1:18">
      <c r="A99" s="12"/>
      <c r="B99" s="97"/>
      <c r="C99" s="29"/>
      <c r="D99" s="31"/>
      <c r="E99" s="31"/>
      <c r="F99" s="29"/>
      <c r="G99" s="29"/>
      <c r="H99" s="31"/>
      <c r="I99" s="31"/>
      <c r="J99" s="29"/>
      <c r="K99" s="29"/>
      <c r="L99" s="33"/>
      <c r="M99" s="33"/>
      <c r="N99" s="29"/>
      <c r="O99" s="29"/>
      <c r="P99" s="31"/>
      <c r="Q99" s="31"/>
      <c r="R99" s="29"/>
    </row>
    <row r="100" spans="1:18">
      <c r="A100" s="12"/>
      <c r="B100" s="98" t="s">
        <v>35</v>
      </c>
      <c r="C100" s="27"/>
      <c r="D100" s="32">
        <v>90253256</v>
      </c>
      <c r="E100" s="32"/>
      <c r="F100" s="27"/>
      <c r="G100" s="27"/>
      <c r="H100" s="32">
        <v>20942439</v>
      </c>
      <c r="I100" s="32"/>
      <c r="J100" s="27"/>
      <c r="K100" s="27"/>
      <c r="L100" s="34" t="s">
        <v>310</v>
      </c>
      <c r="M100" s="34"/>
      <c r="N100" s="27"/>
      <c r="O100" s="27"/>
      <c r="P100" s="32">
        <v>111195695</v>
      </c>
      <c r="Q100" s="32"/>
      <c r="R100" s="27"/>
    </row>
    <row r="101" spans="1:18" ht="15.75" thickBot="1">
      <c r="A101" s="12"/>
      <c r="B101" s="98"/>
      <c r="C101" s="27"/>
      <c r="D101" s="37"/>
      <c r="E101" s="37"/>
      <c r="F101" s="38"/>
      <c r="G101" s="27"/>
      <c r="H101" s="37"/>
      <c r="I101" s="37"/>
      <c r="J101" s="38"/>
      <c r="K101" s="27"/>
      <c r="L101" s="35"/>
      <c r="M101" s="35"/>
      <c r="N101" s="38"/>
      <c r="O101" s="27"/>
      <c r="P101" s="37"/>
      <c r="Q101" s="37"/>
      <c r="R101" s="38"/>
    </row>
    <row r="102" spans="1:18">
      <c r="A102" s="12"/>
      <c r="B102" s="97" t="s">
        <v>36</v>
      </c>
      <c r="C102" s="29"/>
      <c r="D102" s="41">
        <v>99498848</v>
      </c>
      <c r="E102" s="41"/>
      <c r="F102" s="43"/>
      <c r="G102" s="29"/>
      <c r="H102" s="41">
        <v>22778839</v>
      </c>
      <c r="I102" s="41"/>
      <c r="J102" s="43"/>
      <c r="K102" s="29"/>
      <c r="L102" s="85" t="s">
        <v>310</v>
      </c>
      <c r="M102" s="85"/>
      <c r="N102" s="43"/>
      <c r="O102" s="29"/>
      <c r="P102" s="41">
        <v>122277687</v>
      </c>
      <c r="Q102" s="41"/>
      <c r="R102" s="43"/>
    </row>
    <row r="103" spans="1:18">
      <c r="A103" s="12"/>
      <c r="B103" s="97"/>
      <c r="C103" s="29"/>
      <c r="D103" s="31"/>
      <c r="E103" s="31"/>
      <c r="F103" s="29"/>
      <c r="G103" s="29"/>
      <c r="H103" s="31"/>
      <c r="I103" s="31"/>
      <c r="J103" s="29"/>
      <c r="K103" s="29"/>
      <c r="L103" s="33"/>
      <c r="M103" s="33"/>
      <c r="N103" s="29"/>
      <c r="O103" s="29"/>
      <c r="P103" s="31"/>
      <c r="Q103" s="31"/>
      <c r="R103" s="29"/>
    </row>
    <row r="104" spans="1:18">
      <c r="A104" s="12"/>
      <c r="B104" s="96" t="s">
        <v>37</v>
      </c>
      <c r="C104" s="27"/>
      <c r="D104" s="34" t="s">
        <v>419</v>
      </c>
      <c r="E104" s="34"/>
      <c r="F104" s="26" t="s">
        <v>304</v>
      </c>
      <c r="G104" s="27"/>
      <c r="H104" s="34" t="s">
        <v>420</v>
      </c>
      <c r="I104" s="34"/>
      <c r="J104" s="26" t="s">
        <v>304</v>
      </c>
      <c r="K104" s="27"/>
      <c r="L104" s="34" t="s">
        <v>310</v>
      </c>
      <c r="M104" s="34"/>
      <c r="N104" s="27"/>
      <c r="O104" s="27"/>
      <c r="P104" s="34" t="s">
        <v>421</v>
      </c>
      <c r="Q104" s="34"/>
      <c r="R104" s="26" t="s">
        <v>304</v>
      </c>
    </row>
    <row r="105" spans="1:18" ht="15.75" thickBot="1">
      <c r="A105" s="12"/>
      <c r="B105" s="96"/>
      <c r="C105" s="27"/>
      <c r="D105" s="35"/>
      <c r="E105" s="35"/>
      <c r="F105" s="36"/>
      <c r="G105" s="27"/>
      <c r="H105" s="35"/>
      <c r="I105" s="35"/>
      <c r="J105" s="36"/>
      <c r="K105" s="27"/>
      <c r="L105" s="35"/>
      <c r="M105" s="35"/>
      <c r="N105" s="38"/>
      <c r="O105" s="27"/>
      <c r="P105" s="35"/>
      <c r="Q105" s="35"/>
      <c r="R105" s="36"/>
    </row>
    <row r="106" spans="1:18">
      <c r="A106" s="12"/>
      <c r="B106" s="95" t="s">
        <v>38</v>
      </c>
      <c r="C106" s="29"/>
      <c r="D106" s="41">
        <v>90112037</v>
      </c>
      <c r="E106" s="41"/>
      <c r="F106" s="43"/>
      <c r="G106" s="29"/>
      <c r="H106" s="41">
        <v>13036897</v>
      </c>
      <c r="I106" s="41"/>
      <c r="J106" s="43"/>
      <c r="K106" s="29"/>
      <c r="L106" s="85" t="s">
        <v>310</v>
      </c>
      <c r="M106" s="85"/>
      <c r="N106" s="43"/>
      <c r="O106" s="29"/>
      <c r="P106" s="41">
        <v>103148934</v>
      </c>
      <c r="Q106" s="41"/>
      <c r="R106" s="43"/>
    </row>
    <row r="107" spans="1:18">
      <c r="A107" s="12"/>
      <c r="B107" s="95"/>
      <c r="C107" s="29"/>
      <c r="D107" s="31"/>
      <c r="E107" s="31"/>
      <c r="F107" s="29"/>
      <c r="G107" s="29"/>
      <c r="H107" s="31"/>
      <c r="I107" s="31"/>
      <c r="J107" s="29"/>
      <c r="K107" s="29"/>
      <c r="L107" s="33"/>
      <c r="M107" s="33"/>
      <c r="N107" s="29"/>
      <c r="O107" s="29"/>
      <c r="P107" s="31"/>
      <c r="Q107" s="31"/>
      <c r="R107" s="29"/>
    </row>
    <row r="108" spans="1:18">
      <c r="A108" s="12"/>
      <c r="B108" s="96" t="s">
        <v>402</v>
      </c>
      <c r="C108" s="27"/>
      <c r="D108" s="32">
        <v>33488744</v>
      </c>
      <c r="E108" s="32"/>
      <c r="F108" s="27"/>
      <c r="G108" s="27"/>
      <c r="H108" s="32">
        <v>456087</v>
      </c>
      <c r="I108" s="32"/>
      <c r="J108" s="27"/>
      <c r="K108" s="27"/>
      <c r="L108" s="34" t="s">
        <v>422</v>
      </c>
      <c r="M108" s="34"/>
      <c r="N108" s="26" t="s">
        <v>304</v>
      </c>
      <c r="O108" s="27"/>
      <c r="P108" s="32">
        <v>24358291</v>
      </c>
      <c r="Q108" s="32"/>
      <c r="R108" s="27"/>
    </row>
    <row r="109" spans="1:18" ht="15.75" thickBot="1">
      <c r="A109" s="12"/>
      <c r="B109" s="96"/>
      <c r="C109" s="27"/>
      <c r="D109" s="37"/>
      <c r="E109" s="37"/>
      <c r="F109" s="38"/>
      <c r="G109" s="27"/>
      <c r="H109" s="37"/>
      <c r="I109" s="37"/>
      <c r="J109" s="38"/>
      <c r="K109" s="27"/>
      <c r="L109" s="35"/>
      <c r="M109" s="35"/>
      <c r="N109" s="36"/>
      <c r="O109" s="27"/>
      <c r="P109" s="37"/>
      <c r="Q109" s="37"/>
      <c r="R109" s="38"/>
    </row>
    <row r="110" spans="1:18">
      <c r="A110" s="12"/>
      <c r="B110" s="97" t="s">
        <v>404</v>
      </c>
      <c r="C110" s="29"/>
      <c r="D110" s="39" t="s">
        <v>300</v>
      </c>
      <c r="E110" s="41">
        <v>546253158</v>
      </c>
      <c r="F110" s="43"/>
      <c r="G110" s="29"/>
      <c r="H110" s="39" t="s">
        <v>300</v>
      </c>
      <c r="I110" s="41">
        <v>14019837</v>
      </c>
      <c r="J110" s="43"/>
      <c r="K110" s="29"/>
      <c r="L110" s="39" t="s">
        <v>300</v>
      </c>
      <c r="M110" s="85" t="s">
        <v>423</v>
      </c>
      <c r="N110" s="39" t="s">
        <v>304</v>
      </c>
      <c r="O110" s="29"/>
      <c r="P110" s="39" t="s">
        <v>300</v>
      </c>
      <c r="Q110" s="41">
        <v>534233032</v>
      </c>
      <c r="R110" s="43"/>
    </row>
    <row r="111" spans="1:18" ht="15.75" thickBot="1">
      <c r="A111" s="12"/>
      <c r="B111" s="97"/>
      <c r="C111" s="29"/>
      <c r="D111" s="40"/>
      <c r="E111" s="42"/>
      <c r="F111" s="44"/>
      <c r="G111" s="29"/>
      <c r="H111" s="40"/>
      <c r="I111" s="42"/>
      <c r="J111" s="44"/>
      <c r="K111" s="29"/>
      <c r="L111" s="40"/>
      <c r="M111" s="99"/>
      <c r="N111" s="40"/>
      <c r="O111" s="29"/>
      <c r="P111" s="40"/>
      <c r="Q111" s="42"/>
      <c r="R111" s="44"/>
    </row>
    <row r="112" spans="1:18" ht="15.75" thickTop="1">
      <c r="A112" s="12"/>
      <c r="B112" s="94"/>
      <c r="C112" s="19"/>
      <c r="D112" s="45"/>
      <c r="E112" s="45"/>
      <c r="F112" s="45"/>
      <c r="G112" s="19"/>
      <c r="H112" s="45"/>
      <c r="I112" s="45"/>
      <c r="J112" s="45"/>
      <c r="K112" s="19"/>
      <c r="L112" s="45"/>
      <c r="M112" s="45"/>
      <c r="N112" s="45"/>
      <c r="O112" s="19"/>
      <c r="P112" s="45"/>
      <c r="Q112" s="45"/>
      <c r="R112" s="45"/>
    </row>
    <row r="113" spans="1:18">
      <c r="A113" s="12"/>
      <c r="B113" s="20" t="s">
        <v>41</v>
      </c>
      <c r="C113" s="13"/>
      <c r="D113" s="29"/>
      <c r="E113" s="29"/>
      <c r="F113" s="29"/>
      <c r="G113" s="13"/>
      <c r="H113" s="29"/>
      <c r="I113" s="29"/>
      <c r="J113" s="29"/>
      <c r="K113" s="13"/>
      <c r="L113" s="29"/>
      <c r="M113" s="29"/>
      <c r="N113" s="29"/>
      <c r="O113" s="13"/>
      <c r="P113" s="29"/>
      <c r="Q113" s="29"/>
      <c r="R113" s="29"/>
    </row>
    <row r="114" spans="1:18">
      <c r="A114" s="12"/>
      <c r="B114" s="96" t="s">
        <v>42</v>
      </c>
      <c r="C114" s="27"/>
      <c r="D114" s="26" t="s">
        <v>300</v>
      </c>
      <c r="E114" s="32">
        <v>4963653</v>
      </c>
      <c r="F114" s="27"/>
      <c r="G114" s="27"/>
      <c r="H114" s="26" t="s">
        <v>300</v>
      </c>
      <c r="I114" s="32">
        <v>20634613</v>
      </c>
      <c r="J114" s="27"/>
      <c r="K114" s="27"/>
      <c r="L114" s="26" t="s">
        <v>300</v>
      </c>
      <c r="M114" s="34" t="s">
        <v>424</v>
      </c>
      <c r="N114" s="26" t="s">
        <v>304</v>
      </c>
      <c r="O114" s="27"/>
      <c r="P114" s="26" t="s">
        <v>300</v>
      </c>
      <c r="Q114" s="32">
        <v>5450694</v>
      </c>
      <c r="R114" s="27"/>
    </row>
    <row r="115" spans="1:18">
      <c r="A115" s="12"/>
      <c r="B115" s="96"/>
      <c r="C115" s="27"/>
      <c r="D115" s="26"/>
      <c r="E115" s="32"/>
      <c r="F115" s="27"/>
      <c r="G115" s="27"/>
      <c r="H115" s="26"/>
      <c r="I115" s="32"/>
      <c r="J115" s="27"/>
      <c r="K115" s="27"/>
      <c r="L115" s="26"/>
      <c r="M115" s="34"/>
      <c r="N115" s="26"/>
      <c r="O115" s="27"/>
      <c r="P115" s="26"/>
      <c r="Q115" s="32"/>
      <c r="R115" s="27"/>
    </row>
    <row r="116" spans="1:18">
      <c r="A116" s="12"/>
      <c r="B116" s="95" t="s">
        <v>43</v>
      </c>
      <c r="C116" s="29"/>
      <c r="D116" s="31">
        <v>6446076</v>
      </c>
      <c r="E116" s="31"/>
      <c r="F116" s="29"/>
      <c r="G116" s="29"/>
      <c r="H116" s="33" t="s">
        <v>310</v>
      </c>
      <c r="I116" s="33"/>
      <c r="J116" s="29"/>
      <c r="K116" s="29"/>
      <c r="L116" s="33" t="s">
        <v>310</v>
      </c>
      <c r="M116" s="33"/>
      <c r="N116" s="29"/>
      <c r="O116" s="29"/>
      <c r="P116" s="31">
        <v>6446076</v>
      </c>
      <c r="Q116" s="31"/>
      <c r="R116" s="29"/>
    </row>
    <row r="117" spans="1:18">
      <c r="A117" s="12"/>
      <c r="B117" s="95"/>
      <c r="C117" s="29"/>
      <c r="D117" s="31"/>
      <c r="E117" s="31"/>
      <c r="F117" s="29"/>
      <c r="G117" s="29"/>
      <c r="H117" s="33"/>
      <c r="I117" s="33"/>
      <c r="J117" s="29"/>
      <c r="K117" s="29"/>
      <c r="L117" s="33"/>
      <c r="M117" s="33"/>
      <c r="N117" s="29"/>
      <c r="O117" s="29"/>
      <c r="P117" s="31"/>
      <c r="Q117" s="31"/>
      <c r="R117" s="29"/>
    </row>
    <row r="118" spans="1:18">
      <c r="A118" s="12"/>
      <c r="B118" s="96" t="s">
        <v>44</v>
      </c>
      <c r="C118" s="27"/>
      <c r="D118" s="32">
        <v>257274000</v>
      </c>
      <c r="E118" s="32"/>
      <c r="F118" s="27"/>
      <c r="G118" s="27"/>
      <c r="H118" s="34" t="s">
        <v>310</v>
      </c>
      <c r="I118" s="34"/>
      <c r="J118" s="27"/>
      <c r="K118" s="27"/>
      <c r="L118" s="34" t="s">
        <v>310</v>
      </c>
      <c r="M118" s="34"/>
      <c r="N118" s="27"/>
      <c r="O118" s="27"/>
      <c r="P118" s="32">
        <v>257274000</v>
      </c>
      <c r="Q118" s="32"/>
      <c r="R118" s="27"/>
    </row>
    <row r="119" spans="1:18">
      <c r="A119" s="12"/>
      <c r="B119" s="96"/>
      <c r="C119" s="27"/>
      <c r="D119" s="32"/>
      <c r="E119" s="32"/>
      <c r="F119" s="27"/>
      <c r="G119" s="27"/>
      <c r="H119" s="34"/>
      <c r="I119" s="34"/>
      <c r="J119" s="27"/>
      <c r="K119" s="27"/>
      <c r="L119" s="34"/>
      <c r="M119" s="34"/>
      <c r="N119" s="27"/>
      <c r="O119" s="27"/>
      <c r="P119" s="32"/>
      <c r="Q119" s="32"/>
      <c r="R119" s="27"/>
    </row>
    <row r="120" spans="1:18">
      <c r="A120" s="12"/>
      <c r="B120" s="95" t="s">
        <v>407</v>
      </c>
      <c r="C120" s="29"/>
      <c r="D120" s="31">
        <v>57087320</v>
      </c>
      <c r="E120" s="31"/>
      <c r="F120" s="29"/>
      <c r="G120" s="29"/>
      <c r="H120" s="31">
        <v>14897000</v>
      </c>
      <c r="I120" s="31"/>
      <c r="J120" s="29"/>
      <c r="K120" s="29"/>
      <c r="L120" s="33" t="s">
        <v>425</v>
      </c>
      <c r="M120" s="33"/>
      <c r="N120" s="30" t="s">
        <v>304</v>
      </c>
      <c r="O120" s="29"/>
      <c r="P120" s="31">
        <v>57087320</v>
      </c>
      <c r="Q120" s="31"/>
      <c r="R120" s="29"/>
    </row>
    <row r="121" spans="1:18">
      <c r="A121" s="12"/>
      <c r="B121" s="95"/>
      <c r="C121" s="29"/>
      <c r="D121" s="31"/>
      <c r="E121" s="31"/>
      <c r="F121" s="29"/>
      <c r="G121" s="29"/>
      <c r="H121" s="31"/>
      <c r="I121" s="31"/>
      <c r="J121" s="29"/>
      <c r="K121" s="29"/>
      <c r="L121" s="33"/>
      <c r="M121" s="33"/>
      <c r="N121" s="30"/>
      <c r="O121" s="29"/>
      <c r="P121" s="31"/>
      <c r="Q121" s="31"/>
      <c r="R121" s="29"/>
    </row>
    <row r="122" spans="1:18">
      <c r="A122" s="12"/>
      <c r="B122" s="96" t="s">
        <v>426</v>
      </c>
      <c r="C122" s="27"/>
      <c r="D122" s="32">
        <v>4852177</v>
      </c>
      <c r="E122" s="32"/>
      <c r="F122" s="27"/>
      <c r="G122" s="27"/>
      <c r="H122" s="34" t="s">
        <v>310</v>
      </c>
      <c r="I122" s="34"/>
      <c r="J122" s="27"/>
      <c r="K122" s="27"/>
      <c r="L122" s="34" t="s">
        <v>310</v>
      </c>
      <c r="M122" s="34"/>
      <c r="N122" s="27"/>
      <c r="O122" s="27"/>
      <c r="P122" s="32">
        <v>4852177</v>
      </c>
      <c r="Q122" s="32"/>
      <c r="R122" s="27"/>
    </row>
    <row r="123" spans="1:18" ht="15.75" thickBot="1">
      <c r="A123" s="12"/>
      <c r="B123" s="96"/>
      <c r="C123" s="27"/>
      <c r="D123" s="37"/>
      <c r="E123" s="37"/>
      <c r="F123" s="38"/>
      <c r="G123" s="27"/>
      <c r="H123" s="35"/>
      <c r="I123" s="35"/>
      <c r="J123" s="38"/>
      <c r="K123" s="27"/>
      <c r="L123" s="35"/>
      <c r="M123" s="35"/>
      <c r="N123" s="38"/>
      <c r="O123" s="27"/>
      <c r="P123" s="37"/>
      <c r="Q123" s="37"/>
      <c r="R123" s="38"/>
    </row>
    <row r="124" spans="1:18">
      <c r="A124" s="12"/>
      <c r="B124" s="97" t="s">
        <v>47</v>
      </c>
      <c r="C124" s="29"/>
      <c r="D124" s="41">
        <v>330623226</v>
      </c>
      <c r="E124" s="41"/>
      <c r="F124" s="43"/>
      <c r="G124" s="29"/>
      <c r="H124" s="41">
        <v>35531613</v>
      </c>
      <c r="I124" s="41"/>
      <c r="J124" s="43"/>
      <c r="K124" s="29"/>
      <c r="L124" s="85" t="s">
        <v>427</v>
      </c>
      <c r="M124" s="85"/>
      <c r="N124" s="39" t="s">
        <v>304</v>
      </c>
      <c r="O124" s="29"/>
      <c r="P124" s="41">
        <v>331110267</v>
      </c>
      <c r="Q124" s="41"/>
      <c r="R124" s="43"/>
    </row>
    <row r="125" spans="1:18" ht="15.75" thickBot="1">
      <c r="A125" s="12"/>
      <c r="B125" s="97"/>
      <c r="C125" s="29"/>
      <c r="D125" s="57"/>
      <c r="E125" s="57"/>
      <c r="F125" s="47"/>
      <c r="G125" s="29"/>
      <c r="H125" s="57"/>
      <c r="I125" s="57"/>
      <c r="J125" s="47"/>
      <c r="K125" s="29"/>
      <c r="L125" s="46"/>
      <c r="M125" s="46"/>
      <c r="N125" s="56"/>
      <c r="O125" s="29"/>
      <c r="P125" s="57"/>
      <c r="Q125" s="57"/>
      <c r="R125" s="47"/>
    </row>
    <row r="126" spans="1:18">
      <c r="A126" s="12"/>
      <c r="B126" s="18" t="s">
        <v>50</v>
      </c>
      <c r="C126" s="19"/>
      <c r="D126" s="28"/>
      <c r="E126" s="28"/>
      <c r="F126" s="28"/>
      <c r="G126" s="19"/>
      <c r="H126" s="28"/>
      <c r="I126" s="28"/>
      <c r="J126" s="28"/>
      <c r="K126" s="19"/>
      <c r="L126" s="28"/>
      <c r="M126" s="28"/>
      <c r="N126" s="28"/>
      <c r="O126" s="19"/>
      <c r="P126" s="28"/>
      <c r="Q126" s="28"/>
      <c r="R126" s="28"/>
    </row>
    <row r="127" spans="1:18">
      <c r="A127" s="12"/>
      <c r="B127" s="95" t="s">
        <v>51</v>
      </c>
      <c r="C127" s="29"/>
      <c r="D127" s="31">
        <v>16671</v>
      </c>
      <c r="E127" s="31"/>
      <c r="F127" s="29"/>
      <c r="G127" s="29"/>
      <c r="H127" s="33" t="s">
        <v>310</v>
      </c>
      <c r="I127" s="33"/>
      <c r="J127" s="29"/>
      <c r="K127" s="29"/>
      <c r="L127" s="33" t="s">
        <v>310</v>
      </c>
      <c r="M127" s="33"/>
      <c r="N127" s="29"/>
      <c r="O127" s="29"/>
      <c r="P127" s="31">
        <v>16671</v>
      </c>
      <c r="Q127" s="31"/>
      <c r="R127" s="29"/>
    </row>
    <row r="128" spans="1:18">
      <c r="A128" s="12"/>
      <c r="B128" s="95"/>
      <c r="C128" s="29"/>
      <c r="D128" s="31"/>
      <c r="E128" s="31"/>
      <c r="F128" s="29"/>
      <c r="G128" s="29"/>
      <c r="H128" s="33"/>
      <c r="I128" s="33"/>
      <c r="J128" s="29"/>
      <c r="K128" s="29"/>
      <c r="L128" s="33"/>
      <c r="M128" s="33"/>
      <c r="N128" s="29"/>
      <c r="O128" s="29"/>
      <c r="P128" s="31"/>
      <c r="Q128" s="31"/>
      <c r="R128" s="29"/>
    </row>
    <row r="129" spans="1:19">
      <c r="A129" s="12"/>
      <c r="B129" s="96" t="s">
        <v>52</v>
      </c>
      <c r="C129" s="27"/>
      <c r="D129" s="32">
        <v>215624583</v>
      </c>
      <c r="E129" s="32"/>
      <c r="F129" s="27"/>
      <c r="G129" s="27"/>
      <c r="H129" s="34" t="s">
        <v>310</v>
      </c>
      <c r="I129" s="34"/>
      <c r="J129" s="27"/>
      <c r="K129" s="27"/>
      <c r="L129" s="32">
        <v>7948729</v>
      </c>
      <c r="M129" s="32"/>
      <c r="N129" s="27"/>
      <c r="O129" s="27"/>
      <c r="P129" s="32">
        <v>223573312</v>
      </c>
      <c r="Q129" s="32"/>
      <c r="R129" s="27"/>
    </row>
    <row r="130" spans="1:19">
      <c r="A130" s="12"/>
      <c r="B130" s="96"/>
      <c r="C130" s="27"/>
      <c r="D130" s="32"/>
      <c r="E130" s="32"/>
      <c r="F130" s="27"/>
      <c r="G130" s="27"/>
      <c r="H130" s="34"/>
      <c r="I130" s="34"/>
      <c r="J130" s="27"/>
      <c r="K130" s="27"/>
      <c r="L130" s="32"/>
      <c r="M130" s="32"/>
      <c r="N130" s="27"/>
      <c r="O130" s="27"/>
      <c r="P130" s="32"/>
      <c r="Q130" s="32"/>
      <c r="R130" s="27"/>
    </row>
    <row r="131" spans="1:19">
      <c r="A131" s="12"/>
      <c r="B131" s="95" t="s">
        <v>53</v>
      </c>
      <c r="C131" s="29"/>
      <c r="D131" s="33" t="s">
        <v>310</v>
      </c>
      <c r="E131" s="33"/>
      <c r="F131" s="29"/>
      <c r="G131" s="29"/>
      <c r="H131" s="33" t="s">
        <v>428</v>
      </c>
      <c r="I131" s="33"/>
      <c r="J131" s="30" t="s">
        <v>304</v>
      </c>
      <c r="K131" s="29"/>
      <c r="L131" s="31">
        <v>1055880</v>
      </c>
      <c r="M131" s="31"/>
      <c r="N131" s="29"/>
      <c r="O131" s="29"/>
      <c r="P131" s="33" t="s">
        <v>429</v>
      </c>
      <c r="Q131" s="33"/>
      <c r="R131" s="30" t="s">
        <v>304</v>
      </c>
    </row>
    <row r="132" spans="1:19" ht="15.75" thickBot="1">
      <c r="A132" s="12"/>
      <c r="B132" s="95"/>
      <c r="C132" s="29"/>
      <c r="D132" s="46"/>
      <c r="E132" s="46"/>
      <c r="F132" s="47"/>
      <c r="G132" s="29"/>
      <c r="H132" s="46"/>
      <c r="I132" s="46"/>
      <c r="J132" s="56"/>
      <c r="K132" s="29"/>
      <c r="L132" s="57"/>
      <c r="M132" s="57"/>
      <c r="N132" s="47"/>
      <c r="O132" s="29"/>
      <c r="P132" s="46"/>
      <c r="Q132" s="46"/>
      <c r="R132" s="56"/>
    </row>
    <row r="133" spans="1:19">
      <c r="A133" s="12"/>
      <c r="B133" s="98" t="s">
        <v>54</v>
      </c>
      <c r="C133" s="27"/>
      <c r="D133" s="53">
        <v>215641254</v>
      </c>
      <c r="E133" s="53"/>
      <c r="F133" s="28"/>
      <c r="G133" s="27"/>
      <c r="H133" s="50" t="s">
        <v>428</v>
      </c>
      <c r="I133" s="50"/>
      <c r="J133" s="48" t="s">
        <v>304</v>
      </c>
      <c r="K133" s="27"/>
      <c r="L133" s="53">
        <v>9004609</v>
      </c>
      <c r="M133" s="53"/>
      <c r="N133" s="28"/>
      <c r="O133" s="27"/>
      <c r="P133" s="53">
        <v>203134087</v>
      </c>
      <c r="Q133" s="53"/>
      <c r="R133" s="28"/>
    </row>
    <row r="134" spans="1:19">
      <c r="A134" s="12"/>
      <c r="B134" s="98"/>
      <c r="C134" s="27"/>
      <c r="D134" s="32"/>
      <c r="E134" s="32"/>
      <c r="F134" s="27"/>
      <c r="G134" s="27"/>
      <c r="H134" s="34"/>
      <c r="I134" s="34"/>
      <c r="J134" s="26"/>
      <c r="K134" s="27"/>
      <c r="L134" s="32"/>
      <c r="M134" s="32"/>
      <c r="N134" s="27"/>
      <c r="O134" s="27"/>
      <c r="P134" s="32"/>
      <c r="Q134" s="32"/>
      <c r="R134" s="27"/>
    </row>
    <row r="135" spans="1:19">
      <c r="A135" s="12"/>
      <c r="B135" s="95" t="s">
        <v>55</v>
      </c>
      <c r="C135" s="29"/>
      <c r="D135" s="33" t="s">
        <v>430</v>
      </c>
      <c r="E135" s="33"/>
      <c r="F135" s="30" t="s">
        <v>304</v>
      </c>
      <c r="G135" s="29"/>
      <c r="H135" s="33" t="s">
        <v>310</v>
      </c>
      <c r="I135" s="33"/>
      <c r="J135" s="29"/>
      <c r="K135" s="29"/>
      <c r="L135" s="33" t="s">
        <v>310</v>
      </c>
      <c r="M135" s="33"/>
      <c r="N135" s="29"/>
      <c r="O135" s="29"/>
      <c r="P135" s="33" t="s">
        <v>430</v>
      </c>
      <c r="Q135" s="33"/>
      <c r="R135" s="30" t="s">
        <v>304</v>
      </c>
    </row>
    <row r="136" spans="1:19" ht="15.75" thickBot="1">
      <c r="A136" s="12"/>
      <c r="B136" s="95"/>
      <c r="C136" s="29"/>
      <c r="D136" s="46"/>
      <c r="E136" s="46"/>
      <c r="F136" s="56"/>
      <c r="G136" s="29"/>
      <c r="H136" s="46"/>
      <c r="I136" s="46"/>
      <c r="J136" s="47"/>
      <c r="K136" s="29"/>
      <c r="L136" s="46"/>
      <c r="M136" s="46"/>
      <c r="N136" s="47"/>
      <c r="O136" s="29"/>
      <c r="P136" s="46"/>
      <c r="Q136" s="46"/>
      <c r="R136" s="56"/>
    </row>
    <row r="137" spans="1:19">
      <c r="A137" s="12"/>
      <c r="B137" s="98" t="s">
        <v>56</v>
      </c>
      <c r="C137" s="27"/>
      <c r="D137" s="53">
        <v>215629932</v>
      </c>
      <c r="E137" s="53"/>
      <c r="F137" s="28"/>
      <c r="G137" s="27"/>
      <c r="H137" s="50" t="s">
        <v>428</v>
      </c>
      <c r="I137" s="50"/>
      <c r="J137" s="48" t="s">
        <v>304</v>
      </c>
      <c r="K137" s="27"/>
      <c r="L137" s="53">
        <v>9004609</v>
      </c>
      <c r="M137" s="53"/>
      <c r="N137" s="28"/>
      <c r="O137" s="27"/>
      <c r="P137" s="53">
        <v>203122765</v>
      </c>
      <c r="Q137" s="53"/>
      <c r="R137" s="28"/>
    </row>
    <row r="138" spans="1:19" ht="15.75" thickBot="1">
      <c r="A138" s="12"/>
      <c r="B138" s="98"/>
      <c r="C138" s="27"/>
      <c r="D138" s="37"/>
      <c r="E138" s="37"/>
      <c r="F138" s="38"/>
      <c r="G138" s="27"/>
      <c r="H138" s="35"/>
      <c r="I138" s="35"/>
      <c r="J138" s="36"/>
      <c r="K138" s="27"/>
      <c r="L138" s="37"/>
      <c r="M138" s="37"/>
      <c r="N138" s="38"/>
      <c r="O138" s="27"/>
      <c r="P138" s="37"/>
      <c r="Q138" s="37"/>
      <c r="R138" s="38"/>
    </row>
    <row r="139" spans="1:19">
      <c r="A139" s="12"/>
      <c r="B139" s="97" t="s">
        <v>57</v>
      </c>
      <c r="C139" s="29"/>
      <c r="D139" s="39" t="s">
        <v>300</v>
      </c>
      <c r="E139" s="41">
        <v>546253158</v>
      </c>
      <c r="F139" s="43"/>
      <c r="G139" s="29"/>
      <c r="H139" s="39" t="s">
        <v>300</v>
      </c>
      <c r="I139" s="41">
        <v>14019837</v>
      </c>
      <c r="J139" s="43"/>
      <c r="K139" s="29"/>
      <c r="L139" s="39" t="s">
        <v>300</v>
      </c>
      <c r="M139" s="85" t="s">
        <v>423</v>
      </c>
      <c r="N139" s="39" t="s">
        <v>304</v>
      </c>
      <c r="O139" s="29"/>
      <c r="P139" s="39" t="s">
        <v>300</v>
      </c>
      <c r="Q139" s="41">
        <v>534233032</v>
      </c>
      <c r="R139" s="43"/>
    </row>
    <row r="140" spans="1:19" ht="15.75" thickBot="1">
      <c r="A140" s="12"/>
      <c r="B140" s="97"/>
      <c r="C140" s="29"/>
      <c r="D140" s="40"/>
      <c r="E140" s="42"/>
      <c r="F140" s="44"/>
      <c r="G140" s="29"/>
      <c r="H140" s="40"/>
      <c r="I140" s="42"/>
      <c r="J140" s="44"/>
      <c r="K140" s="29"/>
      <c r="L140" s="40"/>
      <c r="M140" s="99"/>
      <c r="N140" s="40"/>
      <c r="O140" s="29"/>
      <c r="P140" s="40"/>
      <c r="Q140" s="42"/>
      <c r="R140" s="44"/>
    </row>
    <row r="141" spans="1:19" ht="15.75" thickTop="1">
      <c r="A141" s="12"/>
      <c r="B141" s="58"/>
      <c r="C141" s="58"/>
      <c r="D141" s="58"/>
      <c r="E141" s="58"/>
      <c r="F141" s="58"/>
      <c r="G141" s="58"/>
      <c r="H141" s="58"/>
      <c r="I141" s="58"/>
      <c r="J141" s="58"/>
      <c r="K141" s="58"/>
      <c r="L141" s="58"/>
      <c r="M141" s="58"/>
      <c r="N141" s="58"/>
      <c r="O141" s="58"/>
      <c r="P141" s="58"/>
      <c r="Q141" s="58"/>
      <c r="R141" s="58"/>
      <c r="S141" s="58"/>
    </row>
    <row r="142" spans="1:19">
      <c r="A142" s="12"/>
      <c r="B142" s="61" t="s">
        <v>1318</v>
      </c>
      <c r="C142" s="61"/>
      <c r="D142" s="61"/>
      <c r="E142" s="61"/>
      <c r="F142" s="61"/>
      <c r="G142" s="61"/>
      <c r="H142" s="61"/>
      <c r="I142" s="61"/>
      <c r="J142" s="61"/>
      <c r="K142" s="61"/>
      <c r="L142" s="61"/>
      <c r="M142" s="61"/>
      <c r="N142" s="61"/>
      <c r="O142" s="61"/>
      <c r="P142" s="61"/>
      <c r="Q142" s="61"/>
      <c r="R142" s="61"/>
      <c r="S142" s="61"/>
    </row>
    <row r="143" spans="1:19">
      <c r="A143" s="12"/>
      <c r="B143" s="23"/>
      <c r="C143" s="23"/>
      <c r="D143" s="23"/>
      <c r="E143" s="23"/>
      <c r="F143" s="23"/>
    </row>
    <row r="144" spans="1:19">
      <c r="A144" s="12"/>
      <c r="B144" s="14"/>
      <c r="C144" s="14"/>
      <c r="D144" s="14"/>
      <c r="E144" s="14"/>
      <c r="F144" s="14"/>
    </row>
    <row r="145" spans="1:19" ht="15.75" thickBot="1">
      <c r="A145" s="12"/>
      <c r="B145" s="13"/>
      <c r="C145" s="13"/>
      <c r="D145" s="75" t="s">
        <v>816</v>
      </c>
      <c r="E145" s="75"/>
      <c r="F145" s="75"/>
    </row>
    <row r="146" spans="1:19">
      <c r="A146" s="12"/>
      <c r="B146" s="26" t="s">
        <v>817</v>
      </c>
      <c r="C146" s="27"/>
      <c r="D146" s="48" t="s">
        <v>300</v>
      </c>
      <c r="E146" s="53">
        <v>201321</v>
      </c>
      <c r="F146" s="28"/>
    </row>
    <row r="147" spans="1:19">
      <c r="A147" s="12"/>
      <c r="B147" s="26"/>
      <c r="C147" s="27"/>
      <c r="D147" s="26"/>
      <c r="E147" s="32"/>
      <c r="F147" s="27"/>
    </row>
    <row r="148" spans="1:19">
      <c r="A148" s="12"/>
      <c r="B148" s="30" t="s">
        <v>818</v>
      </c>
      <c r="C148" s="29"/>
      <c r="D148" s="31">
        <v>403216</v>
      </c>
      <c r="E148" s="31"/>
      <c r="F148" s="29"/>
    </row>
    <row r="149" spans="1:19">
      <c r="A149" s="12"/>
      <c r="B149" s="30"/>
      <c r="C149" s="29"/>
      <c r="D149" s="31"/>
      <c r="E149" s="31"/>
      <c r="F149" s="29"/>
    </row>
    <row r="150" spans="1:19">
      <c r="A150" s="12"/>
      <c r="B150" s="26" t="s">
        <v>819</v>
      </c>
      <c r="C150" s="27"/>
      <c r="D150" s="32">
        <v>15258784</v>
      </c>
      <c r="E150" s="32"/>
      <c r="F150" s="27"/>
    </row>
    <row r="151" spans="1:19" ht="15.75" thickBot="1">
      <c r="A151" s="12"/>
      <c r="B151" s="26"/>
      <c r="C151" s="27"/>
      <c r="D151" s="37"/>
      <c r="E151" s="37"/>
      <c r="F151" s="38"/>
    </row>
    <row r="152" spans="1:19">
      <c r="A152" s="12"/>
      <c r="B152" s="30" t="s">
        <v>404</v>
      </c>
      <c r="C152" s="29"/>
      <c r="D152" s="39" t="s">
        <v>300</v>
      </c>
      <c r="E152" s="41">
        <v>15863321</v>
      </c>
      <c r="F152" s="43"/>
    </row>
    <row r="153" spans="1:19" ht="15.75" thickBot="1">
      <c r="A153" s="12"/>
      <c r="B153" s="30"/>
      <c r="C153" s="29"/>
      <c r="D153" s="40"/>
      <c r="E153" s="42"/>
      <c r="F153" s="44"/>
    </row>
    <row r="154" spans="1:19" ht="15.75" thickTop="1">
      <c r="A154" s="12"/>
      <c r="B154" s="26" t="s">
        <v>820</v>
      </c>
      <c r="C154" s="26"/>
      <c r="D154" s="153">
        <v>192345</v>
      </c>
      <c r="E154" s="153"/>
      <c r="F154" s="45"/>
    </row>
    <row r="155" spans="1:19">
      <c r="A155" s="12"/>
      <c r="B155" s="26"/>
      <c r="C155" s="26"/>
      <c r="D155" s="32"/>
      <c r="E155" s="32"/>
      <c r="F155" s="27"/>
    </row>
    <row r="156" spans="1:19">
      <c r="A156" s="12"/>
      <c r="B156" s="30" t="s">
        <v>821</v>
      </c>
      <c r="C156" s="29"/>
      <c r="D156" s="31">
        <v>15670976</v>
      </c>
      <c r="E156" s="31"/>
      <c r="F156" s="29"/>
    </row>
    <row r="157" spans="1:19" ht="15.75" thickBot="1">
      <c r="A157" s="12"/>
      <c r="B157" s="30"/>
      <c r="C157" s="29"/>
      <c r="D157" s="57"/>
      <c r="E157" s="57"/>
      <c r="F157" s="47"/>
    </row>
    <row r="158" spans="1:19">
      <c r="A158" s="12"/>
      <c r="B158" s="26" t="s">
        <v>822</v>
      </c>
      <c r="C158" s="27"/>
      <c r="D158" s="48" t="s">
        <v>300</v>
      </c>
      <c r="E158" s="53">
        <v>15863321</v>
      </c>
      <c r="F158" s="28"/>
    </row>
    <row r="159" spans="1:19" ht="15.75" thickBot="1">
      <c r="A159" s="12"/>
      <c r="B159" s="26"/>
      <c r="C159" s="27"/>
      <c r="D159" s="49"/>
      <c r="E159" s="54"/>
      <c r="F159" s="52"/>
    </row>
    <row r="160" spans="1:19" ht="15.75" thickTop="1">
      <c r="A160" s="12" t="s">
        <v>1316</v>
      </c>
      <c r="B160" s="110" t="s">
        <v>431</v>
      </c>
      <c r="C160" s="110"/>
      <c r="D160" s="110"/>
      <c r="E160" s="110"/>
      <c r="F160" s="110"/>
      <c r="G160" s="110"/>
      <c r="H160" s="110"/>
      <c r="I160" s="110"/>
      <c r="J160" s="110"/>
      <c r="K160" s="110"/>
      <c r="L160" s="110"/>
      <c r="M160" s="110"/>
      <c r="N160" s="110"/>
      <c r="O160" s="110"/>
      <c r="P160" s="110"/>
      <c r="Q160" s="110"/>
      <c r="R160" s="110"/>
      <c r="S160" s="110"/>
    </row>
    <row r="161" spans="1:19">
      <c r="A161" s="12"/>
      <c r="B161" s="63"/>
      <c r="C161" s="63"/>
      <c r="D161" s="63"/>
      <c r="E161" s="63"/>
      <c r="F161" s="63"/>
      <c r="G161" s="63"/>
      <c r="H161" s="63"/>
      <c r="I161" s="63"/>
      <c r="J161" s="63"/>
      <c r="K161" s="63"/>
      <c r="L161" s="63"/>
      <c r="M161" s="63"/>
      <c r="N161" s="63"/>
      <c r="O161" s="63"/>
      <c r="P161" s="63"/>
      <c r="Q161" s="63"/>
      <c r="R161" s="63"/>
      <c r="S161" s="63"/>
    </row>
    <row r="162" spans="1:19">
      <c r="A162" s="12"/>
      <c r="B162" s="23"/>
      <c r="C162" s="23"/>
      <c r="D162" s="23"/>
      <c r="E162" s="23"/>
      <c r="F162" s="23"/>
      <c r="G162" s="23"/>
      <c r="H162" s="23"/>
      <c r="I162" s="23"/>
      <c r="J162" s="23"/>
      <c r="K162" s="23"/>
      <c r="L162" s="23"/>
      <c r="M162" s="23"/>
      <c r="N162" s="23"/>
      <c r="O162" s="23"/>
      <c r="P162" s="23"/>
      <c r="Q162" s="23"/>
    </row>
    <row r="163" spans="1:19">
      <c r="A163" s="12"/>
      <c r="B163" s="14"/>
      <c r="C163" s="14"/>
      <c r="D163" s="14"/>
      <c r="E163" s="14"/>
      <c r="F163" s="14"/>
      <c r="G163" s="14"/>
      <c r="H163" s="14"/>
      <c r="I163" s="14"/>
      <c r="J163" s="14"/>
      <c r="K163" s="14"/>
      <c r="L163" s="14"/>
      <c r="M163" s="14"/>
      <c r="N163" s="14"/>
      <c r="O163" s="14"/>
      <c r="P163" s="14"/>
      <c r="Q163" s="14"/>
    </row>
    <row r="164" spans="1:19" ht="15.75" thickBot="1">
      <c r="A164" s="12"/>
      <c r="B164" s="20"/>
      <c r="C164" s="75" t="s">
        <v>432</v>
      </c>
      <c r="D164" s="75"/>
      <c r="E164" s="75"/>
      <c r="F164" s="13"/>
      <c r="G164" s="75" t="s">
        <v>433</v>
      </c>
      <c r="H164" s="75"/>
      <c r="I164" s="75"/>
      <c r="J164" s="13"/>
      <c r="K164" s="75" t="s">
        <v>434</v>
      </c>
      <c r="L164" s="75"/>
      <c r="M164" s="75"/>
      <c r="N164" s="13"/>
      <c r="O164" s="75" t="s">
        <v>435</v>
      </c>
      <c r="P164" s="75"/>
      <c r="Q164" s="75"/>
    </row>
    <row r="165" spans="1:19">
      <c r="A165" s="12"/>
      <c r="B165" s="18" t="s">
        <v>436</v>
      </c>
      <c r="C165" s="28"/>
      <c r="D165" s="28"/>
      <c r="E165" s="28"/>
      <c r="F165" s="19"/>
      <c r="G165" s="28"/>
      <c r="H165" s="28"/>
      <c r="I165" s="28"/>
      <c r="J165" s="19"/>
      <c r="K165" s="28"/>
      <c r="L165" s="28"/>
      <c r="M165" s="28"/>
      <c r="N165" s="19"/>
      <c r="O165" s="28"/>
      <c r="P165" s="28"/>
      <c r="Q165" s="28"/>
    </row>
    <row r="166" spans="1:19">
      <c r="A166" s="12"/>
      <c r="B166" s="102" t="s">
        <v>68</v>
      </c>
      <c r="C166" s="30" t="s">
        <v>300</v>
      </c>
      <c r="D166" s="31">
        <v>14250572</v>
      </c>
      <c r="E166" s="29"/>
      <c r="F166" s="29"/>
      <c r="G166" s="30" t="s">
        <v>300</v>
      </c>
      <c r="H166" s="31">
        <v>3180680</v>
      </c>
      <c r="I166" s="29"/>
      <c r="J166" s="29"/>
      <c r="K166" s="30" t="s">
        <v>300</v>
      </c>
      <c r="L166" s="33" t="s">
        <v>310</v>
      </c>
      <c r="M166" s="29"/>
      <c r="N166" s="29"/>
      <c r="O166" s="30" t="s">
        <v>300</v>
      </c>
      <c r="P166" s="31">
        <v>17431252</v>
      </c>
      <c r="Q166" s="29"/>
    </row>
    <row r="167" spans="1:19">
      <c r="A167" s="12"/>
      <c r="B167" s="102"/>
      <c r="C167" s="30"/>
      <c r="D167" s="31"/>
      <c r="E167" s="29"/>
      <c r="F167" s="29"/>
      <c r="G167" s="30"/>
      <c r="H167" s="31"/>
      <c r="I167" s="29"/>
      <c r="J167" s="29"/>
      <c r="K167" s="30"/>
      <c r="L167" s="33"/>
      <c r="M167" s="29"/>
      <c r="N167" s="29"/>
      <c r="O167" s="30"/>
      <c r="P167" s="31"/>
      <c r="Q167" s="29"/>
    </row>
    <row r="168" spans="1:19">
      <c r="A168" s="12"/>
      <c r="B168" s="103" t="s">
        <v>437</v>
      </c>
      <c r="C168" s="32">
        <v>27535513</v>
      </c>
      <c r="D168" s="32"/>
      <c r="E168" s="27"/>
      <c r="F168" s="27"/>
      <c r="G168" s="34" t="s">
        <v>310</v>
      </c>
      <c r="H168" s="34"/>
      <c r="I168" s="27"/>
      <c r="J168" s="27"/>
      <c r="K168" s="34" t="s">
        <v>438</v>
      </c>
      <c r="L168" s="34"/>
      <c r="M168" s="26" t="s">
        <v>304</v>
      </c>
      <c r="N168" s="27"/>
      <c r="O168" s="32">
        <v>26606234</v>
      </c>
      <c r="P168" s="32"/>
      <c r="Q168" s="27"/>
    </row>
    <row r="169" spans="1:19">
      <c r="A169" s="12"/>
      <c r="B169" s="103"/>
      <c r="C169" s="32"/>
      <c r="D169" s="32"/>
      <c r="E169" s="27"/>
      <c r="F169" s="27"/>
      <c r="G169" s="34"/>
      <c r="H169" s="34"/>
      <c r="I169" s="27"/>
      <c r="J169" s="27"/>
      <c r="K169" s="34"/>
      <c r="L169" s="34"/>
      <c r="M169" s="26"/>
      <c r="N169" s="27"/>
      <c r="O169" s="32"/>
      <c r="P169" s="32"/>
      <c r="Q169" s="27"/>
    </row>
    <row r="170" spans="1:19">
      <c r="A170" s="12"/>
      <c r="B170" s="102" t="s">
        <v>439</v>
      </c>
      <c r="C170" s="31">
        <v>40000</v>
      </c>
      <c r="D170" s="31"/>
      <c r="E170" s="29"/>
      <c r="F170" s="29"/>
      <c r="G170" s="104" t="s">
        <v>310</v>
      </c>
      <c r="H170" s="104"/>
      <c r="I170" s="29"/>
      <c r="J170" s="29"/>
      <c r="K170" s="104" t="s">
        <v>310</v>
      </c>
      <c r="L170" s="104"/>
      <c r="M170" s="29"/>
      <c r="N170" s="29"/>
      <c r="O170" s="31">
        <v>40000</v>
      </c>
      <c r="P170" s="31"/>
      <c r="Q170" s="29"/>
    </row>
    <row r="171" spans="1:19">
      <c r="A171" s="12"/>
      <c r="B171" s="102"/>
      <c r="C171" s="31"/>
      <c r="D171" s="31"/>
      <c r="E171" s="29"/>
      <c r="F171" s="29"/>
      <c r="G171" s="104"/>
      <c r="H171" s="104"/>
      <c r="I171" s="29"/>
      <c r="J171" s="29"/>
      <c r="K171" s="104"/>
      <c r="L171" s="104"/>
      <c r="M171" s="29"/>
      <c r="N171" s="29"/>
      <c r="O171" s="31"/>
      <c r="P171" s="31"/>
      <c r="Q171" s="29"/>
    </row>
    <row r="172" spans="1:19">
      <c r="A172" s="12"/>
      <c r="B172" s="103" t="s">
        <v>440</v>
      </c>
      <c r="C172" s="32">
        <v>856217</v>
      </c>
      <c r="D172" s="32"/>
      <c r="E172" s="27"/>
      <c r="F172" s="27"/>
      <c r="G172" s="69" t="s">
        <v>310</v>
      </c>
      <c r="H172" s="69"/>
      <c r="I172" s="27"/>
      <c r="J172" s="27"/>
      <c r="K172" s="69" t="s">
        <v>310</v>
      </c>
      <c r="L172" s="69"/>
      <c r="M172" s="27"/>
      <c r="N172" s="27"/>
      <c r="O172" s="32">
        <v>856217</v>
      </c>
      <c r="P172" s="32"/>
      <c r="Q172" s="27"/>
    </row>
    <row r="173" spans="1:19">
      <c r="A173" s="12"/>
      <c r="B173" s="103"/>
      <c r="C173" s="32"/>
      <c r="D173" s="32"/>
      <c r="E173" s="27"/>
      <c r="F173" s="27"/>
      <c r="G173" s="69"/>
      <c r="H173" s="69"/>
      <c r="I173" s="27"/>
      <c r="J173" s="27"/>
      <c r="K173" s="69"/>
      <c r="L173" s="69"/>
      <c r="M173" s="27"/>
      <c r="N173" s="27"/>
      <c r="O173" s="32"/>
      <c r="P173" s="32"/>
      <c r="Q173" s="27"/>
    </row>
    <row r="174" spans="1:19">
      <c r="A174" s="12"/>
      <c r="B174" s="102" t="s">
        <v>146</v>
      </c>
      <c r="C174" s="31">
        <v>3701772</v>
      </c>
      <c r="D174" s="31"/>
      <c r="E174" s="29"/>
      <c r="F174" s="29"/>
      <c r="G174" s="33" t="s">
        <v>310</v>
      </c>
      <c r="H174" s="33"/>
      <c r="I174" s="29"/>
      <c r="J174" s="29"/>
      <c r="K174" s="33" t="s">
        <v>310</v>
      </c>
      <c r="L174" s="33"/>
      <c r="M174" s="29"/>
      <c r="N174" s="29"/>
      <c r="O174" s="31">
        <v>3701772</v>
      </c>
      <c r="P174" s="31"/>
      <c r="Q174" s="29"/>
    </row>
    <row r="175" spans="1:19">
      <c r="A175" s="12"/>
      <c r="B175" s="102"/>
      <c r="C175" s="31"/>
      <c r="D175" s="31"/>
      <c r="E175" s="29"/>
      <c r="F175" s="29"/>
      <c r="G175" s="33"/>
      <c r="H175" s="33"/>
      <c r="I175" s="29"/>
      <c r="J175" s="29"/>
      <c r="K175" s="33"/>
      <c r="L175" s="33"/>
      <c r="M175" s="29"/>
      <c r="N175" s="29"/>
      <c r="O175" s="31"/>
      <c r="P175" s="31"/>
      <c r="Q175" s="29"/>
    </row>
    <row r="176" spans="1:19">
      <c r="A176" s="12"/>
      <c r="B176" s="103" t="s">
        <v>73</v>
      </c>
      <c r="C176" s="32">
        <v>188000</v>
      </c>
      <c r="D176" s="32"/>
      <c r="E176" s="27"/>
      <c r="F176" s="27"/>
      <c r="G176" s="34" t="s">
        <v>310</v>
      </c>
      <c r="H176" s="34"/>
      <c r="I176" s="27"/>
      <c r="J176" s="27"/>
      <c r="K176" s="34" t="s">
        <v>310</v>
      </c>
      <c r="L176" s="34"/>
      <c r="M176" s="27"/>
      <c r="N176" s="27"/>
      <c r="O176" s="32">
        <v>188000</v>
      </c>
      <c r="P176" s="32"/>
      <c r="Q176" s="27"/>
    </row>
    <row r="177" spans="1:17" ht="15.75" thickBot="1">
      <c r="A177" s="12"/>
      <c r="B177" s="103"/>
      <c r="C177" s="37"/>
      <c r="D177" s="37"/>
      <c r="E177" s="38"/>
      <c r="F177" s="27"/>
      <c r="G177" s="35"/>
      <c r="H177" s="35"/>
      <c r="I177" s="38"/>
      <c r="J177" s="27"/>
      <c r="K177" s="35"/>
      <c r="L177" s="35"/>
      <c r="M177" s="38"/>
      <c r="N177" s="27"/>
      <c r="O177" s="37"/>
      <c r="P177" s="37"/>
      <c r="Q177" s="38"/>
    </row>
    <row r="178" spans="1:17">
      <c r="A178" s="12"/>
      <c r="B178" s="30" t="s">
        <v>441</v>
      </c>
      <c r="C178" s="41">
        <v>46572074</v>
      </c>
      <c r="D178" s="41"/>
      <c r="E178" s="43"/>
      <c r="F178" s="29"/>
      <c r="G178" s="41">
        <v>3180680</v>
      </c>
      <c r="H178" s="41"/>
      <c r="I178" s="43"/>
      <c r="J178" s="29"/>
      <c r="K178" s="85" t="s">
        <v>438</v>
      </c>
      <c r="L178" s="85"/>
      <c r="M178" s="39" t="s">
        <v>304</v>
      </c>
      <c r="N178" s="29"/>
      <c r="O178" s="41">
        <v>48823475</v>
      </c>
      <c r="P178" s="41"/>
      <c r="Q178" s="43"/>
    </row>
    <row r="179" spans="1:17" ht="15.75" thickBot="1">
      <c r="A179" s="12"/>
      <c r="B179" s="30"/>
      <c r="C179" s="57"/>
      <c r="D179" s="57"/>
      <c r="E179" s="47"/>
      <c r="F179" s="29"/>
      <c r="G179" s="57"/>
      <c r="H179" s="57"/>
      <c r="I179" s="47"/>
      <c r="J179" s="29"/>
      <c r="K179" s="46"/>
      <c r="L179" s="46"/>
      <c r="M179" s="56"/>
      <c r="N179" s="29"/>
      <c r="O179" s="57"/>
      <c r="P179" s="57"/>
      <c r="Q179" s="47"/>
    </row>
    <row r="180" spans="1:17">
      <c r="A180" s="12"/>
      <c r="B180" s="26" t="s">
        <v>442</v>
      </c>
      <c r="C180" s="106"/>
      <c r="D180" s="106"/>
      <c r="E180" s="28"/>
      <c r="F180" s="27"/>
      <c r="G180" s="106"/>
      <c r="H180" s="106"/>
      <c r="I180" s="28"/>
      <c r="J180" s="27"/>
      <c r="K180" s="106"/>
      <c r="L180" s="106"/>
      <c r="M180" s="28"/>
      <c r="N180" s="27"/>
      <c r="O180" s="106"/>
      <c r="P180" s="106"/>
      <c r="Q180" s="28"/>
    </row>
    <row r="181" spans="1:17">
      <c r="A181" s="12"/>
      <c r="B181" s="26"/>
      <c r="C181" s="105"/>
      <c r="D181" s="105"/>
      <c r="E181" s="27"/>
      <c r="F181" s="27"/>
      <c r="G181" s="105"/>
      <c r="H181" s="105"/>
      <c r="I181" s="27"/>
      <c r="J181" s="27"/>
      <c r="K181" s="105"/>
      <c r="L181" s="105"/>
      <c r="M181" s="27"/>
      <c r="N181" s="27"/>
      <c r="O181" s="105"/>
      <c r="P181" s="105"/>
      <c r="Q181" s="27"/>
    </row>
    <row r="182" spans="1:17">
      <c r="A182" s="12"/>
      <c r="B182" s="102" t="s">
        <v>76</v>
      </c>
      <c r="C182" s="31">
        <v>7796761</v>
      </c>
      <c r="D182" s="31"/>
      <c r="E182" s="29"/>
      <c r="F182" s="29"/>
      <c r="G182" s="31">
        <v>1955112</v>
      </c>
      <c r="H182" s="31"/>
      <c r="I182" s="29"/>
      <c r="J182" s="29"/>
      <c r="K182" s="33" t="s">
        <v>310</v>
      </c>
      <c r="L182" s="33"/>
      <c r="M182" s="29"/>
      <c r="N182" s="29"/>
      <c r="O182" s="31">
        <v>9751873</v>
      </c>
      <c r="P182" s="31"/>
      <c r="Q182" s="29"/>
    </row>
    <row r="183" spans="1:17">
      <c r="A183" s="12"/>
      <c r="B183" s="102"/>
      <c r="C183" s="31"/>
      <c r="D183" s="31"/>
      <c r="E183" s="29"/>
      <c r="F183" s="29"/>
      <c r="G183" s="31"/>
      <c r="H183" s="31"/>
      <c r="I183" s="29"/>
      <c r="J183" s="29"/>
      <c r="K183" s="33"/>
      <c r="L183" s="33"/>
      <c r="M183" s="29"/>
      <c r="N183" s="29"/>
      <c r="O183" s="31"/>
      <c r="P183" s="31"/>
      <c r="Q183" s="29"/>
    </row>
    <row r="184" spans="1:17">
      <c r="A184" s="12"/>
      <c r="B184" s="103" t="s">
        <v>147</v>
      </c>
      <c r="C184" s="32">
        <v>75000</v>
      </c>
      <c r="D184" s="32"/>
      <c r="E184" s="27"/>
      <c r="F184" s="27"/>
      <c r="G184" s="34" t="s">
        <v>310</v>
      </c>
      <c r="H184" s="34"/>
      <c r="I184" s="27"/>
      <c r="J184" s="27"/>
      <c r="K184" s="34" t="s">
        <v>310</v>
      </c>
      <c r="L184" s="34"/>
      <c r="M184" s="27"/>
      <c r="N184" s="27"/>
      <c r="O184" s="32">
        <v>75000</v>
      </c>
      <c r="P184" s="32"/>
      <c r="Q184" s="27"/>
    </row>
    <row r="185" spans="1:17">
      <c r="A185" s="12"/>
      <c r="B185" s="103"/>
      <c r="C185" s="32"/>
      <c r="D185" s="32"/>
      <c r="E185" s="27"/>
      <c r="F185" s="27"/>
      <c r="G185" s="34"/>
      <c r="H185" s="34"/>
      <c r="I185" s="27"/>
      <c r="J185" s="27"/>
      <c r="K185" s="34"/>
      <c r="L185" s="34"/>
      <c r="M185" s="27"/>
      <c r="N185" s="27"/>
      <c r="O185" s="32"/>
      <c r="P185" s="32"/>
      <c r="Q185" s="27"/>
    </row>
    <row r="186" spans="1:17">
      <c r="A186" s="12"/>
      <c r="B186" s="102" t="s">
        <v>80</v>
      </c>
      <c r="C186" s="31">
        <v>6089708</v>
      </c>
      <c r="D186" s="31"/>
      <c r="E186" s="29"/>
      <c r="F186" s="29"/>
      <c r="G186" s="31">
        <v>958621</v>
      </c>
      <c r="H186" s="31"/>
      <c r="I186" s="29"/>
      <c r="J186" s="29"/>
      <c r="K186" s="33" t="s">
        <v>443</v>
      </c>
      <c r="L186" s="33"/>
      <c r="M186" s="30" t="s">
        <v>304</v>
      </c>
      <c r="N186" s="29"/>
      <c r="O186" s="31">
        <v>7021557</v>
      </c>
      <c r="P186" s="31"/>
      <c r="Q186" s="29"/>
    </row>
    <row r="187" spans="1:17">
      <c r="A187" s="12"/>
      <c r="B187" s="102"/>
      <c r="C187" s="31"/>
      <c r="D187" s="31"/>
      <c r="E187" s="29"/>
      <c r="F187" s="29"/>
      <c r="G187" s="31"/>
      <c r="H187" s="31"/>
      <c r="I187" s="29"/>
      <c r="J187" s="29"/>
      <c r="K187" s="33"/>
      <c r="L187" s="33"/>
      <c r="M187" s="30"/>
      <c r="N187" s="29"/>
      <c r="O187" s="31"/>
      <c r="P187" s="31"/>
      <c r="Q187" s="29"/>
    </row>
    <row r="188" spans="1:17">
      <c r="A188" s="12"/>
      <c r="B188" s="103" t="s">
        <v>370</v>
      </c>
      <c r="C188" s="32">
        <v>11398649</v>
      </c>
      <c r="D188" s="32"/>
      <c r="E188" s="27"/>
      <c r="F188" s="27"/>
      <c r="G188" s="32">
        <v>2254786</v>
      </c>
      <c r="H188" s="32"/>
      <c r="I188" s="27"/>
      <c r="J188" s="27"/>
      <c r="K188" s="34" t="s">
        <v>444</v>
      </c>
      <c r="L188" s="34"/>
      <c r="M188" s="26" t="s">
        <v>304</v>
      </c>
      <c r="N188" s="27"/>
      <c r="O188" s="32">
        <v>11398649</v>
      </c>
      <c r="P188" s="32"/>
      <c r="Q188" s="27"/>
    </row>
    <row r="189" spans="1:17">
      <c r="A189" s="12"/>
      <c r="B189" s="103"/>
      <c r="C189" s="32"/>
      <c r="D189" s="32"/>
      <c r="E189" s="27"/>
      <c r="F189" s="27"/>
      <c r="G189" s="32"/>
      <c r="H189" s="32"/>
      <c r="I189" s="27"/>
      <c r="J189" s="27"/>
      <c r="K189" s="34"/>
      <c r="L189" s="34"/>
      <c r="M189" s="26"/>
      <c r="N189" s="27"/>
      <c r="O189" s="32"/>
      <c r="P189" s="32"/>
      <c r="Q189" s="27"/>
    </row>
    <row r="190" spans="1:17">
      <c r="A190" s="12"/>
      <c r="B190" s="102" t="s">
        <v>82</v>
      </c>
      <c r="C190" s="31">
        <v>5547208</v>
      </c>
      <c r="D190" s="31"/>
      <c r="E190" s="29"/>
      <c r="F190" s="29"/>
      <c r="G190" s="33" t="s">
        <v>310</v>
      </c>
      <c r="H190" s="33"/>
      <c r="I190" s="29"/>
      <c r="J190" s="29"/>
      <c r="K190" s="33" t="s">
        <v>310</v>
      </c>
      <c r="L190" s="33"/>
      <c r="M190" s="29"/>
      <c r="N190" s="29"/>
      <c r="O190" s="31">
        <v>5547208</v>
      </c>
      <c r="P190" s="31"/>
      <c r="Q190" s="29"/>
    </row>
    <row r="191" spans="1:17" ht="15.75" thickBot="1">
      <c r="A191" s="12"/>
      <c r="B191" s="102"/>
      <c r="C191" s="57"/>
      <c r="D191" s="57"/>
      <c r="E191" s="47"/>
      <c r="F191" s="29"/>
      <c r="G191" s="46"/>
      <c r="H191" s="46"/>
      <c r="I191" s="47"/>
      <c r="J191" s="29"/>
      <c r="K191" s="46"/>
      <c r="L191" s="46"/>
      <c r="M191" s="47"/>
      <c r="N191" s="29"/>
      <c r="O191" s="57"/>
      <c r="P191" s="57"/>
      <c r="Q191" s="47"/>
    </row>
    <row r="192" spans="1:17">
      <c r="A192" s="12"/>
      <c r="B192" s="26" t="s">
        <v>445</v>
      </c>
      <c r="C192" s="53">
        <v>30907326</v>
      </c>
      <c r="D192" s="53"/>
      <c r="E192" s="28"/>
      <c r="F192" s="27"/>
      <c r="G192" s="53">
        <v>5168519</v>
      </c>
      <c r="H192" s="53"/>
      <c r="I192" s="28"/>
      <c r="J192" s="27"/>
      <c r="K192" s="50" t="s">
        <v>446</v>
      </c>
      <c r="L192" s="50"/>
      <c r="M192" s="48" t="s">
        <v>304</v>
      </c>
      <c r="N192" s="27"/>
      <c r="O192" s="53">
        <v>33794287</v>
      </c>
      <c r="P192" s="53"/>
      <c r="Q192" s="28"/>
    </row>
    <row r="193" spans="1:19" ht="15.75" thickBot="1">
      <c r="A193" s="12"/>
      <c r="B193" s="26"/>
      <c r="C193" s="37"/>
      <c r="D193" s="37"/>
      <c r="E193" s="38"/>
      <c r="F193" s="27"/>
      <c r="G193" s="37"/>
      <c r="H193" s="37"/>
      <c r="I193" s="38"/>
      <c r="J193" s="27"/>
      <c r="K193" s="35"/>
      <c r="L193" s="35"/>
      <c r="M193" s="36"/>
      <c r="N193" s="27"/>
      <c r="O193" s="37"/>
      <c r="P193" s="37"/>
      <c r="Q193" s="38"/>
    </row>
    <row r="194" spans="1:19">
      <c r="A194" s="12"/>
      <c r="B194" s="30" t="s">
        <v>447</v>
      </c>
      <c r="C194" s="41">
        <v>15664748</v>
      </c>
      <c r="D194" s="41"/>
      <c r="E194" s="43"/>
      <c r="F194" s="29"/>
      <c r="G194" s="85" t="s">
        <v>448</v>
      </c>
      <c r="H194" s="85"/>
      <c r="I194" s="39" t="s">
        <v>304</v>
      </c>
      <c r="J194" s="29"/>
      <c r="K194" s="41">
        <v>1352279</v>
      </c>
      <c r="L194" s="41"/>
      <c r="M194" s="43"/>
      <c r="N194" s="29"/>
      <c r="O194" s="41">
        <v>15029188</v>
      </c>
      <c r="P194" s="41"/>
      <c r="Q194" s="43"/>
    </row>
    <row r="195" spans="1:19">
      <c r="A195" s="12"/>
      <c r="B195" s="30"/>
      <c r="C195" s="31"/>
      <c r="D195" s="31"/>
      <c r="E195" s="29"/>
      <c r="F195" s="29"/>
      <c r="G195" s="33"/>
      <c r="H195" s="33"/>
      <c r="I195" s="30"/>
      <c r="J195" s="29"/>
      <c r="K195" s="31"/>
      <c r="L195" s="31"/>
      <c r="M195" s="29"/>
      <c r="N195" s="29"/>
      <c r="O195" s="31"/>
      <c r="P195" s="31"/>
      <c r="Q195" s="29"/>
    </row>
    <row r="196" spans="1:19">
      <c r="A196" s="12"/>
      <c r="B196" s="103" t="s">
        <v>449</v>
      </c>
      <c r="C196" s="34" t="s">
        <v>307</v>
      </c>
      <c r="D196" s="34"/>
      <c r="E196" s="26" t="s">
        <v>304</v>
      </c>
      <c r="F196" s="27"/>
      <c r="G196" s="34" t="s">
        <v>310</v>
      </c>
      <c r="H196" s="34"/>
      <c r="I196" s="27"/>
      <c r="J196" s="27"/>
      <c r="K196" s="34" t="s">
        <v>310</v>
      </c>
      <c r="L196" s="34"/>
      <c r="M196" s="27"/>
      <c r="N196" s="27"/>
      <c r="O196" s="34" t="s">
        <v>307</v>
      </c>
      <c r="P196" s="34"/>
      <c r="Q196" s="26" t="s">
        <v>304</v>
      </c>
    </row>
    <row r="197" spans="1:19" ht="15.75" thickBot="1">
      <c r="A197" s="12"/>
      <c r="B197" s="103"/>
      <c r="C197" s="35"/>
      <c r="D197" s="35"/>
      <c r="E197" s="36"/>
      <c r="F197" s="27"/>
      <c r="G197" s="35"/>
      <c r="H197" s="35"/>
      <c r="I197" s="38"/>
      <c r="J197" s="27"/>
      <c r="K197" s="35"/>
      <c r="L197" s="35"/>
      <c r="M197" s="38"/>
      <c r="N197" s="27"/>
      <c r="O197" s="35"/>
      <c r="P197" s="35"/>
      <c r="Q197" s="36"/>
    </row>
    <row r="198" spans="1:19">
      <c r="A198" s="12"/>
      <c r="B198" s="30" t="s">
        <v>450</v>
      </c>
      <c r="C198" s="39" t="s">
        <v>300</v>
      </c>
      <c r="D198" s="41">
        <v>15669421</v>
      </c>
      <c r="E198" s="43"/>
      <c r="F198" s="29"/>
      <c r="G198" s="39" t="s">
        <v>300</v>
      </c>
      <c r="H198" s="85" t="s">
        <v>448</v>
      </c>
      <c r="I198" s="39" t="s">
        <v>304</v>
      </c>
      <c r="J198" s="29"/>
      <c r="K198" s="39" t="s">
        <v>300</v>
      </c>
      <c r="L198" s="41">
        <v>1352279</v>
      </c>
      <c r="M198" s="43"/>
      <c r="N198" s="29"/>
      <c r="O198" s="39" t="s">
        <v>300</v>
      </c>
      <c r="P198" s="41">
        <v>15033861</v>
      </c>
      <c r="Q198" s="43"/>
    </row>
    <row r="199" spans="1:19" ht="15.75" thickBot="1">
      <c r="A199" s="12"/>
      <c r="B199" s="30"/>
      <c r="C199" s="40"/>
      <c r="D199" s="42"/>
      <c r="E199" s="44"/>
      <c r="F199" s="29"/>
      <c r="G199" s="40"/>
      <c r="H199" s="99"/>
      <c r="I199" s="40"/>
      <c r="J199" s="29"/>
      <c r="K199" s="40"/>
      <c r="L199" s="42"/>
      <c r="M199" s="44"/>
      <c r="N199" s="29"/>
      <c r="O199" s="40"/>
      <c r="P199" s="42"/>
      <c r="Q199" s="44"/>
    </row>
    <row r="200" spans="1:19" ht="15.75" thickTop="1">
      <c r="A200" s="12"/>
      <c r="B200" s="111"/>
      <c r="C200" s="111"/>
      <c r="D200" s="111"/>
      <c r="E200" s="111"/>
      <c r="F200" s="111"/>
      <c r="G200" s="111"/>
      <c r="H200" s="111"/>
      <c r="I200" s="111"/>
      <c r="J200" s="111"/>
      <c r="K200" s="111"/>
      <c r="L200" s="111"/>
      <c r="M200" s="111"/>
      <c r="N200" s="111"/>
      <c r="O200" s="111"/>
      <c r="P200" s="111"/>
      <c r="Q200" s="111"/>
      <c r="R200" s="111"/>
      <c r="S200" s="111"/>
    </row>
    <row r="201" spans="1:19">
      <c r="A201" s="12"/>
      <c r="B201" s="23"/>
      <c r="C201" s="23"/>
      <c r="D201" s="23"/>
      <c r="E201" s="23"/>
      <c r="F201" s="23"/>
      <c r="G201" s="23"/>
      <c r="H201" s="23"/>
      <c r="I201" s="23"/>
      <c r="J201" s="23"/>
      <c r="K201" s="23"/>
      <c r="L201" s="23"/>
      <c r="M201" s="23"/>
      <c r="N201" s="23"/>
      <c r="O201" s="23"/>
      <c r="P201" s="23"/>
      <c r="Q201" s="23"/>
    </row>
    <row r="202" spans="1:19">
      <c r="A202" s="12"/>
      <c r="B202" s="14"/>
      <c r="C202" s="14"/>
      <c r="D202" s="14"/>
      <c r="E202" s="14"/>
      <c r="F202" s="14"/>
      <c r="G202" s="14"/>
      <c r="H202" s="14"/>
      <c r="I202" s="14"/>
      <c r="J202" s="14"/>
      <c r="K202" s="14"/>
      <c r="L202" s="14"/>
      <c r="M202" s="14"/>
      <c r="N202" s="14"/>
      <c r="O202" s="14"/>
      <c r="P202" s="14"/>
      <c r="Q202" s="14"/>
    </row>
    <row r="203" spans="1:19" ht="15.75" thickBot="1">
      <c r="A203" s="12"/>
      <c r="B203" s="13"/>
      <c r="C203" s="75" t="s">
        <v>451</v>
      </c>
      <c r="D203" s="75"/>
      <c r="E203" s="75"/>
      <c r="F203" s="13"/>
      <c r="G203" s="75" t="s">
        <v>452</v>
      </c>
      <c r="H203" s="75"/>
      <c r="I203" s="75"/>
      <c r="J203" s="13"/>
      <c r="K203" s="75" t="s">
        <v>453</v>
      </c>
      <c r="L203" s="75"/>
      <c r="M203" s="75"/>
      <c r="N203" s="13"/>
      <c r="O203" s="75" t="s">
        <v>454</v>
      </c>
      <c r="P203" s="75"/>
      <c r="Q203" s="75"/>
    </row>
    <row r="204" spans="1:19">
      <c r="A204" s="12"/>
      <c r="B204" s="18" t="s">
        <v>436</v>
      </c>
      <c r="C204" s="28"/>
      <c r="D204" s="28"/>
      <c r="E204" s="28"/>
      <c r="F204" s="19"/>
      <c r="G204" s="28"/>
      <c r="H204" s="28"/>
      <c r="I204" s="28"/>
      <c r="J204" s="19"/>
      <c r="K204" s="28"/>
      <c r="L204" s="28"/>
      <c r="M204" s="28"/>
      <c r="N204" s="19"/>
      <c r="O204" s="28"/>
      <c r="P204" s="28"/>
      <c r="Q204" s="28"/>
    </row>
    <row r="205" spans="1:19">
      <c r="A205" s="12"/>
      <c r="B205" s="102" t="s">
        <v>68</v>
      </c>
      <c r="C205" s="30" t="s">
        <v>300</v>
      </c>
      <c r="D205" s="31">
        <v>11358718</v>
      </c>
      <c r="E205" s="29"/>
      <c r="F205" s="29"/>
      <c r="G205" s="30" t="s">
        <v>300</v>
      </c>
      <c r="H205" s="31">
        <v>4752022</v>
      </c>
      <c r="I205" s="29"/>
      <c r="J205" s="29"/>
      <c r="K205" s="30" t="s">
        <v>300</v>
      </c>
      <c r="L205" s="33" t="s">
        <v>310</v>
      </c>
      <c r="M205" s="29"/>
      <c r="N205" s="29"/>
      <c r="O205" s="30" t="s">
        <v>300</v>
      </c>
      <c r="P205" s="31">
        <v>16110740</v>
      </c>
      <c r="Q205" s="29"/>
    </row>
    <row r="206" spans="1:19">
      <c r="A206" s="12"/>
      <c r="B206" s="102"/>
      <c r="C206" s="30"/>
      <c r="D206" s="31"/>
      <c r="E206" s="29"/>
      <c r="F206" s="29"/>
      <c r="G206" s="30"/>
      <c r="H206" s="31"/>
      <c r="I206" s="29"/>
      <c r="J206" s="29"/>
      <c r="K206" s="30"/>
      <c r="L206" s="33"/>
      <c r="M206" s="29"/>
      <c r="N206" s="29"/>
      <c r="O206" s="30"/>
      <c r="P206" s="31"/>
      <c r="Q206" s="29"/>
    </row>
    <row r="207" spans="1:19">
      <c r="A207" s="12"/>
      <c r="B207" s="103" t="s">
        <v>437</v>
      </c>
      <c r="C207" s="32">
        <v>24109397</v>
      </c>
      <c r="D207" s="32"/>
      <c r="E207" s="27"/>
      <c r="F207" s="27"/>
      <c r="G207" s="34" t="s">
        <v>310</v>
      </c>
      <c r="H207" s="34"/>
      <c r="I207" s="27"/>
      <c r="J207" s="27"/>
      <c r="K207" s="34" t="s">
        <v>455</v>
      </c>
      <c r="L207" s="34"/>
      <c r="M207" s="26" t="s">
        <v>304</v>
      </c>
      <c r="N207" s="27"/>
      <c r="O207" s="32">
        <v>22651622</v>
      </c>
      <c r="P207" s="32"/>
      <c r="Q207" s="27"/>
    </row>
    <row r="208" spans="1:19">
      <c r="A208" s="12"/>
      <c r="B208" s="103"/>
      <c r="C208" s="32"/>
      <c r="D208" s="32"/>
      <c r="E208" s="27"/>
      <c r="F208" s="27"/>
      <c r="G208" s="34"/>
      <c r="H208" s="34"/>
      <c r="I208" s="27"/>
      <c r="J208" s="27"/>
      <c r="K208" s="34"/>
      <c r="L208" s="34"/>
      <c r="M208" s="26"/>
      <c r="N208" s="27"/>
      <c r="O208" s="32"/>
      <c r="P208" s="32"/>
      <c r="Q208" s="27"/>
    </row>
    <row r="209" spans="1:17">
      <c r="A209" s="12"/>
      <c r="B209" s="102" t="s">
        <v>439</v>
      </c>
      <c r="C209" s="31">
        <v>6497160</v>
      </c>
      <c r="D209" s="31"/>
      <c r="E209" s="29"/>
      <c r="F209" s="29"/>
      <c r="G209" s="33" t="s">
        <v>310</v>
      </c>
      <c r="H209" s="33"/>
      <c r="I209" s="29"/>
      <c r="J209" s="29"/>
      <c r="K209" s="33" t="s">
        <v>310</v>
      </c>
      <c r="L209" s="33"/>
      <c r="M209" s="29"/>
      <c r="N209" s="29"/>
      <c r="O209" s="31">
        <v>6497160</v>
      </c>
      <c r="P209" s="31"/>
      <c r="Q209" s="29"/>
    </row>
    <row r="210" spans="1:17">
      <c r="A210" s="12"/>
      <c r="B210" s="102"/>
      <c r="C210" s="31"/>
      <c r="D210" s="31"/>
      <c r="E210" s="29"/>
      <c r="F210" s="29"/>
      <c r="G210" s="33"/>
      <c r="H210" s="33"/>
      <c r="I210" s="29"/>
      <c r="J210" s="29"/>
      <c r="K210" s="33"/>
      <c r="L210" s="33"/>
      <c r="M210" s="29"/>
      <c r="N210" s="29"/>
      <c r="O210" s="31"/>
      <c r="P210" s="31"/>
      <c r="Q210" s="29"/>
    </row>
    <row r="211" spans="1:17">
      <c r="A211" s="12"/>
      <c r="B211" s="103" t="s">
        <v>440</v>
      </c>
      <c r="C211" s="32">
        <v>1772338</v>
      </c>
      <c r="D211" s="32"/>
      <c r="E211" s="27"/>
      <c r="F211" s="27"/>
      <c r="G211" s="34" t="s">
        <v>310</v>
      </c>
      <c r="H211" s="34"/>
      <c r="I211" s="27"/>
      <c r="J211" s="27"/>
      <c r="K211" s="34" t="s">
        <v>310</v>
      </c>
      <c r="L211" s="34"/>
      <c r="M211" s="27"/>
      <c r="N211" s="27"/>
      <c r="O211" s="32">
        <v>1772338</v>
      </c>
      <c r="P211" s="32"/>
      <c r="Q211" s="27"/>
    </row>
    <row r="212" spans="1:17">
      <c r="A212" s="12"/>
      <c r="B212" s="103"/>
      <c r="C212" s="32"/>
      <c r="D212" s="32"/>
      <c r="E212" s="27"/>
      <c r="F212" s="27"/>
      <c r="G212" s="34"/>
      <c r="H212" s="34"/>
      <c r="I212" s="27"/>
      <c r="J212" s="27"/>
      <c r="K212" s="34"/>
      <c r="L212" s="34"/>
      <c r="M212" s="27"/>
      <c r="N212" s="27"/>
      <c r="O212" s="32"/>
      <c r="P212" s="32"/>
      <c r="Q212" s="27"/>
    </row>
    <row r="213" spans="1:17">
      <c r="A213" s="12"/>
      <c r="B213" s="102" t="s">
        <v>73</v>
      </c>
      <c r="C213" s="31">
        <v>250000</v>
      </c>
      <c r="D213" s="31"/>
      <c r="E213" s="29"/>
      <c r="F213" s="29"/>
      <c r="G213" s="31">
        <v>9186828</v>
      </c>
      <c r="H213" s="31"/>
      <c r="I213" s="29"/>
      <c r="J213" s="29"/>
      <c r="K213" s="33" t="s">
        <v>456</v>
      </c>
      <c r="L213" s="33"/>
      <c r="M213" s="30" t="s">
        <v>304</v>
      </c>
      <c r="N213" s="29"/>
      <c r="O213" s="31">
        <v>250000</v>
      </c>
      <c r="P213" s="31"/>
      <c r="Q213" s="29"/>
    </row>
    <row r="214" spans="1:17" ht="15.75" thickBot="1">
      <c r="A214" s="12"/>
      <c r="B214" s="102"/>
      <c r="C214" s="57"/>
      <c r="D214" s="57"/>
      <c r="E214" s="47"/>
      <c r="F214" s="29"/>
      <c r="G214" s="57"/>
      <c r="H214" s="57"/>
      <c r="I214" s="47"/>
      <c r="J214" s="29"/>
      <c r="K214" s="46"/>
      <c r="L214" s="46"/>
      <c r="M214" s="56"/>
      <c r="N214" s="29"/>
      <c r="O214" s="57"/>
      <c r="P214" s="57"/>
      <c r="Q214" s="47"/>
    </row>
    <row r="215" spans="1:17">
      <c r="A215" s="12"/>
      <c r="B215" s="96" t="s">
        <v>441</v>
      </c>
      <c r="C215" s="53">
        <v>43987613</v>
      </c>
      <c r="D215" s="53"/>
      <c r="E215" s="28"/>
      <c r="F215" s="27"/>
      <c r="G215" s="53">
        <v>13938850</v>
      </c>
      <c r="H215" s="53"/>
      <c r="I215" s="28"/>
      <c r="J215" s="27"/>
      <c r="K215" s="50" t="s">
        <v>457</v>
      </c>
      <c r="L215" s="50"/>
      <c r="M215" s="48" t="s">
        <v>304</v>
      </c>
      <c r="N215" s="27"/>
      <c r="O215" s="53">
        <v>47281860</v>
      </c>
      <c r="P215" s="53"/>
      <c r="Q215" s="28"/>
    </row>
    <row r="216" spans="1:17" ht="15.75" thickBot="1">
      <c r="A216" s="12"/>
      <c r="B216" s="96"/>
      <c r="C216" s="37"/>
      <c r="D216" s="37"/>
      <c r="E216" s="38"/>
      <c r="F216" s="27"/>
      <c r="G216" s="37"/>
      <c r="H216" s="37"/>
      <c r="I216" s="38"/>
      <c r="J216" s="27"/>
      <c r="K216" s="35"/>
      <c r="L216" s="35"/>
      <c r="M216" s="36"/>
      <c r="N216" s="27"/>
      <c r="O216" s="37"/>
      <c r="P216" s="37"/>
      <c r="Q216" s="38"/>
    </row>
    <row r="217" spans="1:17">
      <c r="A217" s="12"/>
      <c r="B217" s="20" t="s">
        <v>442</v>
      </c>
      <c r="C217" s="43"/>
      <c r="D217" s="43"/>
      <c r="E217" s="43"/>
      <c r="F217" s="13"/>
      <c r="G217" s="43"/>
      <c r="H217" s="43"/>
      <c r="I217" s="43"/>
      <c r="J217" s="13"/>
      <c r="K217" s="43"/>
      <c r="L217" s="43"/>
      <c r="M217" s="43"/>
      <c r="N217" s="13"/>
      <c r="O217" s="43"/>
      <c r="P217" s="43"/>
      <c r="Q217" s="43"/>
    </row>
    <row r="218" spans="1:17">
      <c r="A218" s="12"/>
      <c r="B218" s="103" t="s">
        <v>76</v>
      </c>
      <c r="C218" s="32">
        <v>6522091</v>
      </c>
      <c r="D218" s="32"/>
      <c r="E218" s="27"/>
      <c r="F218" s="27"/>
      <c r="G218" s="32">
        <v>3052731</v>
      </c>
      <c r="H218" s="32"/>
      <c r="I218" s="27"/>
      <c r="J218" s="27"/>
      <c r="K218" s="34" t="s">
        <v>310</v>
      </c>
      <c r="L218" s="34"/>
      <c r="M218" s="27"/>
      <c r="N218" s="27"/>
      <c r="O218" s="32">
        <v>9574822</v>
      </c>
      <c r="P218" s="32"/>
      <c r="Q218" s="27"/>
    </row>
    <row r="219" spans="1:17">
      <c r="A219" s="12"/>
      <c r="B219" s="103"/>
      <c r="C219" s="32"/>
      <c r="D219" s="32"/>
      <c r="E219" s="27"/>
      <c r="F219" s="27"/>
      <c r="G219" s="32"/>
      <c r="H219" s="32"/>
      <c r="I219" s="27"/>
      <c r="J219" s="27"/>
      <c r="K219" s="34"/>
      <c r="L219" s="34"/>
      <c r="M219" s="27"/>
      <c r="N219" s="27"/>
      <c r="O219" s="32"/>
      <c r="P219" s="32"/>
      <c r="Q219" s="27"/>
    </row>
    <row r="220" spans="1:17">
      <c r="A220" s="12"/>
      <c r="B220" s="102" t="s">
        <v>458</v>
      </c>
      <c r="C220" s="31">
        <v>4557741</v>
      </c>
      <c r="D220" s="31"/>
      <c r="E220" s="29"/>
      <c r="F220" s="29"/>
      <c r="G220" s="33" t="s">
        <v>310</v>
      </c>
      <c r="H220" s="33"/>
      <c r="I220" s="29"/>
      <c r="J220" s="29"/>
      <c r="K220" s="33" t="s">
        <v>310</v>
      </c>
      <c r="L220" s="33"/>
      <c r="M220" s="29"/>
      <c r="N220" s="29"/>
      <c r="O220" s="31">
        <v>4557741</v>
      </c>
      <c r="P220" s="31"/>
      <c r="Q220" s="29"/>
    </row>
    <row r="221" spans="1:17">
      <c r="A221" s="12"/>
      <c r="B221" s="102"/>
      <c r="C221" s="31"/>
      <c r="D221" s="31"/>
      <c r="E221" s="29"/>
      <c r="F221" s="29"/>
      <c r="G221" s="33"/>
      <c r="H221" s="33"/>
      <c r="I221" s="29"/>
      <c r="J221" s="29"/>
      <c r="K221" s="33"/>
      <c r="L221" s="33"/>
      <c r="M221" s="29"/>
      <c r="N221" s="29"/>
      <c r="O221" s="31"/>
      <c r="P221" s="31"/>
      <c r="Q221" s="29"/>
    </row>
    <row r="222" spans="1:17">
      <c r="A222" s="12"/>
      <c r="B222" s="103" t="s">
        <v>147</v>
      </c>
      <c r="C222" s="32">
        <v>168000</v>
      </c>
      <c r="D222" s="32"/>
      <c r="E222" s="27"/>
      <c r="F222" s="27"/>
      <c r="G222" s="34" t="s">
        <v>310</v>
      </c>
      <c r="H222" s="34"/>
      <c r="I222" s="27"/>
      <c r="J222" s="27"/>
      <c r="K222" s="34" t="s">
        <v>310</v>
      </c>
      <c r="L222" s="34"/>
      <c r="M222" s="27"/>
      <c r="N222" s="27"/>
      <c r="O222" s="32">
        <v>168000</v>
      </c>
      <c r="P222" s="32"/>
      <c r="Q222" s="27"/>
    </row>
    <row r="223" spans="1:17">
      <c r="A223" s="12"/>
      <c r="B223" s="103"/>
      <c r="C223" s="32"/>
      <c r="D223" s="32"/>
      <c r="E223" s="27"/>
      <c r="F223" s="27"/>
      <c r="G223" s="34"/>
      <c r="H223" s="34"/>
      <c r="I223" s="27"/>
      <c r="J223" s="27"/>
      <c r="K223" s="34"/>
      <c r="L223" s="34"/>
      <c r="M223" s="27"/>
      <c r="N223" s="27"/>
      <c r="O223" s="32"/>
      <c r="P223" s="32"/>
      <c r="Q223" s="27"/>
    </row>
    <row r="224" spans="1:17">
      <c r="A224" s="12"/>
      <c r="B224" s="102" t="s">
        <v>79</v>
      </c>
      <c r="C224" s="31">
        <v>241698</v>
      </c>
      <c r="D224" s="31"/>
      <c r="E224" s="29"/>
      <c r="F224" s="29"/>
      <c r="G224" s="33" t="s">
        <v>310</v>
      </c>
      <c r="H224" s="33"/>
      <c r="I224" s="29"/>
      <c r="J224" s="29"/>
      <c r="K224" s="33" t="s">
        <v>310</v>
      </c>
      <c r="L224" s="33"/>
      <c r="M224" s="29"/>
      <c r="N224" s="29"/>
      <c r="O224" s="31">
        <v>241698</v>
      </c>
      <c r="P224" s="31"/>
      <c r="Q224" s="29"/>
    </row>
    <row r="225" spans="1:17">
      <c r="A225" s="12"/>
      <c r="B225" s="102"/>
      <c r="C225" s="31"/>
      <c r="D225" s="31"/>
      <c r="E225" s="29"/>
      <c r="F225" s="29"/>
      <c r="G225" s="33"/>
      <c r="H225" s="33"/>
      <c r="I225" s="29"/>
      <c r="J225" s="29"/>
      <c r="K225" s="33"/>
      <c r="L225" s="33"/>
      <c r="M225" s="29"/>
      <c r="N225" s="29"/>
      <c r="O225" s="31"/>
      <c r="P225" s="31"/>
      <c r="Q225" s="29"/>
    </row>
    <row r="226" spans="1:17">
      <c r="A226" s="12"/>
      <c r="B226" s="103" t="s">
        <v>80</v>
      </c>
      <c r="C226" s="32">
        <v>5374802</v>
      </c>
      <c r="D226" s="32"/>
      <c r="E226" s="27"/>
      <c r="F226" s="27"/>
      <c r="G226" s="32">
        <v>1399548</v>
      </c>
      <c r="H226" s="32"/>
      <c r="I226" s="27"/>
      <c r="J226" s="27"/>
      <c r="K226" s="34" t="s">
        <v>459</v>
      </c>
      <c r="L226" s="34"/>
      <c r="M226" s="26" t="s">
        <v>304</v>
      </c>
      <c r="N226" s="27"/>
      <c r="O226" s="32">
        <v>6732580</v>
      </c>
      <c r="P226" s="32"/>
      <c r="Q226" s="27"/>
    </row>
    <row r="227" spans="1:17">
      <c r="A227" s="12"/>
      <c r="B227" s="103"/>
      <c r="C227" s="32"/>
      <c r="D227" s="32"/>
      <c r="E227" s="27"/>
      <c r="F227" s="27"/>
      <c r="G227" s="32"/>
      <c r="H227" s="32"/>
      <c r="I227" s="27"/>
      <c r="J227" s="27"/>
      <c r="K227" s="34"/>
      <c r="L227" s="34"/>
      <c r="M227" s="26"/>
      <c r="N227" s="27"/>
      <c r="O227" s="32"/>
      <c r="P227" s="32"/>
      <c r="Q227" s="27"/>
    </row>
    <row r="228" spans="1:17">
      <c r="A228" s="12"/>
      <c r="B228" s="102" t="s">
        <v>370</v>
      </c>
      <c r="C228" s="31">
        <v>7235336</v>
      </c>
      <c r="D228" s="31"/>
      <c r="E228" s="29"/>
      <c r="F228" s="29"/>
      <c r="G228" s="31">
        <v>3221000</v>
      </c>
      <c r="H228" s="31"/>
      <c r="I228" s="29"/>
      <c r="J228" s="29"/>
      <c r="K228" s="33" t="s">
        <v>460</v>
      </c>
      <c r="L228" s="33"/>
      <c r="M228" s="30" t="s">
        <v>304</v>
      </c>
      <c r="N228" s="29"/>
      <c r="O228" s="31">
        <v>7235336</v>
      </c>
      <c r="P228" s="31"/>
      <c r="Q228" s="29"/>
    </row>
    <row r="229" spans="1:17">
      <c r="A229" s="12"/>
      <c r="B229" s="102"/>
      <c r="C229" s="31"/>
      <c r="D229" s="31"/>
      <c r="E229" s="29"/>
      <c r="F229" s="29"/>
      <c r="G229" s="31"/>
      <c r="H229" s="31"/>
      <c r="I229" s="29"/>
      <c r="J229" s="29"/>
      <c r="K229" s="33"/>
      <c r="L229" s="33"/>
      <c r="M229" s="30"/>
      <c r="N229" s="29"/>
      <c r="O229" s="31"/>
      <c r="P229" s="31"/>
      <c r="Q229" s="29"/>
    </row>
    <row r="230" spans="1:17">
      <c r="A230" s="12"/>
      <c r="B230" s="103" t="s">
        <v>82</v>
      </c>
      <c r="C230" s="32">
        <v>4237245</v>
      </c>
      <c r="D230" s="32"/>
      <c r="E230" s="27"/>
      <c r="F230" s="27"/>
      <c r="G230" s="34" t="s">
        <v>310</v>
      </c>
      <c r="H230" s="34"/>
      <c r="I230" s="27"/>
      <c r="J230" s="27"/>
      <c r="K230" s="34" t="s">
        <v>310</v>
      </c>
      <c r="L230" s="34"/>
      <c r="M230" s="27"/>
      <c r="N230" s="27"/>
      <c r="O230" s="32">
        <v>4237245</v>
      </c>
      <c r="P230" s="32"/>
      <c r="Q230" s="27"/>
    </row>
    <row r="231" spans="1:17" ht="15.75" thickBot="1">
      <c r="A231" s="12"/>
      <c r="B231" s="103"/>
      <c r="C231" s="37"/>
      <c r="D231" s="37"/>
      <c r="E231" s="38"/>
      <c r="F231" s="27"/>
      <c r="G231" s="35"/>
      <c r="H231" s="35"/>
      <c r="I231" s="38"/>
      <c r="J231" s="27"/>
      <c r="K231" s="35"/>
      <c r="L231" s="35"/>
      <c r="M231" s="38"/>
      <c r="N231" s="27"/>
      <c r="O231" s="37"/>
      <c r="P231" s="37"/>
      <c r="Q231" s="38"/>
    </row>
    <row r="232" spans="1:17">
      <c r="A232" s="12"/>
      <c r="B232" s="30" t="s">
        <v>445</v>
      </c>
      <c r="C232" s="41">
        <v>28336913</v>
      </c>
      <c r="D232" s="41"/>
      <c r="E232" s="43"/>
      <c r="F232" s="29"/>
      <c r="G232" s="41">
        <v>7673279</v>
      </c>
      <c r="H232" s="41"/>
      <c r="I232" s="43"/>
      <c r="J232" s="29"/>
      <c r="K232" s="85" t="s">
        <v>461</v>
      </c>
      <c r="L232" s="85"/>
      <c r="M232" s="39" t="s">
        <v>304</v>
      </c>
      <c r="N232" s="29"/>
      <c r="O232" s="41">
        <v>32747422</v>
      </c>
      <c r="P232" s="41"/>
      <c r="Q232" s="43"/>
    </row>
    <row r="233" spans="1:17" ht="15.75" thickBot="1">
      <c r="A233" s="12"/>
      <c r="B233" s="30"/>
      <c r="C233" s="57"/>
      <c r="D233" s="57"/>
      <c r="E233" s="47"/>
      <c r="F233" s="29"/>
      <c r="G233" s="57"/>
      <c r="H233" s="57"/>
      <c r="I233" s="47"/>
      <c r="J233" s="29"/>
      <c r="K233" s="46"/>
      <c r="L233" s="46"/>
      <c r="M233" s="56"/>
      <c r="N233" s="29"/>
      <c r="O233" s="57"/>
      <c r="P233" s="57"/>
      <c r="Q233" s="47"/>
    </row>
    <row r="234" spans="1:17">
      <c r="A234" s="12"/>
      <c r="B234" s="26" t="s">
        <v>447</v>
      </c>
      <c r="C234" s="53">
        <v>15650700</v>
      </c>
      <c r="D234" s="53"/>
      <c r="E234" s="28"/>
      <c r="F234" s="27"/>
      <c r="G234" s="53">
        <v>6265571</v>
      </c>
      <c r="H234" s="53"/>
      <c r="I234" s="28"/>
      <c r="J234" s="27"/>
      <c r="K234" s="50" t="s">
        <v>462</v>
      </c>
      <c r="L234" s="50"/>
      <c r="M234" s="48" t="s">
        <v>304</v>
      </c>
      <c r="N234" s="27"/>
      <c r="O234" s="53">
        <v>14534438</v>
      </c>
      <c r="P234" s="53"/>
      <c r="Q234" s="28"/>
    </row>
    <row r="235" spans="1:17">
      <c r="A235" s="12"/>
      <c r="B235" s="26"/>
      <c r="C235" s="32"/>
      <c r="D235" s="32"/>
      <c r="E235" s="27"/>
      <c r="F235" s="27"/>
      <c r="G235" s="32"/>
      <c r="H235" s="32"/>
      <c r="I235" s="27"/>
      <c r="J235" s="27"/>
      <c r="K235" s="34"/>
      <c r="L235" s="34"/>
      <c r="M235" s="26"/>
      <c r="N235" s="27"/>
      <c r="O235" s="32"/>
      <c r="P235" s="32"/>
      <c r="Q235" s="27"/>
    </row>
    <row r="236" spans="1:17" ht="20.25" customHeight="1">
      <c r="A236" s="12"/>
      <c r="B236" s="30" t="s">
        <v>463</v>
      </c>
      <c r="C236" s="31">
        <v>3442404</v>
      </c>
      <c r="D236" s="31"/>
      <c r="E236" s="29"/>
      <c r="F236" s="29"/>
      <c r="G236" s="33" t="s">
        <v>310</v>
      </c>
      <c r="H236" s="33"/>
      <c r="I236" s="29"/>
      <c r="J236" s="29"/>
      <c r="K236" s="33" t="s">
        <v>310</v>
      </c>
      <c r="L236" s="33"/>
      <c r="M236" s="29"/>
      <c r="N236" s="29"/>
      <c r="O236" s="31">
        <v>3442404</v>
      </c>
      <c r="P236" s="31"/>
      <c r="Q236" s="29"/>
    </row>
    <row r="237" spans="1:17" ht="15.75" thickBot="1">
      <c r="A237" s="12"/>
      <c r="B237" s="30"/>
      <c r="C237" s="57"/>
      <c r="D237" s="57"/>
      <c r="E237" s="47"/>
      <c r="F237" s="29"/>
      <c r="G237" s="46"/>
      <c r="H237" s="46"/>
      <c r="I237" s="47"/>
      <c r="J237" s="29"/>
      <c r="K237" s="46"/>
      <c r="L237" s="46"/>
      <c r="M237" s="47"/>
      <c r="N237" s="29"/>
      <c r="O237" s="57"/>
      <c r="P237" s="57"/>
      <c r="Q237" s="47"/>
    </row>
    <row r="238" spans="1:17">
      <c r="A238" s="12"/>
      <c r="B238" s="26" t="s">
        <v>129</v>
      </c>
      <c r="C238" s="53">
        <v>19093104</v>
      </c>
      <c r="D238" s="53"/>
      <c r="E238" s="28"/>
      <c r="F238" s="27"/>
      <c r="G238" s="53">
        <v>6265571</v>
      </c>
      <c r="H238" s="53"/>
      <c r="I238" s="28"/>
      <c r="J238" s="27"/>
      <c r="K238" s="50" t="s">
        <v>462</v>
      </c>
      <c r="L238" s="50"/>
      <c r="M238" s="48" t="s">
        <v>304</v>
      </c>
      <c r="N238" s="27"/>
      <c r="O238" s="53">
        <v>17976842</v>
      </c>
      <c r="P238" s="53"/>
      <c r="Q238" s="28"/>
    </row>
    <row r="239" spans="1:17">
      <c r="A239" s="12"/>
      <c r="B239" s="26"/>
      <c r="C239" s="32"/>
      <c r="D239" s="32"/>
      <c r="E239" s="27"/>
      <c r="F239" s="27"/>
      <c r="G239" s="32"/>
      <c r="H239" s="32"/>
      <c r="I239" s="27"/>
      <c r="J239" s="27"/>
      <c r="K239" s="34"/>
      <c r="L239" s="34"/>
      <c r="M239" s="26"/>
      <c r="N239" s="27"/>
      <c r="O239" s="32"/>
      <c r="P239" s="32"/>
      <c r="Q239" s="27"/>
    </row>
    <row r="240" spans="1:17">
      <c r="A240" s="12"/>
      <c r="B240" s="102" t="s">
        <v>464</v>
      </c>
      <c r="C240" s="31">
        <v>261923</v>
      </c>
      <c r="D240" s="31"/>
      <c r="E240" s="29"/>
      <c r="F240" s="29"/>
      <c r="G240" s="33" t="s">
        <v>310</v>
      </c>
      <c r="H240" s="33"/>
      <c r="I240" s="29"/>
      <c r="J240" s="29"/>
      <c r="K240" s="33" t="s">
        <v>310</v>
      </c>
      <c r="L240" s="33"/>
      <c r="M240" s="29"/>
      <c r="N240" s="29"/>
      <c r="O240" s="31">
        <v>261923</v>
      </c>
      <c r="P240" s="31"/>
      <c r="Q240" s="29"/>
    </row>
    <row r="241" spans="1:17" ht="15.75" thickBot="1">
      <c r="A241" s="12"/>
      <c r="B241" s="102"/>
      <c r="C241" s="57"/>
      <c r="D241" s="57"/>
      <c r="E241" s="47"/>
      <c r="F241" s="29"/>
      <c r="G241" s="46"/>
      <c r="H241" s="46"/>
      <c r="I241" s="47"/>
      <c r="J241" s="29"/>
      <c r="K241" s="46"/>
      <c r="L241" s="46"/>
      <c r="M241" s="47"/>
      <c r="N241" s="29"/>
      <c r="O241" s="57"/>
      <c r="P241" s="57"/>
      <c r="Q241" s="47"/>
    </row>
    <row r="242" spans="1:17">
      <c r="A242" s="12"/>
      <c r="B242" s="26" t="s">
        <v>465</v>
      </c>
      <c r="C242" s="48" t="s">
        <v>300</v>
      </c>
      <c r="D242" s="53">
        <v>18831181</v>
      </c>
      <c r="E242" s="28"/>
      <c r="F242" s="27"/>
      <c r="G242" s="48" t="s">
        <v>300</v>
      </c>
      <c r="H242" s="53">
        <v>6265571</v>
      </c>
      <c r="I242" s="28"/>
      <c r="J242" s="27"/>
      <c r="K242" s="48" t="s">
        <v>300</v>
      </c>
      <c r="L242" s="50" t="s">
        <v>462</v>
      </c>
      <c r="M242" s="48" t="s">
        <v>304</v>
      </c>
      <c r="N242" s="27"/>
      <c r="O242" s="48" t="s">
        <v>300</v>
      </c>
      <c r="P242" s="53">
        <v>17714919</v>
      </c>
      <c r="Q242" s="28"/>
    </row>
    <row r="243" spans="1:17" ht="15.75" thickBot="1">
      <c r="A243" s="12"/>
      <c r="B243" s="26"/>
      <c r="C243" s="49"/>
      <c r="D243" s="54"/>
      <c r="E243" s="52"/>
      <c r="F243" s="27"/>
      <c r="G243" s="49"/>
      <c r="H243" s="54"/>
      <c r="I243" s="52"/>
      <c r="J243" s="27"/>
      <c r="K243" s="49"/>
      <c r="L243" s="51"/>
      <c r="M243" s="49"/>
      <c r="N243" s="27"/>
      <c r="O243" s="49"/>
      <c r="P243" s="54"/>
      <c r="Q243" s="52"/>
    </row>
    <row r="244" spans="1:17" ht="15.75" thickTop="1">
      <c r="A244" s="12"/>
      <c r="B244" s="23"/>
      <c r="C244" s="23"/>
      <c r="D244" s="23"/>
      <c r="E244" s="23"/>
      <c r="F244" s="23"/>
      <c r="G244" s="23"/>
      <c r="H244" s="23"/>
      <c r="I244" s="23"/>
      <c r="J244" s="23"/>
      <c r="K244" s="23"/>
      <c r="L244" s="23"/>
      <c r="M244" s="23"/>
      <c r="N244" s="23"/>
      <c r="O244" s="23"/>
      <c r="P244" s="23"/>
      <c r="Q244" s="23"/>
    </row>
    <row r="245" spans="1:17">
      <c r="A245" s="12"/>
      <c r="B245" s="14"/>
      <c r="C245" s="14"/>
      <c r="D245" s="14"/>
      <c r="E245" s="14"/>
      <c r="F245" s="14"/>
      <c r="G245" s="14"/>
      <c r="H245" s="14"/>
      <c r="I245" s="14"/>
      <c r="J245" s="14"/>
      <c r="K245" s="14"/>
      <c r="L245" s="14"/>
      <c r="M245" s="14"/>
      <c r="N245" s="14"/>
      <c r="O245" s="14"/>
      <c r="P245" s="14"/>
      <c r="Q245" s="14"/>
    </row>
    <row r="246" spans="1:17" ht="15.75" thickBot="1">
      <c r="A246" s="12"/>
      <c r="B246" s="13"/>
      <c r="C246" s="75" t="s">
        <v>466</v>
      </c>
      <c r="D246" s="75"/>
      <c r="E246" s="75"/>
      <c r="F246" s="13"/>
      <c r="G246" s="75" t="s">
        <v>467</v>
      </c>
      <c r="H246" s="75"/>
      <c r="I246" s="75"/>
      <c r="J246" s="13"/>
      <c r="K246" s="75" t="s">
        <v>468</v>
      </c>
      <c r="L246" s="75"/>
      <c r="M246" s="75"/>
      <c r="N246" s="13"/>
      <c r="O246" s="75" t="s">
        <v>469</v>
      </c>
      <c r="P246" s="75"/>
      <c r="Q246" s="75"/>
    </row>
    <row r="247" spans="1:17">
      <c r="A247" s="12"/>
      <c r="B247" s="18" t="s">
        <v>436</v>
      </c>
      <c r="C247" s="28"/>
      <c r="D247" s="28"/>
      <c r="E247" s="28"/>
      <c r="F247" s="19"/>
      <c r="G247" s="28"/>
      <c r="H247" s="28"/>
      <c r="I247" s="28"/>
      <c r="J247" s="19"/>
      <c r="K247" s="28"/>
      <c r="L247" s="28"/>
      <c r="M247" s="28"/>
      <c r="N247" s="19"/>
      <c r="O247" s="28"/>
      <c r="P247" s="28"/>
      <c r="Q247" s="28"/>
    </row>
    <row r="248" spans="1:17">
      <c r="A248" s="12"/>
      <c r="B248" s="102" t="s">
        <v>68</v>
      </c>
      <c r="C248" s="30" t="s">
        <v>300</v>
      </c>
      <c r="D248" s="31">
        <v>7846812</v>
      </c>
      <c r="E248" s="29"/>
      <c r="F248" s="29"/>
      <c r="G248" s="30" t="s">
        <v>300</v>
      </c>
      <c r="H248" s="31">
        <v>4807718</v>
      </c>
      <c r="I248" s="29"/>
      <c r="J248" s="29"/>
      <c r="K248" s="30" t="s">
        <v>300</v>
      </c>
      <c r="L248" s="33" t="s">
        <v>310</v>
      </c>
      <c r="M248" s="29"/>
      <c r="N248" s="29"/>
      <c r="O248" s="30" t="s">
        <v>300</v>
      </c>
      <c r="P248" s="31">
        <v>12654530</v>
      </c>
      <c r="Q248" s="29"/>
    </row>
    <row r="249" spans="1:17">
      <c r="A249" s="12"/>
      <c r="B249" s="102"/>
      <c r="C249" s="30"/>
      <c r="D249" s="31"/>
      <c r="E249" s="29"/>
      <c r="F249" s="29"/>
      <c r="G249" s="30"/>
      <c r="H249" s="31"/>
      <c r="I249" s="29"/>
      <c r="J249" s="29"/>
      <c r="K249" s="30"/>
      <c r="L249" s="33"/>
      <c r="M249" s="29"/>
      <c r="N249" s="29"/>
      <c r="O249" s="30"/>
      <c r="P249" s="31"/>
      <c r="Q249" s="29"/>
    </row>
    <row r="250" spans="1:17">
      <c r="A250" s="12"/>
      <c r="B250" s="103" t="s">
        <v>437</v>
      </c>
      <c r="C250" s="32">
        <v>12599284</v>
      </c>
      <c r="D250" s="32"/>
      <c r="E250" s="27"/>
      <c r="F250" s="27"/>
      <c r="G250" s="34" t="s">
        <v>310</v>
      </c>
      <c r="H250" s="34"/>
      <c r="I250" s="27"/>
      <c r="J250" s="27"/>
      <c r="K250" s="34" t="s">
        <v>470</v>
      </c>
      <c r="L250" s="34"/>
      <c r="M250" s="26" t="s">
        <v>304</v>
      </c>
      <c r="N250" s="27"/>
      <c r="O250" s="32">
        <v>11078467</v>
      </c>
      <c r="P250" s="32"/>
      <c r="Q250" s="27"/>
    </row>
    <row r="251" spans="1:17">
      <c r="A251" s="12"/>
      <c r="B251" s="103"/>
      <c r="C251" s="32"/>
      <c r="D251" s="32"/>
      <c r="E251" s="27"/>
      <c r="F251" s="27"/>
      <c r="G251" s="34"/>
      <c r="H251" s="34"/>
      <c r="I251" s="27"/>
      <c r="J251" s="27"/>
      <c r="K251" s="34"/>
      <c r="L251" s="34"/>
      <c r="M251" s="26"/>
      <c r="N251" s="27"/>
      <c r="O251" s="32"/>
      <c r="P251" s="32"/>
      <c r="Q251" s="27"/>
    </row>
    <row r="252" spans="1:17">
      <c r="A252" s="12"/>
      <c r="B252" s="102" t="s">
        <v>471</v>
      </c>
      <c r="C252" s="31">
        <v>680444</v>
      </c>
      <c r="D252" s="31"/>
      <c r="E252" s="29"/>
      <c r="F252" s="29"/>
      <c r="G252" s="33" t="s">
        <v>310</v>
      </c>
      <c r="H252" s="33"/>
      <c r="I252" s="29"/>
      <c r="J252" s="29"/>
      <c r="K252" s="33" t="s">
        <v>310</v>
      </c>
      <c r="L252" s="33"/>
      <c r="M252" s="29"/>
      <c r="N252" s="29"/>
      <c r="O252" s="31">
        <v>680444</v>
      </c>
      <c r="P252" s="31"/>
      <c r="Q252" s="29"/>
    </row>
    <row r="253" spans="1:17">
      <c r="A253" s="12"/>
      <c r="B253" s="102"/>
      <c r="C253" s="31"/>
      <c r="D253" s="31"/>
      <c r="E253" s="29"/>
      <c r="F253" s="29"/>
      <c r="G253" s="33"/>
      <c r="H253" s="33"/>
      <c r="I253" s="29"/>
      <c r="J253" s="29"/>
      <c r="K253" s="33"/>
      <c r="L253" s="33"/>
      <c r="M253" s="29"/>
      <c r="N253" s="29"/>
      <c r="O253" s="31"/>
      <c r="P253" s="31"/>
      <c r="Q253" s="29"/>
    </row>
    <row r="254" spans="1:17">
      <c r="A254" s="12"/>
      <c r="B254" s="103" t="s">
        <v>440</v>
      </c>
      <c r="C254" s="32">
        <v>150882</v>
      </c>
      <c r="D254" s="32"/>
      <c r="E254" s="27"/>
      <c r="F254" s="27"/>
      <c r="G254" s="34" t="s">
        <v>310</v>
      </c>
      <c r="H254" s="34"/>
      <c r="I254" s="27"/>
      <c r="J254" s="27"/>
      <c r="K254" s="34" t="s">
        <v>310</v>
      </c>
      <c r="L254" s="34"/>
      <c r="M254" s="27"/>
      <c r="N254" s="27"/>
      <c r="O254" s="32">
        <v>150882</v>
      </c>
      <c r="P254" s="32"/>
      <c r="Q254" s="27"/>
    </row>
    <row r="255" spans="1:17">
      <c r="A255" s="12"/>
      <c r="B255" s="103"/>
      <c r="C255" s="32"/>
      <c r="D255" s="32"/>
      <c r="E255" s="27"/>
      <c r="F255" s="27"/>
      <c r="G255" s="34"/>
      <c r="H255" s="34"/>
      <c r="I255" s="27"/>
      <c r="J255" s="27"/>
      <c r="K255" s="34"/>
      <c r="L255" s="34"/>
      <c r="M255" s="27"/>
      <c r="N255" s="27"/>
      <c r="O255" s="32"/>
      <c r="P255" s="32"/>
      <c r="Q255" s="27"/>
    </row>
    <row r="256" spans="1:17">
      <c r="A256" s="12"/>
      <c r="B256" s="102" t="s">
        <v>73</v>
      </c>
      <c r="C256" s="31">
        <v>557300</v>
      </c>
      <c r="D256" s="31"/>
      <c r="E256" s="29"/>
      <c r="F256" s="29"/>
      <c r="G256" s="33" t="s">
        <v>472</v>
      </c>
      <c r="H256" s="33"/>
      <c r="I256" s="30" t="s">
        <v>304</v>
      </c>
      <c r="J256" s="29"/>
      <c r="K256" s="33" t="s">
        <v>310</v>
      </c>
      <c r="L256" s="33"/>
      <c r="M256" s="29"/>
      <c r="N256" s="29"/>
      <c r="O256" s="31">
        <v>555328</v>
      </c>
      <c r="P256" s="31"/>
      <c r="Q256" s="29"/>
    </row>
    <row r="257" spans="1:17" ht="15.75" thickBot="1">
      <c r="A257" s="12"/>
      <c r="B257" s="102"/>
      <c r="C257" s="57"/>
      <c r="D257" s="57"/>
      <c r="E257" s="47"/>
      <c r="F257" s="29"/>
      <c r="G257" s="46"/>
      <c r="H257" s="46"/>
      <c r="I257" s="56"/>
      <c r="J257" s="29"/>
      <c r="K257" s="46"/>
      <c r="L257" s="46"/>
      <c r="M257" s="47"/>
      <c r="N257" s="29"/>
      <c r="O257" s="57"/>
      <c r="P257" s="57"/>
      <c r="Q257" s="47"/>
    </row>
    <row r="258" spans="1:17">
      <c r="A258" s="12"/>
      <c r="B258" s="26" t="s">
        <v>74</v>
      </c>
      <c r="C258" s="53">
        <v>21834722</v>
      </c>
      <c r="D258" s="53"/>
      <c r="E258" s="28"/>
      <c r="F258" s="27"/>
      <c r="G258" s="53">
        <v>4805746</v>
      </c>
      <c r="H258" s="53"/>
      <c r="I258" s="28"/>
      <c r="J258" s="27"/>
      <c r="K258" s="50" t="s">
        <v>470</v>
      </c>
      <c r="L258" s="50"/>
      <c r="M258" s="48" t="s">
        <v>304</v>
      </c>
      <c r="N258" s="27"/>
      <c r="O258" s="53">
        <v>25119651</v>
      </c>
      <c r="P258" s="53"/>
      <c r="Q258" s="28"/>
    </row>
    <row r="259" spans="1:17" ht="15.75" thickBot="1">
      <c r="A259" s="12"/>
      <c r="B259" s="26"/>
      <c r="C259" s="37"/>
      <c r="D259" s="37"/>
      <c r="E259" s="38"/>
      <c r="F259" s="27"/>
      <c r="G259" s="37"/>
      <c r="H259" s="37"/>
      <c r="I259" s="38"/>
      <c r="J259" s="27"/>
      <c r="K259" s="35"/>
      <c r="L259" s="35"/>
      <c r="M259" s="36"/>
      <c r="N259" s="27"/>
      <c r="O259" s="37"/>
      <c r="P259" s="37"/>
      <c r="Q259" s="38"/>
    </row>
    <row r="260" spans="1:17">
      <c r="A260" s="12"/>
      <c r="B260" s="30" t="s">
        <v>442</v>
      </c>
      <c r="C260" s="108"/>
      <c r="D260" s="108"/>
      <c r="E260" s="43"/>
      <c r="F260" s="29"/>
      <c r="G260" s="108"/>
      <c r="H260" s="108"/>
      <c r="I260" s="43"/>
      <c r="J260" s="29"/>
      <c r="K260" s="108"/>
      <c r="L260" s="108"/>
      <c r="M260" s="43"/>
      <c r="N260" s="29"/>
      <c r="O260" s="108"/>
      <c r="P260" s="108"/>
      <c r="Q260" s="43"/>
    </row>
    <row r="261" spans="1:17">
      <c r="A261" s="12"/>
      <c r="B261" s="30"/>
      <c r="C261" s="107"/>
      <c r="D261" s="107"/>
      <c r="E261" s="29"/>
      <c r="F261" s="29"/>
      <c r="G261" s="107"/>
      <c r="H261" s="107"/>
      <c r="I261" s="29"/>
      <c r="J261" s="29"/>
      <c r="K261" s="107"/>
      <c r="L261" s="107"/>
      <c r="M261" s="29"/>
      <c r="N261" s="29"/>
      <c r="O261" s="107"/>
      <c r="P261" s="107"/>
      <c r="Q261" s="29"/>
    </row>
    <row r="262" spans="1:17">
      <c r="A262" s="12"/>
      <c r="B262" s="103" t="s">
        <v>76</v>
      </c>
      <c r="C262" s="32">
        <v>4604870</v>
      </c>
      <c r="D262" s="32"/>
      <c r="E262" s="27"/>
      <c r="F262" s="27"/>
      <c r="G262" s="32">
        <v>3273061</v>
      </c>
      <c r="H262" s="32"/>
      <c r="I262" s="27"/>
      <c r="J262" s="27"/>
      <c r="K262" s="34" t="s">
        <v>310</v>
      </c>
      <c r="L262" s="34"/>
      <c r="M262" s="27"/>
      <c r="N262" s="27"/>
      <c r="O262" s="32">
        <v>7877931</v>
      </c>
      <c r="P262" s="32"/>
      <c r="Q262" s="27"/>
    </row>
    <row r="263" spans="1:17">
      <c r="A263" s="12"/>
      <c r="B263" s="103"/>
      <c r="C263" s="32"/>
      <c r="D263" s="32"/>
      <c r="E263" s="27"/>
      <c r="F263" s="27"/>
      <c r="G263" s="32"/>
      <c r="H263" s="32"/>
      <c r="I263" s="27"/>
      <c r="J263" s="27"/>
      <c r="K263" s="34"/>
      <c r="L263" s="34"/>
      <c r="M263" s="27"/>
      <c r="N263" s="27"/>
      <c r="O263" s="32"/>
      <c r="P263" s="32"/>
      <c r="Q263" s="27"/>
    </row>
    <row r="264" spans="1:17">
      <c r="A264" s="12"/>
      <c r="B264" s="102" t="s">
        <v>79</v>
      </c>
      <c r="C264" s="31">
        <v>452700</v>
      </c>
      <c r="D264" s="31"/>
      <c r="E264" s="29"/>
      <c r="F264" s="29"/>
      <c r="G264" s="33" t="s">
        <v>310</v>
      </c>
      <c r="H264" s="33"/>
      <c r="I264" s="29"/>
      <c r="J264" s="29"/>
      <c r="K264" s="33" t="s">
        <v>310</v>
      </c>
      <c r="L264" s="33"/>
      <c r="M264" s="29"/>
      <c r="N264" s="29"/>
      <c r="O264" s="31">
        <v>452700</v>
      </c>
      <c r="P264" s="31"/>
      <c r="Q264" s="29"/>
    </row>
    <row r="265" spans="1:17">
      <c r="A265" s="12"/>
      <c r="B265" s="102"/>
      <c r="C265" s="31"/>
      <c r="D265" s="31"/>
      <c r="E265" s="29"/>
      <c r="F265" s="29"/>
      <c r="G265" s="33"/>
      <c r="H265" s="33"/>
      <c r="I265" s="29"/>
      <c r="J265" s="29"/>
      <c r="K265" s="33"/>
      <c r="L265" s="33"/>
      <c r="M265" s="29"/>
      <c r="N265" s="29"/>
      <c r="O265" s="31"/>
      <c r="P265" s="31"/>
      <c r="Q265" s="29"/>
    </row>
    <row r="266" spans="1:17">
      <c r="A266" s="12"/>
      <c r="B266" s="103" t="s">
        <v>80</v>
      </c>
      <c r="C266" s="32">
        <v>3447316</v>
      </c>
      <c r="D266" s="32"/>
      <c r="E266" s="27"/>
      <c r="F266" s="27"/>
      <c r="G266" s="32">
        <v>1578275</v>
      </c>
      <c r="H266" s="32"/>
      <c r="I266" s="27"/>
      <c r="J266" s="27"/>
      <c r="K266" s="34" t="s">
        <v>473</v>
      </c>
      <c r="L266" s="34"/>
      <c r="M266" s="26" t="s">
        <v>304</v>
      </c>
      <c r="N266" s="27"/>
      <c r="O266" s="32">
        <v>4982030</v>
      </c>
      <c r="P266" s="32"/>
      <c r="Q266" s="27"/>
    </row>
    <row r="267" spans="1:17">
      <c r="A267" s="12"/>
      <c r="B267" s="103"/>
      <c r="C267" s="32"/>
      <c r="D267" s="32"/>
      <c r="E267" s="27"/>
      <c r="F267" s="27"/>
      <c r="G267" s="32"/>
      <c r="H267" s="32"/>
      <c r="I267" s="27"/>
      <c r="J267" s="27"/>
      <c r="K267" s="34"/>
      <c r="L267" s="34"/>
      <c r="M267" s="26"/>
      <c r="N267" s="27"/>
      <c r="O267" s="32"/>
      <c r="P267" s="32"/>
      <c r="Q267" s="27"/>
    </row>
    <row r="268" spans="1:17">
      <c r="A268" s="12"/>
      <c r="B268" s="102" t="s">
        <v>370</v>
      </c>
      <c r="C268" s="31">
        <v>5530995</v>
      </c>
      <c r="D268" s="31"/>
      <c r="E268" s="29"/>
      <c r="F268" s="29"/>
      <c r="G268" s="31">
        <v>3240306</v>
      </c>
      <c r="H268" s="31"/>
      <c r="I268" s="29"/>
      <c r="J268" s="29"/>
      <c r="K268" s="33" t="s">
        <v>474</v>
      </c>
      <c r="L268" s="33"/>
      <c r="M268" s="30" t="s">
        <v>304</v>
      </c>
      <c r="N268" s="29"/>
      <c r="O268" s="31">
        <v>5530995</v>
      </c>
      <c r="P268" s="31"/>
      <c r="Q268" s="29"/>
    </row>
    <row r="269" spans="1:17">
      <c r="A269" s="12"/>
      <c r="B269" s="102"/>
      <c r="C269" s="31"/>
      <c r="D269" s="31"/>
      <c r="E269" s="29"/>
      <c r="F269" s="29"/>
      <c r="G269" s="31"/>
      <c r="H269" s="31"/>
      <c r="I269" s="29"/>
      <c r="J269" s="29"/>
      <c r="K269" s="33"/>
      <c r="L269" s="33"/>
      <c r="M269" s="30"/>
      <c r="N269" s="29"/>
      <c r="O269" s="31"/>
      <c r="P269" s="31"/>
      <c r="Q269" s="29"/>
    </row>
    <row r="270" spans="1:17">
      <c r="A270" s="12"/>
      <c r="B270" s="103" t="s">
        <v>82</v>
      </c>
      <c r="C270" s="32">
        <v>3512233</v>
      </c>
      <c r="D270" s="32"/>
      <c r="E270" s="27"/>
      <c r="F270" s="27"/>
      <c r="G270" s="34" t="s">
        <v>310</v>
      </c>
      <c r="H270" s="34"/>
      <c r="I270" s="27"/>
      <c r="J270" s="27"/>
      <c r="K270" s="34" t="s">
        <v>310</v>
      </c>
      <c r="L270" s="34"/>
      <c r="M270" s="27"/>
      <c r="N270" s="27"/>
      <c r="O270" s="32">
        <v>3512233</v>
      </c>
      <c r="P270" s="32"/>
      <c r="Q270" s="27"/>
    </row>
    <row r="271" spans="1:17" ht="15.75" thickBot="1">
      <c r="A271" s="12"/>
      <c r="B271" s="103"/>
      <c r="C271" s="37"/>
      <c r="D271" s="37"/>
      <c r="E271" s="38"/>
      <c r="F271" s="27"/>
      <c r="G271" s="35"/>
      <c r="H271" s="35"/>
      <c r="I271" s="38"/>
      <c r="J271" s="27"/>
      <c r="K271" s="35"/>
      <c r="L271" s="35"/>
      <c r="M271" s="38"/>
      <c r="N271" s="27"/>
      <c r="O271" s="37"/>
      <c r="P271" s="37"/>
      <c r="Q271" s="38"/>
    </row>
    <row r="272" spans="1:17">
      <c r="A272" s="12"/>
      <c r="B272" s="30" t="s">
        <v>83</v>
      </c>
      <c r="C272" s="41">
        <v>17548114</v>
      </c>
      <c r="D272" s="41"/>
      <c r="E272" s="43"/>
      <c r="F272" s="29"/>
      <c r="G272" s="41">
        <v>8091642</v>
      </c>
      <c r="H272" s="41"/>
      <c r="I272" s="43"/>
      <c r="J272" s="29"/>
      <c r="K272" s="85" t="s">
        <v>475</v>
      </c>
      <c r="L272" s="85"/>
      <c r="M272" s="39" t="s">
        <v>304</v>
      </c>
      <c r="N272" s="29"/>
      <c r="O272" s="41">
        <v>22355889</v>
      </c>
      <c r="P272" s="41"/>
      <c r="Q272" s="43"/>
    </row>
    <row r="273" spans="1:19" ht="15.75" thickBot="1">
      <c r="A273" s="12"/>
      <c r="B273" s="30"/>
      <c r="C273" s="57"/>
      <c r="D273" s="57"/>
      <c r="E273" s="47"/>
      <c r="F273" s="29"/>
      <c r="G273" s="57"/>
      <c r="H273" s="57"/>
      <c r="I273" s="47"/>
      <c r="J273" s="29"/>
      <c r="K273" s="46"/>
      <c r="L273" s="46"/>
      <c r="M273" s="56"/>
      <c r="N273" s="29"/>
      <c r="O273" s="57"/>
      <c r="P273" s="57"/>
      <c r="Q273" s="47"/>
    </row>
    <row r="274" spans="1:19">
      <c r="A274" s="12"/>
      <c r="B274" s="26" t="s">
        <v>447</v>
      </c>
      <c r="C274" s="53">
        <v>4286608</v>
      </c>
      <c r="D274" s="53"/>
      <c r="E274" s="28"/>
      <c r="F274" s="27"/>
      <c r="G274" s="50" t="s">
        <v>476</v>
      </c>
      <c r="H274" s="50"/>
      <c r="I274" s="48" t="s">
        <v>304</v>
      </c>
      <c r="J274" s="27"/>
      <c r="K274" s="53">
        <v>1763050</v>
      </c>
      <c r="L274" s="53"/>
      <c r="M274" s="28"/>
      <c r="N274" s="27"/>
      <c r="O274" s="53">
        <v>2763762</v>
      </c>
      <c r="P274" s="53"/>
      <c r="Q274" s="28"/>
    </row>
    <row r="275" spans="1:19">
      <c r="A275" s="12"/>
      <c r="B275" s="26"/>
      <c r="C275" s="32"/>
      <c r="D275" s="32"/>
      <c r="E275" s="27"/>
      <c r="F275" s="27"/>
      <c r="G275" s="34"/>
      <c r="H275" s="34"/>
      <c r="I275" s="26"/>
      <c r="J275" s="27"/>
      <c r="K275" s="32"/>
      <c r="L275" s="32"/>
      <c r="M275" s="27"/>
      <c r="N275" s="27"/>
      <c r="O275" s="32"/>
      <c r="P275" s="32"/>
      <c r="Q275" s="27"/>
    </row>
    <row r="276" spans="1:19" ht="20.25" customHeight="1">
      <c r="A276" s="12"/>
      <c r="B276" s="30" t="s">
        <v>477</v>
      </c>
      <c r="C276" s="31">
        <v>2232276</v>
      </c>
      <c r="D276" s="31"/>
      <c r="E276" s="29"/>
      <c r="F276" s="29"/>
      <c r="G276" s="33" t="s">
        <v>310</v>
      </c>
      <c r="H276" s="33"/>
      <c r="I276" s="29"/>
      <c r="J276" s="29"/>
      <c r="K276" s="33" t="s">
        <v>310</v>
      </c>
      <c r="L276" s="33"/>
      <c r="M276" s="29"/>
      <c r="N276" s="29"/>
      <c r="O276" s="31">
        <v>2232276</v>
      </c>
      <c r="P276" s="31"/>
      <c r="Q276" s="29"/>
    </row>
    <row r="277" spans="1:19" ht="15.75" thickBot="1">
      <c r="A277" s="12"/>
      <c r="B277" s="30"/>
      <c r="C277" s="57"/>
      <c r="D277" s="57"/>
      <c r="E277" s="47"/>
      <c r="F277" s="29"/>
      <c r="G277" s="46"/>
      <c r="H277" s="46"/>
      <c r="I277" s="47"/>
      <c r="J277" s="29"/>
      <c r="K277" s="46"/>
      <c r="L277" s="46"/>
      <c r="M277" s="47"/>
      <c r="N277" s="29"/>
      <c r="O277" s="57"/>
      <c r="P277" s="57"/>
      <c r="Q277" s="47"/>
    </row>
    <row r="278" spans="1:19">
      <c r="A278" s="12"/>
      <c r="B278" s="103" t="s">
        <v>129</v>
      </c>
      <c r="C278" s="53">
        <v>6518884</v>
      </c>
      <c r="D278" s="53"/>
      <c r="E278" s="28"/>
      <c r="F278" s="27"/>
      <c r="G278" s="50" t="s">
        <v>476</v>
      </c>
      <c r="H278" s="50"/>
      <c r="I278" s="48" t="s">
        <v>304</v>
      </c>
      <c r="J278" s="27"/>
      <c r="K278" s="53">
        <v>1763050</v>
      </c>
      <c r="L278" s="53"/>
      <c r="M278" s="28"/>
      <c r="N278" s="27"/>
      <c r="O278" s="53">
        <v>4996038</v>
      </c>
      <c r="P278" s="53"/>
      <c r="Q278" s="28"/>
    </row>
    <row r="279" spans="1:19">
      <c r="A279" s="12"/>
      <c r="B279" s="103"/>
      <c r="C279" s="32"/>
      <c r="D279" s="32"/>
      <c r="E279" s="27"/>
      <c r="F279" s="27"/>
      <c r="G279" s="34"/>
      <c r="H279" s="34"/>
      <c r="I279" s="26"/>
      <c r="J279" s="27"/>
      <c r="K279" s="32"/>
      <c r="L279" s="32"/>
      <c r="M279" s="27"/>
      <c r="N279" s="27"/>
      <c r="O279" s="32"/>
      <c r="P279" s="32"/>
      <c r="Q279" s="27"/>
    </row>
    <row r="280" spans="1:19">
      <c r="A280" s="12"/>
      <c r="B280" s="30" t="s">
        <v>464</v>
      </c>
      <c r="C280" s="31">
        <v>549194</v>
      </c>
      <c r="D280" s="31"/>
      <c r="E280" s="29"/>
      <c r="F280" s="29"/>
      <c r="G280" s="33" t="s">
        <v>310</v>
      </c>
      <c r="H280" s="33"/>
      <c r="I280" s="29"/>
      <c r="J280" s="29"/>
      <c r="K280" s="33" t="s">
        <v>310</v>
      </c>
      <c r="L280" s="33"/>
      <c r="M280" s="29"/>
      <c r="N280" s="29"/>
      <c r="O280" s="31">
        <v>549194</v>
      </c>
      <c r="P280" s="31"/>
      <c r="Q280" s="29"/>
    </row>
    <row r="281" spans="1:19" ht="15.75" thickBot="1">
      <c r="A281" s="12"/>
      <c r="B281" s="30"/>
      <c r="C281" s="57"/>
      <c r="D281" s="57"/>
      <c r="E281" s="47"/>
      <c r="F281" s="29"/>
      <c r="G281" s="46"/>
      <c r="H281" s="46"/>
      <c r="I281" s="47"/>
      <c r="J281" s="29"/>
      <c r="K281" s="46"/>
      <c r="L281" s="46"/>
      <c r="M281" s="47"/>
      <c r="N281" s="29"/>
      <c r="O281" s="57"/>
      <c r="P281" s="57"/>
      <c r="Q281" s="47"/>
    </row>
    <row r="282" spans="1:19">
      <c r="A282" s="12"/>
      <c r="B282" s="109" t="s">
        <v>450</v>
      </c>
      <c r="C282" s="48" t="s">
        <v>300</v>
      </c>
      <c r="D282" s="53">
        <v>5969690</v>
      </c>
      <c r="E282" s="28"/>
      <c r="F282" s="27"/>
      <c r="G282" s="48" t="s">
        <v>300</v>
      </c>
      <c r="H282" s="50" t="s">
        <v>476</v>
      </c>
      <c r="I282" s="48" t="s">
        <v>304</v>
      </c>
      <c r="J282" s="27"/>
      <c r="K282" s="48" t="s">
        <v>300</v>
      </c>
      <c r="L282" s="53">
        <v>1763050</v>
      </c>
      <c r="M282" s="28"/>
      <c r="N282" s="27"/>
      <c r="O282" s="48" t="s">
        <v>300</v>
      </c>
      <c r="P282" s="53">
        <v>4446844</v>
      </c>
      <c r="Q282" s="28"/>
    </row>
    <row r="283" spans="1:19" ht="15.75" thickBot="1">
      <c r="A283" s="12"/>
      <c r="B283" s="109"/>
      <c r="C283" s="49"/>
      <c r="D283" s="54"/>
      <c r="E283" s="52"/>
      <c r="F283" s="27"/>
      <c r="G283" s="49"/>
      <c r="H283" s="51"/>
      <c r="I283" s="49"/>
      <c r="J283" s="27"/>
      <c r="K283" s="49"/>
      <c r="L283" s="54"/>
      <c r="M283" s="52"/>
      <c r="N283" s="27"/>
      <c r="O283" s="49"/>
      <c r="P283" s="54"/>
      <c r="Q283" s="52"/>
    </row>
    <row r="284" spans="1:19" ht="15.75" thickTop="1">
      <c r="A284" s="12" t="s">
        <v>1332</v>
      </c>
      <c r="B284" s="61" t="s">
        <v>833</v>
      </c>
      <c r="C284" s="61"/>
      <c r="D284" s="61"/>
      <c r="E284" s="61"/>
      <c r="F284" s="61"/>
      <c r="G284" s="61"/>
      <c r="H284" s="61"/>
      <c r="I284" s="61"/>
      <c r="J284" s="61"/>
      <c r="K284" s="61"/>
      <c r="L284" s="61"/>
      <c r="M284" s="61"/>
      <c r="N284" s="61"/>
      <c r="O284" s="61"/>
      <c r="P284" s="61"/>
      <c r="Q284" s="61"/>
      <c r="R284" s="61"/>
      <c r="S284" s="61"/>
    </row>
    <row r="285" spans="1:19">
      <c r="A285" s="12"/>
      <c r="B285" s="23"/>
      <c r="C285" s="23"/>
      <c r="D285" s="23"/>
      <c r="E285" s="23"/>
      <c r="F285" s="23"/>
      <c r="G285" s="23"/>
      <c r="H285" s="23"/>
      <c r="I285" s="23"/>
      <c r="J285" s="23"/>
      <c r="K285" s="23"/>
      <c r="L285" s="23"/>
      <c r="M285" s="23"/>
      <c r="N285" s="23"/>
      <c r="O285" s="23"/>
      <c r="P285" s="23"/>
      <c r="Q285" s="23"/>
      <c r="R285" s="23"/>
      <c r="S285" s="23"/>
    </row>
    <row r="286" spans="1:19">
      <c r="A286" s="12"/>
      <c r="B286" s="14"/>
      <c r="C286" s="14"/>
      <c r="D286" s="14"/>
      <c r="E286" s="14"/>
      <c r="F286" s="14"/>
      <c r="G286" s="14"/>
      <c r="H286" s="14"/>
      <c r="I286" s="14"/>
      <c r="J286" s="14"/>
      <c r="K286" s="14"/>
      <c r="L286" s="14"/>
      <c r="M286" s="14"/>
      <c r="N286" s="14"/>
      <c r="O286" s="14"/>
      <c r="P286" s="14"/>
      <c r="Q286" s="14"/>
      <c r="R286" s="14"/>
      <c r="S286" s="14"/>
    </row>
    <row r="287" spans="1:19" ht="15.75" thickBot="1">
      <c r="A287" s="12"/>
      <c r="B287" s="75" t="s">
        <v>343</v>
      </c>
      <c r="C287" s="75"/>
      <c r="D287" s="75"/>
      <c r="E287" s="75"/>
      <c r="F287" s="75"/>
      <c r="G287" s="75"/>
      <c r="H287" s="75"/>
      <c r="I287" s="75"/>
      <c r="J287" s="75"/>
      <c r="K287" s="75"/>
      <c r="L287" s="75"/>
      <c r="M287" s="75"/>
      <c r="N287" s="75"/>
      <c r="O287" s="75"/>
      <c r="P287" s="75"/>
      <c r="Q287" s="75"/>
      <c r="R287" s="75"/>
      <c r="S287" s="75"/>
    </row>
    <row r="288" spans="1:19" ht="15.75" thickBot="1">
      <c r="A288" s="12"/>
      <c r="B288" s="151" t="s">
        <v>373</v>
      </c>
      <c r="C288" s="21"/>
      <c r="D288" s="151" t="s">
        <v>374</v>
      </c>
      <c r="E288" s="21"/>
      <c r="F288" s="76" t="s">
        <v>115</v>
      </c>
      <c r="G288" s="76"/>
      <c r="H288" s="21"/>
      <c r="I288" s="76" t="s">
        <v>785</v>
      </c>
      <c r="J288" s="76"/>
      <c r="K288" s="76"/>
      <c r="L288" s="21"/>
      <c r="M288" s="76" t="s">
        <v>786</v>
      </c>
      <c r="N288" s="76"/>
      <c r="O288" s="76"/>
      <c r="P288" s="21"/>
      <c r="Q288" s="76" t="s">
        <v>787</v>
      </c>
      <c r="R288" s="76"/>
      <c r="S288" s="76"/>
    </row>
    <row r="289" spans="1:19">
      <c r="A289" s="12"/>
      <c r="B289" s="48" t="s">
        <v>834</v>
      </c>
      <c r="C289" s="27"/>
      <c r="D289" s="48" t="s">
        <v>378</v>
      </c>
      <c r="E289" s="27"/>
      <c r="F289" s="50">
        <v>232</v>
      </c>
      <c r="G289" s="28"/>
      <c r="H289" s="27"/>
      <c r="I289" s="48" t="s">
        <v>300</v>
      </c>
      <c r="J289" s="53">
        <v>986000</v>
      </c>
      <c r="K289" s="28"/>
      <c r="L289" s="27"/>
      <c r="M289" s="48" t="s">
        <v>300</v>
      </c>
      <c r="N289" s="53">
        <v>12303982</v>
      </c>
      <c r="O289" s="28"/>
      <c r="P289" s="27"/>
      <c r="Q289" s="48" t="s">
        <v>300</v>
      </c>
      <c r="R289" s="53">
        <v>13289982</v>
      </c>
      <c r="S289" s="28"/>
    </row>
    <row r="290" spans="1:19">
      <c r="A290" s="12"/>
      <c r="B290" s="77"/>
      <c r="C290" s="27"/>
      <c r="D290" s="77"/>
      <c r="E290" s="27"/>
      <c r="F290" s="117"/>
      <c r="G290" s="79"/>
      <c r="H290" s="27"/>
      <c r="I290" s="77"/>
      <c r="J290" s="78"/>
      <c r="K290" s="79"/>
      <c r="L290" s="27"/>
      <c r="M290" s="77"/>
      <c r="N290" s="78"/>
      <c r="O290" s="79"/>
      <c r="P290" s="27"/>
      <c r="Q290" s="77"/>
      <c r="R290" s="78"/>
      <c r="S290" s="79"/>
    </row>
    <row r="291" spans="1:19">
      <c r="A291" s="12"/>
      <c r="B291" s="30" t="s">
        <v>835</v>
      </c>
      <c r="C291" s="29"/>
      <c r="D291" s="30" t="s">
        <v>381</v>
      </c>
      <c r="E291" s="29"/>
      <c r="F291" s="33">
        <v>178</v>
      </c>
      <c r="G291" s="29"/>
      <c r="H291" s="29"/>
      <c r="I291" s="31">
        <v>850400</v>
      </c>
      <c r="J291" s="31"/>
      <c r="K291" s="29"/>
      <c r="L291" s="29"/>
      <c r="M291" s="31">
        <v>8900066</v>
      </c>
      <c r="N291" s="31"/>
      <c r="O291" s="29"/>
      <c r="P291" s="29"/>
      <c r="Q291" s="31">
        <v>9750466</v>
      </c>
      <c r="R291" s="31"/>
      <c r="S291" s="29"/>
    </row>
    <row r="292" spans="1:19" ht="15.75" thickBot="1">
      <c r="A292" s="12"/>
      <c r="B292" s="30"/>
      <c r="C292" s="29"/>
      <c r="D292" s="30"/>
      <c r="E292" s="29"/>
      <c r="F292" s="33"/>
      <c r="G292" s="29"/>
      <c r="H292" s="29"/>
      <c r="I292" s="31"/>
      <c r="J292" s="31"/>
      <c r="K292" s="29"/>
      <c r="L292" s="29"/>
      <c r="M292" s="31"/>
      <c r="N292" s="31"/>
      <c r="O292" s="29"/>
      <c r="P292" s="29"/>
      <c r="Q292" s="57"/>
      <c r="R292" s="57"/>
      <c r="S292" s="47"/>
    </row>
    <row r="293" spans="1:19">
      <c r="A293" s="12"/>
      <c r="B293" s="27"/>
      <c r="C293" s="27"/>
      <c r="D293" s="27"/>
      <c r="E293" s="27"/>
      <c r="F293" s="27"/>
      <c r="G293" s="27"/>
      <c r="H293" s="27"/>
      <c r="I293" s="27"/>
      <c r="J293" s="27"/>
      <c r="K293" s="27"/>
      <c r="L293" s="27"/>
      <c r="M293" s="27"/>
      <c r="N293" s="27"/>
      <c r="O293" s="27"/>
      <c r="P293" s="27"/>
      <c r="Q293" s="53">
        <v>23040448</v>
      </c>
      <c r="R293" s="53"/>
      <c r="S293" s="28"/>
    </row>
    <row r="294" spans="1:19">
      <c r="A294" s="12"/>
      <c r="B294" s="27"/>
      <c r="C294" s="27"/>
      <c r="D294" s="27"/>
      <c r="E294" s="27"/>
      <c r="F294" s="27"/>
      <c r="G294" s="27"/>
      <c r="H294" s="27"/>
      <c r="I294" s="27"/>
      <c r="J294" s="27"/>
      <c r="K294" s="27"/>
      <c r="L294" s="27"/>
      <c r="M294" s="27"/>
      <c r="N294" s="27"/>
      <c r="O294" s="27"/>
      <c r="P294" s="27"/>
      <c r="Q294" s="32"/>
      <c r="R294" s="32"/>
      <c r="S294" s="27"/>
    </row>
    <row r="295" spans="1:19" ht="15.75" thickBot="1">
      <c r="A295" s="12"/>
      <c r="B295" s="30" t="s">
        <v>836</v>
      </c>
      <c r="C295" s="30"/>
      <c r="D295" s="30"/>
      <c r="E295" s="30"/>
      <c r="F295" s="30"/>
      <c r="G295" s="30"/>
      <c r="H295" s="30"/>
      <c r="I295" s="30"/>
      <c r="J295" s="30"/>
      <c r="K295" s="30"/>
      <c r="L295" s="30"/>
      <c r="M295" s="30"/>
      <c r="N295" s="30"/>
      <c r="O295" s="30"/>
      <c r="P295" s="13"/>
      <c r="Q295" s="46" t="s">
        <v>400</v>
      </c>
      <c r="R295" s="46"/>
      <c r="S295" s="20" t="s">
        <v>304</v>
      </c>
    </row>
    <row r="296" spans="1:19">
      <c r="A296" s="12"/>
      <c r="B296" s="27"/>
      <c r="C296" s="27"/>
      <c r="D296" s="27"/>
      <c r="E296" s="27"/>
      <c r="F296" s="27"/>
      <c r="G296" s="27"/>
      <c r="H296" s="27"/>
      <c r="I296" s="27"/>
      <c r="J296" s="27"/>
      <c r="K296" s="27"/>
      <c r="L296" s="27"/>
      <c r="M296" s="27"/>
      <c r="N296" s="27"/>
      <c r="O296" s="27"/>
      <c r="P296" s="27"/>
      <c r="Q296" s="48" t="s">
        <v>300</v>
      </c>
      <c r="R296" s="53">
        <v>12456802</v>
      </c>
      <c r="S296" s="28"/>
    </row>
    <row r="297" spans="1:19" ht="15.75" thickBot="1">
      <c r="A297" s="12"/>
      <c r="B297" s="27"/>
      <c r="C297" s="27"/>
      <c r="D297" s="27"/>
      <c r="E297" s="27"/>
      <c r="F297" s="27"/>
      <c r="G297" s="27"/>
      <c r="H297" s="27"/>
      <c r="I297" s="27"/>
      <c r="J297" s="27"/>
      <c r="K297" s="27"/>
      <c r="L297" s="27"/>
      <c r="M297" s="27"/>
      <c r="N297" s="27"/>
      <c r="O297" s="27"/>
      <c r="P297" s="27"/>
      <c r="Q297" s="49"/>
      <c r="R297" s="54"/>
      <c r="S297" s="52"/>
    </row>
    <row r="298" spans="1:19" ht="15.75" thickTop="1">
      <c r="A298" s="12"/>
      <c r="B298" s="13"/>
      <c r="C298" s="13"/>
      <c r="D298" s="13"/>
      <c r="E298" s="13"/>
      <c r="F298" s="29"/>
      <c r="G298" s="29"/>
      <c r="H298" s="13"/>
      <c r="I298" s="29"/>
      <c r="J298" s="29"/>
      <c r="K298" s="29"/>
      <c r="L298" s="13"/>
      <c r="M298" s="29"/>
      <c r="N298" s="29"/>
      <c r="O298" s="29"/>
      <c r="P298" s="13"/>
      <c r="Q298" s="55"/>
      <c r="R298" s="55"/>
      <c r="S298" s="55"/>
    </row>
    <row r="299" spans="1:19" ht="15.75" thickBot="1">
      <c r="A299" s="12"/>
      <c r="B299" s="75" t="s">
        <v>343</v>
      </c>
      <c r="C299" s="75"/>
      <c r="D299" s="75"/>
      <c r="E299" s="75"/>
      <c r="F299" s="75"/>
      <c r="G299" s="75"/>
      <c r="H299" s="75"/>
      <c r="I299" s="75"/>
      <c r="J299" s="75"/>
      <c r="K299" s="75"/>
      <c r="L299" s="75"/>
      <c r="M299" s="75"/>
      <c r="N299" s="75"/>
      <c r="O299" s="75"/>
      <c r="P299" s="75"/>
      <c r="Q299" s="75"/>
      <c r="R299" s="75"/>
      <c r="S299" s="75"/>
    </row>
    <row r="300" spans="1:19" ht="15.75" thickBot="1">
      <c r="A300" s="12"/>
      <c r="B300" s="151" t="s">
        <v>373</v>
      </c>
      <c r="C300" s="21"/>
      <c r="D300" s="151" t="s">
        <v>374</v>
      </c>
      <c r="E300" s="21"/>
      <c r="F300" s="76" t="s">
        <v>115</v>
      </c>
      <c r="G300" s="76"/>
      <c r="H300" s="21"/>
      <c r="I300" s="76" t="s">
        <v>785</v>
      </c>
      <c r="J300" s="76"/>
      <c r="K300" s="76"/>
      <c r="L300" s="21"/>
      <c r="M300" s="76" t="s">
        <v>786</v>
      </c>
      <c r="N300" s="76"/>
      <c r="O300" s="76"/>
      <c r="P300" s="21"/>
      <c r="Q300" s="76" t="s">
        <v>837</v>
      </c>
      <c r="R300" s="76"/>
      <c r="S300" s="76"/>
    </row>
    <row r="301" spans="1:19">
      <c r="A301" s="12"/>
      <c r="B301" s="48" t="s">
        <v>834</v>
      </c>
      <c r="C301" s="27"/>
      <c r="D301" s="48" t="s">
        <v>378</v>
      </c>
      <c r="E301" s="27"/>
      <c r="F301" s="50">
        <v>232</v>
      </c>
      <c r="G301" s="28"/>
      <c r="H301" s="27"/>
      <c r="I301" s="48" t="s">
        <v>300</v>
      </c>
      <c r="J301" s="53">
        <v>986000</v>
      </c>
      <c r="K301" s="28"/>
      <c r="L301" s="27"/>
      <c r="M301" s="48" t="s">
        <v>300</v>
      </c>
      <c r="N301" s="53">
        <v>12097419</v>
      </c>
      <c r="O301" s="28"/>
      <c r="P301" s="27"/>
      <c r="Q301" s="48" t="s">
        <v>300</v>
      </c>
      <c r="R301" s="53">
        <v>13083419</v>
      </c>
      <c r="S301" s="28"/>
    </row>
    <row r="302" spans="1:19">
      <c r="A302" s="12"/>
      <c r="B302" s="77"/>
      <c r="C302" s="27"/>
      <c r="D302" s="77"/>
      <c r="E302" s="27"/>
      <c r="F302" s="117"/>
      <c r="G302" s="79"/>
      <c r="H302" s="27"/>
      <c r="I302" s="77"/>
      <c r="J302" s="78"/>
      <c r="K302" s="79"/>
      <c r="L302" s="27"/>
      <c r="M302" s="77"/>
      <c r="N302" s="78"/>
      <c r="O302" s="79"/>
      <c r="P302" s="27"/>
      <c r="Q302" s="77"/>
      <c r="R302" s="78"/>
      <c r="S302" s="79"/>
    </row>
    <row r="303" spans="1:19">
      <c r="A303" s="12"/>
      <c r="B303" s="30" t="s">
        <v>835</v>
      </c>
      <c r="C303" s="29"/>
      <c r="D303" s="30" t="s">
        <v>381</v>
      </c>
      <c r="E303" s="29"/>
      <c r="F303" s="33">
        <v>178</v>
      </c>
      <c r="G303" s="29"/>
      <c r="H303" s="29"/>
      <c r="I303" s="31">
        <v>850400</v>
      </c>
      <c r="J303" s="31"/>
      <c r="K303" s="29"/>
      <c r="L303" s="29"/>
      <c r="M303" s="31">
        <v>8845020</v>
      </c>
      <c r="N303" s="31"/>
      <c r="O303" s="29"/>
      <c r="P303" s="29"/>
      <c r="Q303" s="31">
        <v>9695420</v>
      </c>
      <c r="R303" s="31"/>
      <c r="S303" s="29"/>
    </row>
    <row r="304" spans="1:19" ht="15.75" thickBot="1">
      <c r="A304" s="12"/>
      <c r="B304" s="30"/>
      <c r="C304" s="29"/>
      <c r="D304" s="30"/>
      <c r="E304" s="29"/>
      <c r="F304" s="33"/>
      <c r="G304" s="29"/>
      <c r="H304" s="29"/>
      <c r="I304" s="31"/>
      <c r="J304" s="31"/>
      <c r="K304" s="29"/>
      <c r="L304" s="29"/>
      <c r="M304" s="31"/>
      <c r="N304" s="31"/>
      <c r="O304" s="29"/>
      <c r="P304" s="29"/>
      <c r="Q304" s="57"/>
      <c r="R304" s="57"/>
      <c r="S304" s="47"/>
    </row>
    <row r="305" spans="1:19">
      <c r="A305" s="12"/>
      <c r="B305" s="27"/>
      <c r="C305" s="27"/>
      <c r="D305" s="27"/>
      <c r="E305" s="27"/>
      <c r="F305" s="27"/>
      <c r="G305" s="27"/>
      <c r="H305" s="27"/>
      <c r="I305" s="27"/>
      <c r="J305" s="27"/>
      <c r="K305" s="27"/>
      <c r="L305" s="27"/>
      <c r="M305" s="27"/>
      <c r="N305" s="27"/>
      <c r="O305" s="27"/>
      <c r="P305" s="27"/>
      <c r="Q305" s="53">
        <v>22778839</v>
      </c>
      <c r="R305" s="53"/>
      <c r="S305" s="28"/>
    </row>
    <row r="306" spans="1:19">
      <c r="A306" s="12"/>
      <c r="B306" s="27"/>
      <c r="C306" s="27"/>
      <c r="D306" s="27"/>
      <c r="E306" s="27"/>
      <c r="F306" s="27"/>
      <c r="G306" s="27"/>
      <c r="H306" s="27"/>
      <c r="I306" s="27"/>
      <c r="J306" s="27"/>
      <c r="K306" s="27"/>
      <c r="L306" s="27"/>
      <c r="M306" s="27"/>
      <c r="N306" s="27"/>
      <c r="O306" s="27"/>
      <c r="P306" s="27"/>
      <c r="Q306" s="78"/>
      <c r="R306" s="78"/>
      <c r="S306" s="79"/>
    </row>
    <row r="307" spans="1:19" ht="15.75" thickBot="1">
      <c r="A307" s="12"/>
      <c r="B307" s="30" t="s">
        <v>838</v>
      </c>
      <c r="C307" s="30"/>
      <c r="D307" s="30"/>
      <c r="E307" s="30"/>
      <c r="F307" s="30"/>
      <c r="G307" s="30"/>
      <c r="H307" s="30"/>
      <c r="I307" s="30"/>
      <c r="J307" s="30"/>
      <c r="K307" s="30"/>
      <c r="L307" s="30"/>
      <c r="M307" s="30"/>
      <c r="N307" s="30"/>
      <c r="O307" s="30"/>
      <c r="P307" s="13"/>
      <c r="Q307" s="46" t="s">
        <v>420</v>
      </c>
      <c r="R307" s="46"/>
      <c r="S307" s="154" t="s">
        <v>304</v>
      </c>
    </row>
    <row r="308" spans="1:19">
      <c r="A308" s="12"/>
      <c r="B308" s="27"/>
      <c r="C308" s="27"/>
      <c r="D308" s="27"/>
      <c r="E308" s="27"/>
      <c r="F308" s="27"/>
      <c r="G308" s="27"/>
      <c r="H308" s="27"/>
      <c r="I308" s="27"/>
      <c r="J308" s="27"/>
      <c r="K308" s="27"/>
      <c r="L308" s="27"/>
      <c r="M308" s="27"/>
      <c r="N308" s="27"/>
      <c r="O308" s="27"/>
      <c r="P308" s="27"/>
      <c r="Q308" s="48" t="s">
        <v>300</v>
      </c>
      <c r="R308" s="53">
        <v>13036897</v>
      </c>
      <c r="S308" s="28"/>
    </row>
    <row r="309" spans="1:19" ht="15.75" thickBot="1">
      <c r="A309" s="12"/>
      <c r="B309" s="27"/>
      <c r="C309" s="27"/>
      <c r="D309" s="27"/>
      <c r="E309" s="27"/>
      <c r="F309" s="27"/>
      <c r="G309" s="27"/>
      <c r="H309" s="27"/>
      <c r="I309" s="27"/>
      <c r="J309" s="27"/>
      <c r="K309" s="27"/>
      <c r="L309" s="27"/>
      <c r="M309" s="27"/>
      <c r="N309" s="27"/>
      <c r="O309" s="27"/>
      <c r="P309" s="27"/>
      <c r="Q309" s="49"/>
      <c r="R309" s="54"/>
      <c r="S309" s="52"/>
    </row>
    <row r="310" spans="1:19" ht="15.75" thickTop="1">
      <c r="A310" s="12" t="s">
        <v>1333</v>
      </c>
      <c r="B310" s="110" t="s">
        <v>784</v>
      </c>
      <c r="C310" s="110"/>
      <c r="D310" s="110"/>
      <c r="E310" s="110"/>
      <c r="F310" s="110"/>
      <c r="G310" s="110"/>
      <c r="H310" s="110"/>
      <c r="I310" s="110"/>
      <c r="J310" s="110"/>
      <c r="K310" s="110"/>
      <c r="L310" s="110"/>
      <c r="M310" s="110"/>
      <c r="N310" s="110"/>
      <c r="O310" s="110"/>
      <c r="P310" s="110"/>
      <c r="Q310" s="110"/>
      <c r="R310" s="110"/>
      <c r="S310" s="110"/>
    </row>
    <row r="311" spans="1:19">
      <c r="A311" s="12"/>
      <c r="B311" s="23"/>
      <c r="C311" s="23"/>
      <c r="D311" s="23"/>
      <c r="E311" s="23"/>
      <c r="F311" s="23"/>
      <c r="G311" s="23"/>
      <c r="H311" s="23"/>
      <c r="I311" s="23"/>
      <c r="J311" s="23"/>
      <c r="K311" s="23"/>
      <c r="L311" s="23"/>
      <c r="M311" s="23"/>
      <c r="N311" s="23"/>
      <c r="O311" s="23"/>
      <c r="P311" s="23"/>
      <c r="Q311" s="23"/>
      <c r="R311" s="23"/>
      <c r="S311" s="23"/>
    </row>
    <row r="312" spans="1:19">
      <c r="A312" s="12"/>
      <c r="B312" s="14"/>
      <c r="C312" s="14"/>
      <c r="D312" s="14"/>
      <c r="E312" s="14"/>
      <c r="F312" s="14"/>
      <c r="G312" s="14"/>
      <c r="H312" s="14"/>
      <c r="I312" s="14"/>
      <c r="J312" s="14"/>
      <c r="K312" s="14"/>
      <c r="L312" s="14"/>
      <c r="M312" s="14"/>
      <c r="N312" s="14"/>
      <c r="O312" s="14"/>
      <c r="P312" s="14"/>
      <c r="Q312" s="14"/>
      <c r="R312" s="14"/>
      <c r="S312" s="14"/>
    </row>
    <row r="313" spans="1:19" ht="15.75" thickBot="1">
      <c r="A313" s="12"/>
      <c r="B313" s="75" t="s">
        <v>779</v>
      </c>
      <c r="C313" s="75"/>
      <c r="D313" s="75"/>
      <c r="E313" s="75"/>
      <c r="F313" s="75"/>
      <c r="G313" s="75"/>
      <c r="H313" s="75"/>
      <c r="I313" s="75"/>
      <c r="J313" s="75"/>
      <c r="K313" s="75"/>
      <c r="L313" s="75"/>
      <c r="M313" s="75"/>
      <c r="N313" s="75"/>
      <c r="O313" s="75"/>
      <c r="P313" s="75"/>
      <c r="Q313" s="75"/>
      <c r="R313" s="75"/>
      <c r="S313" s="75"/>
    </row>
    <row r="314" spans="1:19" ht="15.75" thickBot="1">
      <c r="A314" s="12"/>
      <c r="B314" s="151" t="s">
        <v>373</v>
      </c>
      <c r="C314" s="21"/>
      <c r="D314" s="151" t="s">
        <v>374</v>
      </c>
      <c r="E314" s="21"/>
      <c r="F314" s="76" t="s">
        <v>115</v>
      </c>
      <c r="G314" s="76"/>
      <c r="H314" s="21"/>
      <c r="I314" s="76" t="s">
        <v>785</v>
      </c>
      <c r="J314" s="76"/>
      <c r="K314" s="76"/>
      <c r="L314" s="21"/>
      <c r="M314" s="76" t="s">
        <v>786</v>
      </c>
      <c r="N314" s="76"/>
      <c r="O314" s="76"/>
      <c r="P314" s="21"/>
      <c r="Q314" s="76" t="s">
        <v>787</v>
      </c>
      <c r="R314" s="76"/>
      <c r="S314" s="76"/>
    </row>
    <row r="315" spans="1:19">
      <c r="A315" s="12"/>
      <c r="B315" s="48" t="s">
        <v>788</v>
      </c>
      <c r="C315" s="27"/>
      <c r="D315" s="48" t="s">
        <v>789</v>
      </c>
      <c r="E315" s="27"/>
      <c r="F315" s="50">
        <v>145</v>
      </c>
      <c r="G315" s="28"/>
      <c r="H315" s="27"/>
      <c r="I315" s="48" t="s">
        <v>300</v>
      </c>
      <c r="J315" s="53">
        <v>1748502</v>
      </c>
      <c r="K315" s="28"/>
      <c r="L315" s="27"/>
      <c r="M315" s="48" t="s">
        <v>300</v>
      </c>
      <c r="N315" s="53">
        <v>19216623</v>
      </c>
      <c r="O315" s="28"/>
      <c r="P315" s="27"/>
      <c r="Q315" s="48" t="s">
        <v>300</v>
      </c>
      <c r="R315" s="53">
        <v>20965125</v>
      </c>
      <c r="S315" s="28"/>
    </row>
    <row r="316" spans="1:19">
      <c r="A316" s="12"/>
      <c r="B316" s="77"/>
      <c r="C316" s="27"/>
      <c r="D316" s="77"/>
      <c r="E316" s="27"/>
      <c r="F316" s="117"/>
      <c r="G316" s="79"/>
      <c r="H316" s="27"/>
      <c r="I316" s="77"/>
      <c r="J316" s="78"/>
      <c r="K316" s="79"/>
      <c r="L316" s="27"/>
      <c r="M316" s="77"/>
      <c r="N316" s="78"/>
      <c r="O316" s="79"/>
      <c r="P316" s="27"/>
      <c r="Q316" s="77"/>
      <c r="R316" s="78"/>
      <c r="S316" s="79"/>
    </row>
    <row r="317" spans="1:19">
      <c r="A317" s="12"/>
      <c r="B317" s="30" t="s">
        <v>790</v>
      </c>
      <c r="C317" s="29"/>
      <c r="D317" s="30" t="s">
        <v>791</v>
      </c>
      <c r="E317" s="29"/>
      <c r="F317" s="33">
        <v>511</v>
      </c>
      <c r="G317" s="29"/>
      <c r="H317" s="29"/>
      <c r="I317" s="31">
        <v>567880</v>
      </c>
      <c r="J317" s="31"/>
      <c r="K317" s="29"/>
      <c r="L317" s="29"/>
      <c r="M317" s="31">
        <v>12472151</v>
      </c>
      <c r="N317" s="31"/>
      <c r="O317" s="29"/>
      <c r="P317" s="29"/>
      <c r="Q317" s="31">
        <v>13040031</v>
      </c>
      <c r="R317" s="31"/>
      <c r="S317" s="29"/>
    </row>
    <row r="318" spans="1:19">
      <c r="A318" s="12"/>
      <c r="B318" s="30"/>
      <c r="C318" s="29"/>
      <c r="D318" s="30"/>
      <c r="E318" s="29"/>
      <c r="F318" s="33"/>
      <c r="G318" s="29"/>
      <c r="H318" s="29"/>
      <c r="I318" s="31"/>
      <c r="J318" s="31"/>
      <c r="K318" s="29"/>
      <c r="L318" s="29"/>
      <c r="M318" s="31"/>
      <c r="N318" s="31"/>
      <c r="O318" s="29"/>
      <c r="P318" s="29"/>
      <c r="Q318" s="31"/>
      <c r="R318" s="31"/>
      <c r="S318" s="29"/>
    </row>
    <row r="319" spans="1:19">
      <c r="A319" s="12"/>
      <c r="B319" s="26" t="s">
        <v>792</v>
      </c>
      <c r="C319" s="27"/>
      <c r="D319" s="26" t="s">
        <v>793</v>
      </c>
      <c r="E319" s="27"/>
      <c r="F319" s="34">
        <v>128</v>
      </c>
      <c r="G319" s="27"/>
      <c r="H319" s="27"/>
      <c r="I319" s="32">
        <v>743996</v>
      </c>
      <c r="J319" s="32"/>
      <c r="K319" s="27"/>
      <c r="L319" s="27"/>
      <c r="M319" s="32">
        <v>4995658</v>
      </c>
      <c r="N319" s="32"/>
      <c r="O319" s="27"/>
      <c r="P319" s="27"/>
      <c r="Q319" s="32">
        <v>5739654</v>
      </c>
      <c r="R319" s="32"/>
      <c r="S319" s="27"/>
    </row>
    <row r="320" spans="1:19">
      <c r="A320" s="12"/>
      <c r="B320" s="26"/>
      <c r="C320" s="27"/>
      <c r="D320" s="26"/>
      <c r="E320" s="27"/>
      <c r="F320" s="34"/>
      <c r="G320" s="27"/>
      <c r="H320" s="27"/>
      <c r="I320" s="32"/>
      <c r="J320" s="32"/>
      <c r="K320" s="27"/>
      <c r="L320" s="27"/>
      <c r="M320" s="32"/>
      <c r="N320" s="32"/>
      <c r="O320" s="27"/>
      <c r="P320" s="27"/>
      <c r="Q320" s="32"/>
      <c r="R320" s="32"/>
      <c r="S320" s="27"/>
    </row>
    <row r="321" spans="1:19">
      <c r="A321" s="12"/>
      <c r="B321" s="30" t="s">
        <v>794</v>
      </c>
      <c r="C321" s="29"/>
      <c r="D321" s="30" t="s">
        <v>795</v>
      </c>
      <c r="E321" s="29"/>
      <c r="F321" s="33">
        <v>118</v>
      </c>
      <c r="G321" s="29"/>
      <c r="H321" s="29"/>
      <c r="I321" s="31">
        <v>688539</v>
      </c>
      <c r="J321" s="31"/>
      <c r="K321" s="29"/>
      <c r="L321" s="29"/>
      <c r="M321" s="31">
        <v>5479342</v>
      </c>
      <c r="N321" s="31"/>
      <c r="O321" s="29"/>
      <c r="P321" s="29"/>
      <c r="Q321" s="31">
        <v>6167881</v>
      </c>
      <c r="R321" s="31"/>
      <c r="S321" s="29"/>
    </row>
    <row r="322" spans="1:19">
      <c r="A322" s="12"/>
      <c r="B322" s="30"/>
      <c r="C322" s="29"/>
      <c r="D322" s="30"/>
      <c r="E322" s="29"/>
      <c r="F322" s="33"/>
      <c r="G322" s="29"/>
      <c r="H322" s="29"/>
      <c r="I322" s="31"/>
      <c r="J322" s="31"/>
      <c r="K322" s="29"/>
      <c r="L322" s="29"/>
      <c r="M322" s="31"/>
      <c r="N322" s="31"/>
      <c r="O322" s="29"/>
      <c r="P322" s="29"/>
      <c r="Q322" s="31"/>
      <c r="R322" s="31"/>
      <c r="S322" s="29"/>
    </row>
    <row r="323" spans="1:19">
      <c r="A323" s="12"/>
      <c r="B323" s="26" t="s">
        <v>796</v>
      </c>
      <c r="C323" s="27"/>
      <c r="D323" s="26" t="s">
        <v>797</v>
      </c>
      <c r="E323" s="27"/>
      <c r="F323" s="34">
        <v>110</v>
      </c>
      <c r="G323" s="27"/>
      <c r="H323" s="27"/>
      <c r="I323" s="32">
        <v>1137832</v>
      </c>
      <c r="J323" s="32"/>
      <c r="K323" s="27"/>
      <c r="L323" s="27"/>
      <c r="M323" s="32">
        <v>8007390</v>
      </c>
      <c r="N323" s="32"/>
      <c r="O323" s="27"/>
      <c r="P323" s="27"/>
      <c r="Q323" s="32">
        <v>9145222</v>
      </c>
      <c r="R323" s="32"/>
      <c r="S323" s="27"/>
    </row>
    <row r="324" spans="1:19">
      <c r="A324" s="12"/>
      <c r="B324" s="26"/>
      <c r="C324" s="27"/>
      <c r="D324" s="26"/>
      <c r="E324" s="27"/>
      <c r="F324" s="34"/>
      <c r="G324" s="27"/>
      <c r="H324" s="27"/>
      <c r="I324" s="32"/>
      <c r="J324" s="32"/>
      <c r="K324" s="27"/>
      <c r="L324" s="27"/>
      <c r="M324" s="32"/>
      <c r="N324" s="32"/>
      <c r="O324" s="27"/>
      <c r="P324" s="27"/>
      <c r="Q324" s="32"/>
      <c r="R324" s="32"/>
      <c r="S324" s="27"/>
    </row>
    <row r="325" spans="1:19">
      <c r="A325" s="12"/>
      <c r="B325" s="30" t="s">
        <v>798</v>
      </c>
      <c r="C325" s="29"/>
      <c r="D325" s="30" t="s">
        <v>799</v>
      </c>
      <c r="E325" s="29"/>
      <c r="F325" s="33">
        <v>76</v>
      </c>
      <c r="G325" s="29"/>
      <c r="H325" s="29"/>
      <c r="I325" s="31">
        <v>1942229</v>
      </c>
      <c r="J325" s="31"/>
      <c r="K325" s="29"/>
      <c r="L325" s="29"/>
      <c r="M325" s="31">
        <v>5724456</v>
      </c>
      <c r="N325" s="31"/>
      <c r="O325" s="29"/>
      <c r="P325" s="29"/>
      <c r="Q325" s="31">
        <v>7666685</v>
      </c>
      <c r="R325" s="31"/>
      <c r="S325" s="29"/>
    </row>
    <row r="326" spans="1:19">
      <c r="A326" s="12"/>
      <c r="B326" s="30"/>
      <c r="C326" s="29"/>
      <c r="D326" s="30"/>
      <c r="E326" s="29"/>
      <c r="F326" s="33"/>
      <c r="G326" s="29"/>
      <c r="H326" s="29"/>
      <c r="I326" s="31"/>
      <c r="J326" s="31"/>
      <c r="K326" s="29"/>
      <c r="L326" s="29"/>
      <c r="M326" s="31"/>
      <c r="N326" s="31"/>
      <c r="O326" s="29"/>
      <c r="P326" s="29"/>
      <c r="Q326" s="31"/>
      <c r="R326" s="31"/>
      <c r="S326" s="29"/>
    </row>
    <row r="327" spans="1:19">
      <c r="A327" s="12"/>
      <c r="B327" s="26" t="s">
        <v>800</v>
      </c>
      <c r="C327" s="27"/>
      <c r="D327" s="26" t="s">
        <v>801</v>
      </c>
      <c r="E327" s="27"/>
      <c r="F327" s="34">
        <v>475</v>
      </c>
      <c r="G327" s="27"/>
      <c r="H327" s="27"/>
      <c r="I327" s="34" t="s">
        <v>310</v>
      </c>
      <c r="J327" s="34"/>
      <c r="K327" s="27"/>
      <c r="L327" s="27"/>
      <c r="M327" s="32">
        <v>32820776</v>
      </c>
      <c r="N327" s="32"/>
      <c r="O327" s="27"/>
      <c r="P327" s="27"/>
      <c r="Q327" s="32">
        <v>32820776</v>
      </c>
      <c r="R327" s="32"/>
      <c r="S327" s="27"/>
    </row>
    <row r="328" spans="1:19">
      <c r="A328" s="12"/>
      <c r="B328" s="26"/>
      <c r="C328" s="27"/>
      <c r="D328" s="26"/>
      <c r="E328" s="27"/>
      <c r="F328" s="34"/>
      <c r="G328" s="27"/>
      <c r="H328" s="27"/>
      <c r="I328" s="34"/>
      <c r="J328" s="34"/>
      <c r="K328" s="27"/>
      <c r="L328" s="27"/>
      <c r="M328" s="32"/>
      <c r="N328" s="32"/>
      <c r="O328" s="27"/>
      <c r="P328" s="27"/>
      <c r="Q328" s="32"/>
      <c r="R328" s="32"/>
      <c r="S328" s="27"/>
    </row>
    <row r="329" spans="1:19">
      <c r="A329" s="12"/>
      <c r="B329" s="30" t="s">
        <v>802</v>
      </c>
      <c r="C329" s="29"/>
      <c r="D329" s="30" t="s">
        <v>789</v>
      </c>
      <c r="E329" s="29"/>
      <c r="F329" s="33">
        <v>258</v>
      </c>
      <c r="G329" s="29"/>
      <c r="H329" s="29"/>
      <c r="I329" s="31">
        <v>1180058</v>
      </c>
      <c r="J329" s="31"/>
      <c r="K329" s="29"/>
      <c r="L329" s="29"/>
      <c r="M329" s="31">
        <v>7822681</v>
      </c>
      <c r="N329" s="31"/>
      <c r="O329" s="29"/>
      <c r="P329" s="29"/>
      <c r="Q329" s="31">
        <v>9002739</v>
      </c>
      <c r="R329" s="31"/>
      <c r="S329" s="29"/>
    </row>
    <row r="330" spans="1:19">
      <c r="A330" s="12"/>
      <c r="B330" s="30"/>
      <c r="C330" s="29"/>
      <c r="D330" s="30"/>
      <c r="E330" s="29"/>
      <c r="F330" s="33"/>
      <c r="G330" s="29"/>
      <c r="H330" s="29"/>
      <c r="I330" s="31"/>
      <c r="J330" s="31"/>
      <c r="K330" s="29"/>
      <c r="L330" s="29"/>
      <c r="M330" s="31"/>
      <c r="N330" s="31"/>
      <c r="O330" s="29"/>
      <c r="P330" s="29"/>
      <c r="Q330" s="31"/>
      <c r="R330" s="31"/>
      <c r="S330" s="29"/>
    </row>
    <row r="331" spans="1:19">
      <c r="A331" s="12"/>
      <c r="B331" s="26" t="s">
        <v>803</v>
      </c>
      <c r="C331" s="27"/>
      <c r="D331" s="26" t="s">
        <v>804</v>
      </c>
      <c r="E331" s="27"/>
      <c r="F331" s="34">
        <v>236</v>
      </c>
      <c r="G331" s="27"/>
      <c r="H331" s="27"/>
      <c r="I331" s="32">
        <v>1265160</v>
      </c>
      <c r="J331" s="32"/>
      <c r="K331" s="27"/>
      <c r="L331" s="27"/>
      <c r="M331" s="32">
        <v>14167096</v>
      </c>
      <c r="N331" s="32"/>
      <c r="O331" s="27"/>
      <c r="P331" s="27"/>
      <c r="Q331" s="32">
        <v>15432256</v>
      </c>
      <c r="R331" s="32"/>
      <c r="S331" s="27"/>
    </row>
    <row r="332" spans="1:19" ht="15.75" thickBot="1">
      <c r="A332" s="12"/>
      <c r="B332" s="26"/>
      <c r="C332" s="27"/>
      <c r="D332" s="26"/>
      <c r="E332" s="27"/>
      <c r="F332" s="34"/>
      <c r="G332" s="27"/>
      <c r="H332" s="27"/>
      <c r="I332" s="32"/>
      <c r="J332" s="32"/>
      <c r="K332" s="27"/>
      <c r="L332" s="27"/>
      <c r="M332" s="32"/>
      <c r="N332" s="32"/>
      <c r="O332" s="27"/>
      <c r="P332" s="27"/>
      <c r="Q332" s="37"/>
      <c r="R332" s="37"/>
      <c r="S332" s="38"/>
    </row>
    <row r="333" spans="1:19">
      <c r="A333" s="12"/>
      <c r="B333" s="29"/>
      <c r="C333" s="29"/>
      <c r="D333" s="29"/>
      <c r="E333" s="29"/>
      <c r="F333" s="29"/>
      <c r="G333" s="29"/>
      <c r="H333" s="29"/>
      <c r="I333" s="29"/>
      <c r="J333" s="29"/>
      <c r="K333" s="29"/>
      <c r="L333" s="29"/>
      <c r="M333" s="29"/>
      <c r="N333" s="29"/>
      <c r="O333" s="29"/>
      <c r="P333" s="29"/>
      <c r="Q333" s="39" t="s">
        <v>300</v>
      </c>
      <c r="R333" s="41">
        <v>119980369</v>
      </c>
      <c r="S333" s="43"/>
    </row>
    <row r="334" spans="1:19">
      <c r="A334" s="12"/>
      <c r="B334" s="29"/>
      <c r="C334" s="29"/>
      <c r="D334" s="29"/>
      <c r="E334" s="29"/>
      <c r="F334" s="29"/>
      <c r="G334" s="29"/>
      <c r="H334" s="29"/>
      <c r="I334" s="29"/>
      <c r="J334" s="29"/>
      <c r="K334" s="29"/>
      <c r="L334" s="29"/>
      <c r="M334" s="29"/>
      <c r="N334" s="29"/>
      <c r="O334" s="29"/>
      <c r="P334" s="29"/>
      <c r="Q334" s="30"/>
      <c r="R334" s="31"/>
      <c r="S334" s="29"/>
    </row>
    <row r="335" spans="1:19" ht="15.75" thickBot="1">
      <c r="A335" s="12"/>
      <c r="B335" s="26" t="s">
        <v>805</v>
      </c>
      <c r="C335" s="26"/>
      <c r="D335" s="26"/>
      <c r="E335" s="26"/>
      <c r="F335" s="26"/>
      <c r="G335" s="26"/>
      <c r="H335" s="26"/>
      <c r="I335" s="26"/>
      <c r="J335" s="26"/>
      <c r="K335" s="26"/>
      <c r="L335" s="26"/>
      <c r="M335" s="26"/>
      <c r="N335" s="26"/>
      <c r="O335" s="26"/>
      <c r="P335" s="19"/>
      <c r="Q335" s="35" t="s">
        <v>399</v>
      </c>
      <c r="R335" s="35"/>
      <c r="S335" s="152" t="s">
        <v>304</v>
      </c>
    </row>
    <row r="336" spans="1:19">
      <c r="A336" s="12"/>
      <c r="B336" s="30" t="s">
        <v>806</v>
      </c>
      <c r="C336" s="30"/>
      <c r="D336" s="29"/>
      <c r="E336" s="29"/>
      <c r="F336" s="29"/>
      <c r="G336" s="29"/>
      <c r="H336" s="29"/>
      <c r="I336" s="29"/>
      <c r="J336" s="29"/>
      <c r="K336" s="29"/>
      <c r="L336" s="29"/>
      <c r="M336" s="29"/>
      <c r="N336" s="29"/>
      <c r="O336" s="29"/>
      <c r="P336" s="29"/>
      <c r="Q336" s="39" t="s">
        <v>300</v>
      </c>
      <c r="R336" s="41">
        <v>105872215</v>
      </c>
      <c r="S336" s="43"/>
    </row>
    <row r="337" spans="1:19" ht="15.75" thickBot="1">
      <c r="A337" s="12"/>
      <c r="B337" s="30"/>
      <c r="C337" s="30"/>
      <c r="D337" s="29"/>
      <c r="E337" s="29"/>
      <c r="F337" s="29"/>
      <c r="G337" s="29"/>
      <c r="H337" s="29"/>
      <c r="I337" s="29"/>
      <c r="J337" s="29"/>
      <c r="K337" s="29"/>
      <c r="L337" s="29"/>
      <c r="M337" s="29"/>
      <c r="N337" s="29"/>
      <c r="O337" s="29"/>
      <c r="P337" s="29"/>
      <c r="Q337" s="40"/>
      <c r="R337" s="42"/>
      <c r="S337" s="44"/>
    </row>
    <row r="338" spans="1:19" ht="15.75" thickTop="1">
      <c r="A338" s="12"/>
      <c r="B338" s="63"/>
      <c r="C338" s="63"/>
      <c r="D338" s="63"/>
      <c r="E338" s="63"/>
      <c r="F338" s="63"/>
      <c r="G338" s="63"/>
      <c r="H338" s="63"/>
      <c r="I338" s="63"/>
      <c r="J338" s="63"/>
      <c r="K338" s="63"/>
      <c r="L338" s="63"/>
      <c r="M338" s="63"/>
      <c r="N338" s="63"/>
      <c r="O338" s="63"/>
      <c r="P338" s="63"/>
      <c r="Q338" s="63"/>
      <c r="R338" s="63"/>
      <c r="S338" s="63"/>
    </row>
    <row r="339" spans="1:19">
      <c r="A339" s="12"/>
      <c r="B339" s="63"/>
      <c r="C339" s="63"/>
      <c r="D339" s="63"/>
      <c r="E339" s="63"/>
      <c r="F339" s="63"/>
      <c r="G339" s="63"/>
      <c r="H339" s="63"/>
      <c r="I339" s="63"/>
      <c r="J339" s="63"/>
      <c r="K339" s="63"/>
      <c r="L339" s="63"/>
      <c r="M339" s="63"/>
      <c r="N339" s="63"/>
      <c r="O339" s="63"/>
      <c r="P339" s="63"/>
      <c r="Q339" s="63"/>
      <c r="R339" s="63"/>
      <c r="S339" s="63"/>
    </row>
    <row r="340" spans="1:19">
      <c r="A340" s="12"/>
      <c r="B340" s="23"/>
      <c r="C340" s="23"/>
      <c r="D340" s="23"/>
      <c r="E340" s="23"/>
      <c r="F340" s="23"/>
      <c r="G340" s="23"/>
      <c r="H340" s="23"/>
      <c r="I340" s="23"/>
      <c r="J340" s="23"/>
      <c r="K340" s="23"/>
      <c r="L340" s="23"/>
      <c r="M340" s="23"/>
      <c r="N340" s="23"/>
      <c r="O340" s="23"/>
      <c r="P340" s="23"/>
      <c r="Q340" s="23"/>
      <c r="R340" s="23"/>
      <c r="S340" s="23"/>
    </row>
    <row r="341" spans="1:19">
      <c r="A341" s="12"/>
      <c r="B341" s="14"/>
      <c r="C341" s="14"/>
      <c r="D341" s="14"/>
      <c r="E341" s="14"/>
      <c r="F341" s="14"/>
      <c r="G341" s="14"/>
      <c r="H341" s="14"/>
      <c r="I341" s="14"/>
      <c r="J341" s="14"/>
      <c r="K341" s="14"/>
      <c r="L341" s="14"/>
      <c r="M341" s="14"/>
      <c r="N341" s="14"/>
      <c r="O341" s="14"/>
      <c r="P341" s="14"/>
      <c r="Q341" s="14"/>
      <c r="R341" s="14"/>
      <c r="S341" s="14"/>
    </row>
    <row r="342" spans="1:19" ht="15.75" thickBot="1">
      <c r="A342" s="12"/>
      <c r="B342" s="75" t="s">
        <v>779</v>
      </c>
      <c r="C342" s="75"/>
      <c r="D342" s="75"/>
      <c r="E342" s="75"/>
      <c r="F342" s="75"/>
      <c r="G342" s="75"/>
      <c r="H342" s="75"/>
      <c r="I342" s="75"/>
      <c r="J342" s="75"/>
      <c r="K342" s="75"/>
      <c r="L342" s="75"/>
      <c r="M342" s="75"/>
      <c r="N342" s="75"/>
      <c r="O342" s="75"/>
      <c r="P342" s="75"/>
      <c r="Q342" s="75"/>
      <c r="R342" s="75"/>
      <c r="S342" s="75"/>
    </row>
    <row r="343" spans="1:19" ht="15.75" thickBot="1">
      <c r="A343" s="12"/>
      <c r="B343" s="151" t="s">
        <v>373</v>
      </c>
      <c r="C343" s="21"/>
      <c r="D343" s="151" t="s">
        <v>374</v>
      </c>
      <c r="E343" s="21"/>
      <c r="F343" s="76" t="s">
        <v>115</v>
      </c>
      <c r="G343" s="76"/>
      <c r="H343" s="21"/>
      <c r="I343" s="76" t="s">
        <v>785</v>
      </c>
      <c r="J343" s="76"/>
      <c r="K343" s="76"/>
      <c r="L343" s="21"/>
      <c r="M343" s="76" t="s">
        <v>786</v>
      </c>
      <c r="N343" s="76"/>
      <c r="O343" s="76"/>
      <c r="P343" s="21"/>
      <c r="Q343" s="76" t="s">
        <v>807</v>
      </c>
      <c r="R343" s="76"/>
      <c r="S343" s="76"/>
    </row>
    <row r="344" spans="1:19">
      <c r="A344" s="12"/>
      <c r="B344" s="48" t="s">
        <v>788</v>
      </c>
      <c r="C344" s="27"/>
      <c r="D344" s="48" t="s">
        <v>789</v>
      </c>
      <c r="E344" s="27"/>
      <c r="F344" s="50">
        <v>145</v>
      </c>
      <c r="G344" s="28"/>
      <c r="H344" s="27"/>
      <c r="I344" s="48" t="s">
        <v>300</v>
      </c>
      <c r="J344" s="53">
        <v>1739554</v>
      </c>
      <c r="K344" s="28"/>
      <c r="L344" s="27"/>
      <c r="M344" s="48" t="s">
        <v>300</v>
      </c>
      <c r="N344" s="53">
        <v>19123872</v>
      </c>
      <c r="O344" s="28"/>
      <c r="P344" s="27"/>
      <c r="Q344" s="48" t="s">
        <v>300</v>
      </c>
      <c r="R344" s="53">
        <v>20863426</v>
      </c>
      <c r="S344" s="28"/>
    </row>
    <row r="345" spans="1:19">
      <c r="A345" s="12"/>
      <c r="B345" s="77"/>
      <c r="C345" s="27"/>
      <c r="D345" s="77"/>
      <c r="E345" s="27"/>
      <c r="F345" s="117"/>
      <c r="G345" s="79"/>
      <c r="H345" s="27"/>
      <c r="I345" s="77"/>
      <c r="J345" s="78"/>
      <c r="K345" s="79"/>
      <c r="L345" s="27"/>
      <c r="M345" s="77"/>
      <c r="N345" s="78"/>
      <c r="O345" s="79"/>
      <c r="P345" s="27"/>
      <c r="Q345" s="77"/>
      <c r="R345" s="78"/>
      <c r="S345" s="79"/>
    </row>
    <row r="346" spans="1:19">
      <c r="A346" s="12"/>
      <c r="B346" s="30" t="s">
        <v>790</v>
      </c>
      <c r="C346" s="29"/>
      <c r="D346" s="30" t="s">
        <v>791</v>
      </c>
      <c r="E346" s="29"/>
      <c r="F346" s="33">
        <v>511</v>
      </c>
      <c r="G346" s="29"/>
      <c r="H346" s="29"/>
      <c r="I346" s="31">
        <v>567880</v>
      </c>
      <c r="J346" s="31"/>
      <c r="K346" s="29"/>
      <c r="L346" s="29"/>
      <c r="M346" s="31">
        <v>12336975</v>
      </c>
      <c r="N346" s="31"/>
      <c r="O346" s="29"/>
      <c r="P346" s="29"/>
      <c r="Q346" s="31">
        <v>12904855</v>
      </c>
      <c r="R346" s="31"/>
      <c r="S346" s="29"/>
    </row>
    <row r="347" spans="1:19">
      <c r="A347" s="12"/>
      <c r="B347" s="30"/>
      <c r="C347" s="29"/>
      <c r="D347" s="30"/>
      <c r="E347" s="29"/>
      <c r="F347" s="33"/>
      <c r="G347" s="29"/>
      <c r="H347" s="29"/>
      <c r="I347" s="31"/>
      <c r="J347" s="31"/>
      <c r="K347" s="29"/>
      <c r="L347" s="29"/>
      <c r="M347" s="31"/>
      <c r="N347" s="31"/>
      <c r="O347" s="29"/>
      <c r="P347" s="29"/>
      <c r="Q347" s="31"/>
      <c r="R347" s="31"/>
      <c r="S347" s="29"/>
    </row>
    <row r="348" spans="1:19">
      <c r="A348" s="12"/>
      <c r="B348" s="26" t="s">
        <v>792</v>
      </c>
      <c r="C348" s="27"/>
      <c r="D348" s="26" t="s">
        <v>793</v>
      </c>
      <c r="E348" s="27"/>
      <c r="F348" s="34">
        <v>128</v>
      </c>
      <c r="G348" s="27"/>
      <c r="H348" s="27"/>
      <c r="I348" s="32">
        <v>743996</v>
      </c>
      <c r="J348" s="32"/>
      <c r="K348" s="27"/>
      <c r="L348" s="27"/>
      <c r="M348" s="32">
        <v>4937172</v>
      </c>
      <c r="N348" s="32"/>
      <c r="O348" s="27"/>
      <c r="P348" s="27"/>
      <c r="Q348" s="32">
        <v>5681168</v>
      </c>
      <c r="R348" s="32"/>
      <c r="S348" s="27"/>
    </row>
    <row r="349" spans="1:19">
      <c r="A349" s="12"/>
      <c r="B349" s="26"/>
      <c r="C349" s="27"/>
      <c r="D349" s="26"/>
      <c r="E349" s="27"/>
      <c r="F349" s="34"/>
      <c r="G349" s="27"/>
      <c r="H349" s="27"/>
      <c r="I349" s="32"/>
      <c r="J349" s="32"/>
      <c r="K349" s="27"/>
      <c r="L349" s="27"/>
      <c r="M349" s="32"/>
      <c r="N349" s="32"/>
      <c r="O349" s="27"/>
      <c r="P349" s="27"/>
      <c r="Q349" s="32"/>
      <c r="R349" s="32"/>
      <c r="S349" s="27"/>
    </row>
    <row r="350" spans="1:19">
      <c r="A350" s="12"/>
      <c r="B350" s="30" t="s">
        <v>794</v>
      </c>
      <c r="C350" s="29"/>
      <c r="D350" s="30" t="s">
        <v>795</v>
      </c>
      <c r="E350" s="29"/>
      <c r="F350" s="33">
        <v>118</v>
      </c>
      <c r="G350" s="29"/>
      <c r="H350" s="29"/>
      <c r="I350" s="31">
        <v>688539</v>
      </c>
      <c r="J350" s="31"/>
      <c r="K350" s="29"/>
      <c r="L350" s="29"/>
      <c r="M350" s="31">
        <v>5416293</v>
      </c>
      <c r="N350" s="31"/>
      <c r="O350" s="29"/>
      <c r="P350" s="29"/>
      <c r="Q350" s="31">
        <v>6104832</v>
      </c>
      <c r="R350" s="31"/>
      <c r="S350" s="29"/>
    </row>
    <row r="351" spans="1:19">
      <c r="A351" s="12"/>
      <c r="B351" s="30"/>
      <c r="C351" s="29"/>
      <c r="D351" s="30"/>
      <c r="E351" s="29"/>
      <c r="F351" s="33"/>
      <c r="G351" s="29"/>
      <c r="H351" s="29"/>
      <c r="I351" s="31"/>
      <c r="J351" s="31"/>
      <c r="K351" s="29"/>
      <c r="L351" s="29"/>
      <c r="M351" s="31"/>
      <c r="N351" s="31"/>
      <c r="O351" s="29"/>
      <c r="P351" s="29"/>
      <c r="Q351" s="31"/>
      <c r="R351" s="31"/>
      <c r="S351" s="29"/>
    </row>
    <row r="352" spans="1:19">
      <c r="A352" s="12"/>
      <c r="B352" s="26" t="s">
        <v>796</v>
      </c>
      <c r="C352" s="27"/>
      <c r="D352" s="26" t="s">
        <v>797</v>
      </c>
      <c r="E352" s="27"/>
      <c r="F352" s="34">
        <v>110</v>
      </c>
      <c r="G352" s="27"/>
      <c r="H352" s="27"/>
      <c r="I352" s="32">
        <v>1137832</v>
      </c>
      <c r="J352" s="32"/>
      <c r="K352" s="27"/>
      <c r="L352" s="27"/>
      <c r="M352" s="32">
        <v>7965574</v>
      </c>
      <c r="N352" s="32"/>
      <c r="O352" s="27"/>
      <c r="P352" s="27"/>
      <c r="Q352" s="32">
        <v>9103406</v>
      </c>
      <c r="R352" s="32"/>
      <c r="S352" s="27"/>
    </row>
    <row r="353" spans="1:19">
      <c r="A353" s="12"/>
      <c r="B353" s="26"/>
      <c r="C353" s="27"/>
      <c r="D353" s="26"/>
      <c r="E353" s="27"/>
      <c r="F353" s="34"/>
      <c r="G353" s="27"/>
      <c r="H353" s="27"/>
      <c r="I353" s="32"/>
      <c r="J353" s="32"/>
      <c r="K353" s="27"/>
      <c r="L353" s="27"/>
      <c r="M353" s="32"/>
      <c r="N353" s="32"/>
      <c r="O353" s="27"/>
      <c r="P353" s="27"/>
      <c r="Q353" s="32"/>
      <c r="R353" s="32"/>
      <c r="S353" s="27"/>
    </row>
    <row r="354" spans="1:19">
      <c r="A354" s="12"/>
      <c r="B354" s="30" t="s">
        <v>798</v>
      </c>
      <c r="C354" s="29"/>
      <c r="D354" s="30" t="s">
        <v>799</v>
      </c>
      <c r="E354" s="29"/>
      <c r="F354" s="33">
        <v>76</v>
      </c>
      <c r="G354" s="29"/>
      <c r="H354" s="29"/>
      <c r="I354" s="31">
        <v>1927701</v>
      </c>
      <c r="J354" s="31"/>
      <c r="K354" s="29"/>
      <c r="L354" s="29"/>
      <c r="M354" s="31">
        <v>5695600</v>
      </c>
      <c r="N354" s="31"/>
      <c r="O354" s="29"/>
      <c r="P354" s="29"/>
      <c r="Q354" s="31">
        <v>7623301</v>
      </c>
      <c r="R354" s="31"/>
      <c r="S354" s="29"/>
    </row>
    <row r="355" spans="1:19">
      <c r="A355" s="12"/>
      <c r="B355" s="30"/>
      <c r="C355" s="29"/>
      <c r="D355" s="30"/>
      <c r="E355" s="29"/>
      <c r="F355" s="33"/>
      <c r="G355" s="29"/>
      <c r="H355" s="29"/>
      <c r="I355" s="31"/>
      <c r="J355" s="31"/>
      <c r="K355" s="29"/>
      <c r="L355" s="29"/>
      <c r="M355" s="31"/>
      <c r="N355" s="31"/>
      <c r="O355" s="29"/>
      <c r="P355" s="29"/>
      <c r="Q355" s="31"/>
      <c r="R355" s="31"/>
      <c r="S355" s="29"/>
    </row>
    <row r="356" spans="1:19">
      <c r="A356" s="12"/>
      <c r="B356" s="26" t="s">
        <v>808</v>
      </c>
      <c r="C356" s="27"/>
      <c r="D356" s="26" t="s">
        <v>789</v>
      </c>
      <c r="E356" s="27"/>
      <c r="F356" s="34">
        <v>258</v>
      </c>
      <c r="G356" s="27"/>
      <c r="H356" s="27"/>
      <c r="I356" s="32">
        <v>1180058</v>
      </c>
      <c r="J356" s="32"/>
      <c r="K356" s="27"/>
      <c r="L356" s="27"/>
      <c r="M356" s="32">
        <v>7613668</v>
      </c>
      <c r="N356" s="32"/>
      <c r="O356" s="27"/>
      <c r="P356" s="27"/>
      <c r="Q356" s="32">
        <v>8793726</v>
      </c>
      <c r="R356" s="32"/>
      <c r="S356" s="27"/>
    </row>
    <row r="357" spans="1:19">
      <c r="A357" s="12"/>
      <c r="B357" s="26"/>
      <c r="C357" s="27"/>
      <c r="D357" s="26"/>
      <c r="E357" s="27"/>
      <c r="F357" s="34"/>
      <c r="G357" s="27"/>
      <c r="H357" s="27"/>
      <c r="I357" s="32"/>
      <c r="J357" s="32"/>
      <c r="K357" s="27"/>
      <c r="L357" s="27"/>
      <c r="M357" s="32"/>
      <c r="N357" s="32"/>
      <c r="O357" s="27"/>
      <c r="P357" s="27"/>
      <c r="Q357" s="32"/>
      <c r="R357" s="32"/>
      <c r="S357" s="27"/>
    </row>
    <row r="358" spans="1:19">
      <c r="A358" s="12"/>
      <c r="B358" s="30" t="s">
        <v>803</v>
      </c>
      <c r="C358" s="29"/>
      <c r="D358" s="30" t="s">
        <v>804</v>
      </c>
      <c r="E358" s="29"/>
      <c r="F358" s="33">
        <v>236</v>
      </c>
      <c r="G358" s="29"/>
      <c r="H358" s="29"/>
      <c r="I358" s="31">
        <v>1260032</v>
      </c>
      <c r="J358" s="31"/>
      <c r="K358" s="29"/>
      <c r="L358" s="29"/>
      <c r="M358" s="31">
        <v>14033777</v>
      </c>
      <c r="N358" s="31"/>
      <c r="O358" s="29"/>
      <c r="P358" s="29"/>
      <c r="Q358" s="31">
        <v>15293809</v>
      </c>
      <c r="R358" s="31"/>
      <c r="S358" s="29"/>
    </row>
    <row r="359" spans="1:19">
      <c r="A359" s="12"/>
      <c r="B359" s="30"/>
      <c r="C359" s="29"/>
      <c r="D359" s="30"/>
      <c r="E359" s="29"/>
      <c r="F359" s="33"/>
      <c r="G359" s="29"/>
      <c r="H359" s="29"/>
      <c r="I359" s="31"/>
      <c r="J359" s="31"/>
      <c r="K359" s="29"/>
      <c r="L359" s="29"/>
      <c r="M359" s="31"/>
      <c r="N359" s="31"/>
      <c r="O359" s="29"/>
      <c r="P359" s="29"/>
      <c r="Q359" s="31"/>
      <c r="R359" s="31"/>
      <c r="S359" s="29"/>
    </row>
    <row r="360" spans="1:19">
      <c r="A360" s="12"/>
      <c r="B360" s="26" t="s">
        <v>809</v>
      </c>
      <c r="C360" s="27"/>
      <c r="D360" s="26" t="s">
        <v>801</v>
      </c>
      <c r="E360" s="27"/>
      <c r="F360" s="34" t="s">
        <v>810</v>
      </c>
      <c r="G360" s="27"/>
      <c r="H360" s="27"/>
      <c r="I360" s="34" t="s">
        <v>310</v>
      </c>
      <c r="J360" s="34"/>
      <c r="K360" s="27"/>
      <c r="L360" s="27"/>
      <c r="M360" s="32">
        <v>13130325</v>
      </c>
      <c r="N360" s="32"/>
      <c r="O360" s="27"/>
      <c r="P360" s="27"/>
      <c r="Q360" s="32">
        <v>13130325</v>
      </c>
      <c r="R360" s="32"/>
      <c r="S360" s="27"/>
    </row>
    <row r="361" spans="1:19" ht="15.75" thickBot="1">
      <c r="A361" s="12"/>
      <c r="B361" s="26"/>
      <c r="C361" s="27"/>
      <c r="D361" s="26"/>
      <c r="E361" s="27"/>
      <c r="F361" s="34"/>
      <c r="G361" s="27"/>
      <c r="H361" s="27"/>
      <c r="I361" s="34"/>
      <c r="J361" s="34"/>
      <c r="K361" s="27"/>
      <c r="L361" s="27"/>
      <c r="M361" s="32"/>
      <c r="N361" s="32"/>
      <c r="O361" s="27"/>
      <c r="P361" s="27"/>
      <c r="Q361" s="37"/>
      <c r="R361" s="37"/>
      <c r="S361" s="38"/>
    </row>
    <row r="362" spans="1:19">
      <c r="A362" s="12"/>
      <c r="B362" s="29"/>
      <c r="C362" s="29"/>
      <c r="D362" s="29"/>
      <c r="E362" s="29"/>
      <c r="F362" s="29"/>
      <c r="G362" s="29"/>
      <c r="H362" s="29"/>
      <c r="I362" s="29"/>
      <c r="J362" s="29"/>
      <c r="K362" s="29"/>
      <c r="L362" s="29"/>
      <c r="M362" s="29"/>
      <c r="N362" s="29"/>
      <c r="O362" s="29"/>
      <c r="P362" s="29"/>
      <c r="Q362" s="39" t="s">
        <v>300</v>
      </c>
      <c r="R362" s="41">
        <v>99498848</v>
      </c>
      <c r="S362" s="43"/>
    </row>
    <row r="363" spans="1:19">
      <c r="A363" s="12"/>
      <c r="B363" s="29"/>
      <c r="C363" s="29"/>
      <c r="D363" s="29"/>
      <c r="E363" s="29"/>
      <c r="F363" s="29"/>
      <c r="G363" s="29"/>
      <c r="H363" s="29"/>
      <c r="I363" s="29"/>
      <c r="J363" s="29"/>
      <c r="K363" s="29"/>
      <c r="L363" s="29"/>
      <c r="M363" s="29"/>
      <c r="N363" s="29"/>
      <c r="O363" s="29"/>
      <c r="P363" s="29"/>
      <c r="Q363" s="82"/>
      <c r="R363" s="87"/>
      <c r="S363" s="88"/>
    </row>
    <row r="364" spans="1:19" ht="15.75" thickBot="1">
      <c r="A364" s="12"/>
      <c r="B364" s="26" t="s">
        <v>811</v>
      </c>
      <c r="C364" s="26"/>
      <c r="D364" s="26"/>
      <c r="E364" s="26"/>
      <c r="F364" s="26"/>
      <c r="G364" s="26"/>
      <c r="H364" s="26"/>
      <c r="I364" s="26"/>
      <c r="J364" s="26"/>
      <c r="K364" s="26"/>
      <c r="L364" s="26"/>
      <c r="M364" s="26"/>
      <c r="N364" s="26"/>
      <c r="O364" s="26"/>
      <c r="P364" s="19"/>
      <c r="Q364" s="35" t="s">
        <v>419</v>
      </c>
      <c r="R364" s="35"/>
      <c r="S364" s="152" t="s">
        <v>304</v>
      </c>
    </row>
    <row r="365" spans="1:19">
      <c r="A365" s="12"/>
      <c r="B365" s="30" t="s">
        <v>812</v>
      </c>
      <c r="C365" s="30"/>
      <c r="D365" s="30"/>
      <c r="E365" s="30"/>
      <c r="F365" s="30"/>
      <c r="G365" s="30"/>
      <c r="H365" s="30"/>
      <c r="I365" s="30"/>
      <c r="J365" s="30"/>
      <c r="K365" s="30"/>
      <c r="L365" s="29"/>
      <c r="M365" s="29"/>
      <c r="N365" s="29"/>
      <c r="O365" s="29"/>
      <c r="P365" s="29"/>
      <c r="Q365" s="39" t="s">
        <v>300</v>
      </c>
      <c r="R365" s="41">
        <v>90112037</v>
      </c>
      <c r="S365" s="43"/>
    </row>
    <row r="366" spans="1:19" ht="15.75" thickBot="1">
      <c r="A366" s="12"/>
      <c r="B366" s="30"/>
      <c r="C366" s="30"/>
      <c r="D366" s="30"/>
      <c r="E366" s="30"/>
      <c r="F366" s="30"/>
      <c r="G366" s="30"/>
      <c r="H366" s="30"/>
      <c r="I366" s="30"/>
      <c r="J366" s="30"/>
      <c r="K366" s="30"/>
      <c r="L366" s="29"/>
      <c r="M366" s="29"/>
      <c r="N366" s="29"/>
      <c r="O366" s="29"/>
      <c r="P366" s="29"/>
      <c r="Q366" s="40"/>
      <c r="R366" s="42"/>
      <c r="S366" s="44"/>
    </row>
    <row r="367" spans="1:19" ht="15.75" thickTop="1">
      <c r="A367" s="12"/>
      <c r="B367" s="156" t="s">
        <v>813</v>
      </c>
      <c r="C367" s="156"/>
      <c r="D367" s="156"/>
      <c r="E367" s="156"/>
      <c r="F367" s="156"/>
      <c r="G367" s="156"/>
      <c r="H367" s="156"/>
      <c r="I367" s="156"/>
      <c r="J367" s="156"/>
      <c r="K367" s="156"/>
      <c r="L367" s="156"/>
      <c r="M367" s="156"/>
      <c r="N367" s="156"/>
      <c r="O367" s="156"/>
      <c r="P367" s="156"/>
      <c r="Q367" s="156"/>
      <c r="R367" s="156"/>
      <c r="S367" s="156"/>
    </row>
  </sheetData>
  <mergeCells count="2035">
    <mergeCell ref="A310:A367"/>
    <mergeCell ref="B310:S310"/>
    <mergeCell ref="B338:S338"/>
    <mergeCell ref="B339:S339"/>
    <mergeCell ref="B367:S367"/>
    <mergeCell ref="A160:A283"/>
    <mergeCell ref="B160:S160"/>
    <mergeCell ref="B161:S161"/>
    <mergeCell ref="B200:S200"/>
    <mergeCell ref="A284:A309"/>
    <mergeCell ref="B284:S284"/>
    <mergeCell ref="S365:S366"/>
    <mergeCell ref="A1:A2"/>
    <mergeCell ref="B1:S1"/>
    <mergeCell ref="B2:S2"/>
    <mergeCell ref="B3:S3"/>
    <mergeCell ref="A4:A16"/>
    <mergeCell ref="B4:S4"/>
    <mergeCell ref="A17:A159"/>
    <mergeCell ref="B17:S17"/>
    <mergeCell ref="B78:S78"/>
    <mergeCell ref="B365:K366"/>
    <mergeCell ref="L365:L366"/>
    <mergeCell ref="M365:O366"/>
    <mergeCell ref="P365:P366"/>
    <mergeCell ref="Q365:Q366"/>
    <mergeCell ref="R365:R366"/>
    <mergeCell ref="P362:P363"/>
    <mergeCell ref="Q362:Q363"/>
    <mergeCell ref="R362:R363"/>
    <mergeCell ref="S362:S363"/>
    <mergeCell ref="B364:O364"/>
    <mergeCell ref="Q364:R364"/>
    <mergeCell ref="S360:S361"/>
    <mergeCell ref="B362:B363"/>
    <mergeCell ref="C362:C363"/>
    <mergeCell ref="D362:D363"/>
    <mergeCell ref="E362:E363"/>
    <mergeCell ref="F362:G363"/>
    <mergeCell ref="H362:H363"/>
    <mergeCell ref="I362:K363"/>
    <mergeCell ref="L362:L363"/>
    <mergeCell ref="M362:O363"/>
    <mergeCell ref="K360:K361"/>
    <mergeCell ref="L360:L361"/>
    <mergeCell ref="M360:N361"/>
    <mergeCell ref="O360:O361"/>
    <mergeCell ref="P360:P361"/>
    <mergeCell ref="Q360:R361"/>
    <mergeCell ref="Q358:R359"/>
    <mergeCell ref="S358:S359"/>
    <mergeCell ref="B360:B361"/>
    <mergeCell ref="C360:C361"/>
    <mergeCell ref="D360:D361"/>
    <mergeCell ref="E360:E361"/>
    <mergeCell ref="F360:F361"/>
    <mergeCell ref="G360:G361"/>
    <mergeCell ref="H360:H361"/>
    <mergeCell ref="I360:J361"/>
    <mergeCell ref="I358:J359"/>
    <mergeCell ref="K358:K359"/>
    <mergeCell ref="L358:L359"/>
    <mergeCell ref="M358:N359"/>
    <mergeCell ref="O358:O359"/>
    <mergeCell ref="P358:P359"/>
    <mergeCell ref="P356:P357"/>
    <mergeCell ref="Q356:R357"/>
    <mergeCell ref="S356:S357"/>
    <mergeCell ref="B358:B359"/>
    <mergeCell ref="C358:C359"/>
    <mergeCell ref="D358:D359"/>
    <mergeCell ref="E358:E359"/>
    <mergeCell ref="F358:F359"/>
    <mergeCell ref="G358:G359"/>
    <mergeCell ref="H358:H359"/>
    <mergeCell ref="H356:H357"/>
    <mergeCell ref="I356:J357"/>
    <mergeCell ref="K356:K357"/>
    <mergeCell ref="L356:L357"/>
    <mergeCell ref="M356:N357"/>
    <mergeCell ref="O356:O357"/>
    <mergeCell ref="B356:B357"/>
    <mergeCell ref="C356:C357"/>
    <mergeCell ref="D356:D357"/>
    <mergeCell ref="E356:E357"/>
    <mergeCell ref="F356:F357"/>
    <mergeCell ref="G356:G357"/>
    <mergeCell ref="L354:L355"/>
    <mergeCell ref="M354:N355"/>
    <mergeCell ref="O354:O355"/>
    <mergeCell ref="P354:P355"/>
    <mergeCell ref="Q354:R355"/>
    <mergeCell ref="S354:S355"/>
    <mergeCell ref="S352:S353"/>
    <mergeCell ref="B354:B355"/>
    <mergeCell ref="C354:C355"/>
    <mergeCell ref="D354:D355"/>
    <mergeCell ref="E354:E355"/>
    <mergeCell ref="F354:F355"/>
    <mergeCell ref="G354:G355"/>
    <mergeCell ref="H354:H355"/>
    <mergeCell ref="I354:J355"/>
    <mergeCell ref="K354:K355"/>
    <mergeCell ref="K352:K353"/>
    <mergeCell ref="L352:L353"/>
    <mergeCell ref="M352:N353"/>
    <mergeCell ref="O352:O353"/>
    <mergeCell ref="P352:P353"/>
    <mergeCell ref="Q352:R353"/>
    <mergeCell ref="Q350:R351"/>
    <mergeCell ref="S350:S351"/>
    <mergeCell ref="B352:B353"/>
    <mergeCell ref="C352:C353"/>
    <mergeCell ref="D352:D353"/>
    <mergeCell ref="E352:E353"/>
    <mergeCell ref="F352:F353"/>
    <mergeCell ref="G352:G353"/>
    <mergeCell ref="H352:H353"/>
    <mergeCell ref="I352:J353"/>
    <mergeCell ref="I350:J351"/>
    <mergeCell ref="K350:K351"/>
    <mergeCell ref="L350:L351"/>
    <mergeCell ref="M350:N351"/>
    <mergeCell ref="O350:O351"/>
    <mergeCell ref="P350:P351"/>
    <mergeCell ref="P348:P349"/>
    <mergeCell ref="Q348:R349"/>
    <mergeCell ref="S348:S349"/>
    <mergeCell ref="B350:B351"/>
    <mergeCell ref="C350:C351"/>
    <mergeCell ref="D350:D351"/>
    <mergeCell ref="E350:E351"/>
    <mergeCell ref="F350:F351"/>
    <mergeCell ref="G350:G351"/>
    <mergeCell ref="H350:H351"/>
    <mergeCell ref="H348:H349"/>
    <mergeCell ref="I348:J349"/>
    <mergeCell ref="K348:K349"/>
    <mergeCell ref="L348:L349"/>
    <mergeCell ref="M348:N349"/>
    <mergeCell ref="O348:O349"/>
    <mergeCell ref="B348:B349"/>
    <mergeCell ref="C348:C349"/>
    <mergeCell ref="D348:D349"/>
    <mergeCell ref="E348:E349"/>
    <mergeCell ref="F348:F349"/>
    <mergeCell ref="G348:G349"/>
    <mergeCell ref="L346:L347"/>
    <mergeCell ref="M346:N347"/>
    <mergeCell ref="O346:O347"/>
    <mergeCell ref="P346:P347"/>
    <mergeCell ref="Q346:R347"/>
    <mergeCell ref="S346:S347"/>
    <mergeCell ref="S344:S345"/>
    <mergeCell ref="B346:B347"/>
    <mergeCell ref="C346:C347"/>
    <mergeCell ref="D346:D347"/>
    <mergeCell ref="E346:E347"/>
    <mergeCell ref="F346:F347"/>
    <mergeCell ref="G346:G347"/>
    <mergeCell ref="H346:H347"/>
    <mergeCell ref="I346:J347"/>
    <mergeCell ref="K346:K347"/>
    <mergeCell ref="M344:M345"/>
    <mergeCell ref="N344:N345"/>
    <mergeCell ref="O344:O345"/>
    <mergeCell ref="P344:P345"/>
    <mergeCell ref="Q344:Q345"/>
    <mergeCell ref="R344:R345"/>
    <mergeCell ref="G344:G345"/>
    <mergeCell ref="H344:H345"/>
    <mergeCell ref="I344:I345"/>
    <mergeCell ref="J344:J345"/>
    <mergeCell ref="K344:K345"/>
    <mergeCell ref="L344:L345"/>
    <mergeCell ref="B342:S342"/>
    <mergeCell ref="F343:G343"/>
    <mergeCell ref="I343:K343"/>
    <mergeCell ref="M343:O343"/>
    <mergeCell ref="Q343:S343"/>
    <mergeCell ref="B344:B345"/>
    <mergeCell ref="C344:C345"/>
    <mergeCell ref="D344:D345"/>
    <mergeCell ref="E344:E345"/>
    <mergeCell ref="F344:F345"/>
    <mergeCell ref="M336:O337"/>
    <mergeCell ref="P336:P337"/>
    <mergeCell ref="Q336:Q337"/>
    <mergeCell ref="R336:R337"/>
    <mergeCell ref="S336:S337"/>
    <mergeCell ref="B340:S340"/>
    <mergeCell ref="S333:S334"/>
    <mergeCell ref="B335:O335"/>
    <mergeCell ref="Q335:R335"/>
    <mergeCell ref="B336:C337"/>
    <mergeCell ref="D336:D337"/>
    <mergeCell ref="E336:E337"/>
    <mergeCell ref="F336:G337"/>
    <mergeCell ref="H336:H337"/>
    <mergeCell ref="I336:K337"/>
    <mergeCell ref="L336:L337"/>
    <mergeCell ref="I333:K334"/>
    <mergeCell ref="L333:L334"/>
    <mergeCell ref="M333:O334"/>
    <mergeCell ref="P333:P334"/>
    <mergeCell ref="Q333:Q334"/>
    <mergeCell ref="R333:R334"/>
    <mergeCell ref="B333:B334"/>
    <mergeCell ref="C333:C334"/>
    <mergeCell ref="D333:D334"/>
    <mergeCell ref="E333:E334"/>
    <mergeCell ref="F333:G334"/>
    <mergeCell ref="H333:H334"/>
    <mergeCell ref="L331:L332"/>
    <mergeCell ref="M331:N332"/>
    <mergeCell ref="O331:O332"/>
    <mergeCell ref="P331:P332"/>
    <mergeCell ref="Q331:R332"/>
    <mergeCell ref="S331:S332"/>
    <mergeCell ref="S329:S330"/>
    <mergeCell ref="B331:B332"/>
    <mergeCell ref="C331:C332"/>
    <mergeCell ref="D331:D332"/>
    <mergeCell ref="E331:E332"/>
    <mergeCell ref="F331:F332"/>
    <mergeCell ref="G331:G332"/>
    <mergeCell ref="H331:H332"/>
    <mergeCell ref="I331:J332"/>
    <mergeCell ref="K331:K332"/>
    <mergeCell ref="K329:K330"/>
    <mergeCell ref="L329:L330"/>
    <mergeCell ref="M329:N330"/>
    <mergeCell ref="O329:O330"/>
    <mergeCell ref="P329:P330"/>
    <mergeCell ref="Q329:R330"/>
    <mergeCell ref="Q327:R328"/>
    <mergeCell ref="S327:S328"/>
    <mergeCell ref="B329:B330"/>
    <mergeCell ref="C329:C330"/>
    <mergeCell ref="D329:D330"/>
    <mergeCell ref="E329:E330"/>
    <mergeCell ref="F329:F330"/>
    <mergeCell ref="G329:G330"/>
    <mergeCell ref="H329:H330"/>
    <mergeCell ref="I329:J330"/>
    <mergeCell ref="I327:J328"/>
    <mergeCell ref="K327:K328"/>
    <mergeCell ref="L327:L328"/>
    <mergeCell ref="M327:N328"/>
    <mergeCell ref="O327:O328"/>
    <mergeCell ref="P327:P328"/>
    <mergeCell ref="P325:P326"/>
    <mergeCell ref="Q325:R326"/>
    <mergeCell ref="S325:S326"/>
    <mergeCell ref="B327:B328"/>
    <mergeCell ref="C327:C328"/>
    <mergeCell ref="D327:D328"/>
    <mergeCell ref="E327:E328"/>
    <mergeCell ref="F327:F328"/>
    <mergeCell ref="G327:G328"/>
    <mergeCell ref="H327:H328"/>
    <mergeCell ref="H325:H326"/>
    <mergeCell ref="I325:J326"/>
    <mergeCell ref="K325:K326"/>
    <mergeCell ref="L325:L326"/>
    <mergeCell ref="M325:N326"/>
    <mergeCell ref="O325:O326"/>
    <mergeCell ref="B325:B326"/>
    <mergeCell ref="C325:C326"/>
    <mergeCell ref="D325:D326"/>
    <mergeCell ref="E325:E326"/>
    <mergeCell ref="F325:F326"/>
    <mergeCell ref="G325:G326"/>
    <mergeCell ref="L323:L324"/>
    <mergeCell ref="M323:N324"/>
    <mergeCell ref="O323:O324"/>
    <mergeCell ref="P323:P324"/>
    <mergeCell ref="Q323:R324"/>
    <mergeCell ref="S323:S324"/>
    <mergeCell ref="S321:S322"/>
    <mergeCell ref="B323:B324"/>
    <mergeCell ref="C323:C324"/>
    <mergeCell ref="D323:D324"/>
    <mergeCell ref="E323:E324"/>
    <mergeCell ref="F323:F324"/>
    <mergeCell ref="G323:G324"/>
    <mergeCell ref="H323:H324"/>
    <mergeCell ref="I323:J324"/>
    <mergeCell ref="K323:K324"/>
    <mergeCell ref="K321:K322"/>
    <mergeCell ref="L321:L322"/>
    <mergeCell ref="M321:N322"/>
    <mergeCell ref="O321:O322"/>
    <mergeCell ref="P321:P322"/>
    <mergeCell ref="Q321:R322"/>
    <mergeCell ref="Q319:R320"/>
    <mergeCell ref="S319:S320"/>
    <mergeCell ref="B321:B322"/>
    <mergeCell ref="C321:C322"/>
    <mergeCell ref="D321:D322"/>
    <mergeCell ref="E321:E322"/>
    <mergeCell ref="F321:F322"/>
    <mergeCell ref="G321:G322"/>
    <mergeCell ref="H321:H322"/>
    <mergeCell ref="I321:J322"/>
    <mergeCell ref="I319:J320"/>
    <mergeCell ref="K319:K320"/>
    <mergeCell ref="L319:L320"/>
    <mergeCell ref="M319:N320"/>
    <mergeCell ref="O319:O320"/>
    <mergeCell ref="P319:P320"/>
    <mergeCell ref="P317:P318"/>
    <mergeCell ref="Q317:R318"/>
    <mergeCell ref="S317:S318"/>
    <mergeCell ref="B319:B320"/>
    <mergeCell ref="C319:C320"/>
    <mergeCell ref="D319:D320"/>
    <mergeCell ref="E319:E320"/>
    <mergeCell ref="F319:F320"/>
    <mergeCell ref="G319:G320"/>
    <mergeCell ref="H319:H320"/>
    <mergeCell ref="H317:H318"/>
    <mergeCell ref="I317:J318"/>
    <mergeCell ref="K317:K318"/>
    <mergeCell ref="L317:L318"/>
    <mergeCell ref="M317:N318"/>
    <mergeCell ref="O317:O318"/>
    <mergeCell ref="B317:B318"/>
    <mergeCell ref="C317:C318"/>
    <mergeCell ref="D317:D318"/>
    <mergeCell ref="E317:E318"/>
    <mergeCell ref="F317:F318"/>
    <mergeCell ref="G317:G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S308:S309"/>
    <mergeCell ref="B311:S311"/>
    <mergeCell ref="B313:S313"/>
    <mergeCell ref="F314:G314"/>
    <mergeCell ref="I314:K314"/>
    <mergeCell ref="M314:O314"/>
    <mergeCell ref="Q314:S314"/>
    <mergeCell ref="I308:K309"/>
    <mergeCell ref="L308:L309"/>
    <mergeCell ref="M308:O309"/>
    <mergeCell ref="P308:P309"/>
    <mergeCell ref="Q308:Q309"/>
    <mergeCell ref="R308:R309"/>
    <mergeCell ref="B308:B309"/>
    <mergeCell ref="C308:C309"/>
    <mergeCell ref="D308:D309"/>
    <mergeCell ref="E308:E309"/>
    <mergeCell ref="F308:G309"/>
    <mergeCell ref="H308:H309"/>
    <mergeCell ref="L305:L306"/>
    <mergeCell ref="M305:O306"/>
    <mergeCell ref="P305:P306"/>
    <mergeCell ref="Q305:R306"/>
    <mergeCell ref="S305:S306"/>
    <mergeCell ref="B307:O307"/>
    <mergeCell ref="Q307:R307"/>
    <mergeCell ref="P303:P304"/>
    <mergeCell ref="Q303:R304"/>
    <mergeCell ref="S303:S304"/>
    <mergeCell ref="B305:B306"/>
    <mergeCell ref="C305:C306"/>
    <mergeCell ref="D305:D306"/>
    <mergeCell ref="E305:E306"/>
    <mergeCell ref="F305:G306"/>
    <mergeCell ref="H305:H306"/>
    <mergeCell ref="I305:K306"/>
    <mergeCell ref="H303:H304"/>
    <mergeCell ref="I303:J304"/>
    <mergeCell ref="K303:K304"/>
    <mergeCell ref="L303:L304"/>
    <mergeCell ref="M303:N304"/>
    <mergeCell ref="O303:O304"/>
    <mergeCell ref="B303:B304"/>
    <mergeCell ref="C303:C304"/>
    <mergeCell ref="D303:D304"/>
    <mergeCell ref="E303:E304"/>
    <mergeCell ref="F303:F304"/>
    <mergeCell ref="G303:G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F300:G300"/>
    <mergeCell ref="I300:K300"/>
    <mergeCell ref="M300:O300"/>
    <mergeCell ref="Q300:S300"/>
    <mergeCell ref="B301:B302"/>
    <mergeCell ref="C301:C302"/>
    <mergeCell ref="D301:D302"/>
    <mergeCell ref="E301:E302"/>
    <mergeCell ref="F301:F302"/>
    <mergeCell ref="G301:G302"/>
    <mergeCell ref="S296:S297"/>
    <mergeCell ref="F298:G298"/>
    <mergeCell ref="I298:K298"/>
    <mergeCell ref="M298:O298"/>
    <mergeCell ref="Q298:S298"/>
    <mergeCell ref="B299:S299"/>
    <mergeCell ref="I296:K297"/>
    <mergeCell ref="L296:L297"/>
    <mergeCell ref="M296:O297"/>
    <mergeCell ref="P296:P297"/>
    <mergeCell ref="Q296:Q297"/>
    <mergeCell ref="R296:R297"/>
    <mergeCell ref="B296:B297"/>
    <mergeCell ref="C296:C297"/>
    <mergeCell ref="D296:D297"/>
    <mergeCell ref="E296:E297"/>
    <mergeCell ref="F296:G297"/>
    <mergeCell ref="H296:H297"/>
    <mergeCell ref="L293:L294"/>
    <mergeCell ref="M293:O294"/>
    <mergeCell ref="P293:P294"/>
    <mergeCell ref="Q293:R294"/>
    <mergeCell ref="S293:S294"/>
    <mergeCell ref="B295:O295"/>
    <mergeCell ref="Q295:R295"/>
    <mergeCell ref="P291:P292"/>
    <mergeCell ref="Q291:R292"/>
    <mergeCell ref="S291:S292"/>
    <mergeCell ref="B293:B294"/>
    <mergeCell ref="C293:C294"/>
    <mergeCell ref="D293:D294"/>
    <mergeCell ref="E293:E294"/>
    <mergeCell ref="F293:G294"/>
    <mergeCell ref="H293:H294"/>
    <mergeCell ref="I293:K294"/>
    <mergeCell ref="H291:H292"/>
    <mergeCell ref="I291:J292"/>
    <mergeCell ref="K291:K292"/>
    <mergeCell ref="L291:L292"/>
    <mergeCell ref="M291:N292"/>
    <mergeCell ref="O291:O292"/>
    <mergeCell ref="B291:B292"/>
    <mergeCell ref="C291:C292"/>
    <mergeCell ref="D291:D292"/>
    <mergeCell ref="E291:E292"/>
    <mergeCell ref="F291:F292"/>
    <mergeCell ref="G291:G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F288:G288"/>
    <mergeCell ref="I288:K288"/>
    <mergeCell ref="M288:O288"/>
    <mergeCell ref="Q288:S288"/>
    <mergeCell ref="B289:B290"/>
    <mergeCell ref="C289:C290"/>
    <mergeCell ref="D289:D290"/>
    <mergeCell ref="E289:E290"/>
    <mergeCell ref="F289:F290"/>
    <mergeCell ref="G289:G290"/>
    <mergeCell ref="N282:N283"/>
    <mergeCell ref="O282:O283"/>
    <mergeCell ref="P282:P283"/>
    <mergeCell ref="Q282:Q283"/>
    <mergeCell ref="B285:S285"/>
    <mergeCell ref="B287:S287"/>
    <mergeCell ref="H282:H283"/>
    <mergeCell ref="I282:I283"/>
    <mergeCell ref="J282:J283"/>
    <mergeCell ref="K282:K283"/>
    <mergeCell ref="L282:L283"/>
    <mergeCell ref="M282:M283"/>
    <mergeCell ref="B282:B283"/>
    <mergeCell ref="C282:C283"/>
    <mergeCell ref="D282:D283"/>
    <mergeCell ref="E282:E283"/>
    <mergeCell ref="F282:F283"/>
    <mergeCell ref="G282:G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N248:N249"/>
    <mergeCell ref="O248:O249"/>
    <mergeCell ref="P248:P249"/>
    <mergeCell ref="Q248:Q249"/>
    <mergeCell ref="B250:B251"/>
    <mergeCell ref="C250:D251"/>
    <mergeCell ref="E250:E251"/>
    <mergeCell ref="F250:F251"/>
    <mergeCell ref="G250:H251"/>
    <mergeCell ref="I250:I251"/>
    <mergeCell ref="H248:H249"/>
    <mergeCell ref="I248:I249"/>
    <mergeCell ref="J248:J249"/>
    <mergeCell ref="K248:K249"/>
    <mergeCell ref="L248:L249"/>
    <mergeCell ref="M248:M249"/>
    <mergeCell ref="C247:E247"/>
    <mergeCell ref="G247:I247"/>
    <mergeCell ref="K247:M247"/>
    <mergeCell ref="O247:Q247"/>
    <mergeCell ref="B248:B249"/>
    <mergeCell ref="C248:C249"/>
    <mergeCell ref="D248:D249"/>
    <mergeCell ref="E248:E249"/>
    <mergeCell ref="F248:F249"/>
    <mergeCell ref="G248:G249"/>
    <mergeCell ref="N242:N243"/>
    <mergeCell ref="O242:O243"/>
    <mergeCell ref="P242:P243"/>
    <mergeCell ref="Q242:Q243"/>
    <mergeCell ref="B244:Q244"/>
    <mergeCell ref="C246:E246"/>
    <mergeCell ref="G246:I246"/>
    <mergeCell ref="K246:M246"/>
    <mergeCell ref="O246:Q246"/>
    <mergeCell ref="H242:H243"/>
    <mergeCell ref="I242:I243"/>
    <mergeCell ref="J242:J243"/>
    <mergeCell ref="K242:K243"/>
    <mergeCell ref="L242:L243"/>
    <mergeCell ref="M242:M243"/>
    <mergeCell ref="B242:B243"/>
    <mergeCell ref="C242:C243"/>
    <mergeCell ref="D242:D243"/>
    <mergeCell ref="E242:E243"/>
    <mergeCell ref="F242:F243"/>
    <mergeCell ref="G242:G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C217:E217"/>
    <mergeCell ref="G217:I217"/>
    <mergeCell ref="K217:M217"/>
    <mergeCell ref="O217:Q217"/>
    <mergeCell ref="B218:B219"/>
    <mergeCell ref="C218:D219"/>
    <mergeCell ref="E218:E219"/>
    <mergeCell ref="F218:F219"/>
    <mergeCell ref="G218:H219"/>
    <mergeCell ref="I218:I219"/>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C204:E204"/>
    <mergeCell ref="G204:I204"/>
    <mergeCell ref="K204:M204"/>
    <mergeCell ref="O204:Q204"/>
    <mergeCell ref="B205:B206"/>
    <mergeCell ref="C205:C206"/>
    <mergeCell ref="D205:D206"/>
    <mergeCell ref="E205:E206"/>
    <mergeCell ref="F205:F206"/>
    <mergeCell ref="G205:G206"/>
    <mergeCell ref="N198:N199"/>
    <mergeCell ref="O198:O199"/>
    <mergeCell ref="P198:P199"/>
    <mergeCell ref="Q198:Q199"/>
    <mergeCell ref="B201:Q201"/>
    <mergeCell ref="C203:E203"/>
    <mergeCell ref="G203:I203"/>
    <mergeCell ref="K203:M203"/>
    <mergeCell ref="O203:Q203"/>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N166:N167"/>
    <mergeCell ref="O166:O167"/>
    <mergeCell ref="P166:P167"/>
    <mergeCell ref="Q166:Q167"/>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B162:Q162"/>
    <mergeCell ref="C164:E164"/>
    <mergeCell ref="G164:I164"/>
    <mergeCell ref="K164:M164"/>
    <mergeCell ref="O164:Q164"/>
    <mergeCell ref="C165:E165"/>
    <mergeCell ref="G165:I165"/>
    <mergeCell ref="K165:M165"/>
    <mergeCell ref="O165:Q165"/>
    <mergeCell ref="B156:B157"/>
    <mergeCell ref="C156:C157"/>
    <mergeCell ref="D156:E157"/>
    <mergeCell ref="F156:F157"/>
    <mergeCell ref="B158:B159"/>
    <mergeCell ref="C158:C159"/>
    <mergeCell ref="D158:D159"/>
    <mergeCell ref="E158:E159"/>
    <mergeCell ref="F158:F159"/>
    <mergeCell ref="B152:B153"/>
    <mergeCell ref="C152:C153"/>
    <mergeCell ref="D152:D153"/>
    <mergeCell ref="E152:E153"/>
    <mergeCell ref="F152:F153"/>
    <mergeCell ref="B154:C155"/>
    <mergeCell ref="D154:E155"/>
    <mergeCell ref="F154:F155"/>
    <mergeCell ref="B148:B149"/>
    <mergeCell ref="C148:C149"/>
    <mergeCell ref="D148:E149"/>
    <mergeCell ref="F148:F149"/>
    <mergeCell ref="B150:B151"/>
    <mergeCell ref="C150:C151"/>
    <mergeCell ref="D150:E151"/>
    <mergeCell ref="F150:F151"/>
    <mergeCell ref="D145:F145"/>
    <mergeCell ref="B146:B147"/>
    <mergeCell ref="C146:C147"/>
    <mergeCell ref="D146:D147"/>
    <mergeCell ref="E146:E147"/>
    <mergeCell ref="F146:F147"/>
    <mergeCell ref="N139:N140"/>
    <mergeCell ref="O139:O140"/>
    <mergeCell ref="P139:P140"/>
    <mergeCell ref="Q139:Q140"/>
    <mergeCell ref="R139:R140"/>
    <mergeCell ref="B143:F143"/>
    <mergeCell ref="B141:S141"/>
    <mergeCell ref="B142:S142"/>
    <mergeCell ref="H139:H140"/>
    <mergeCell ref="I139:I140"/>
    <mergeCell ref="J139:J140"/>
    <mergeCell ref="K139:K140"/>
    <mergeCell ref="L139:L140"/>
    <mergeCell ref="M139:M140"/>
    <mergeCell ref="N137:N138"/>
    <mergeCell ref="O137:O138"/>
    <mergeCell ref="P137:Q138"/>
    <mergeCell ref="R137:R138"/>
    <mergeCell ref="B139:B140"/>
    <mergeCell ref="C139:C140"/>
    <mergeCell ref="D139:D140"/>
    <mergeCell ref="E139:E140"/>
    <mergeCell ref="F139:F140"/>
    <mergeCell ref="G139:G140"/>
    <mergeCell ref="R135:R136"/>
    <mergeCell ref="B137:B138"/>
    <mergeCell ref="C137:C138"/>
    <mergeCell ref="D137:E138"/>
    <mergeCell ref="F137:F138"/>
    <mergeCell ref="G137:G138"/>
    <mergeCell ref="H137:I138"/>
    <mergeCell ref="J137:J138"/>
    <mergeCell ref="K137:K138"/>
    <mergeCell ref="L137:M138"/>
    <mergeCell ref="J135:J136"/>
    <mergeCell ref="K135:K136"/>
    <mergeCell ref="L135:M136"/>
    <mergeCell ref="N135:N136"/>
    <mergeCell ref="O135:O136"/>
    <mergeCell ref="P135:Q136"/>
    <mergeCell ref="N133:N134"/>
    <mergeCell ref="O133:O134"/>
    <mergeCell ref="P133:Q134"/>
    <mergeCell ref="R133:R134"/>
    <mergeCell ref="B135:B136"/>
    <mergeCell ref="C135:C136"/>
    <mergeCell ref="D135:E136"/>
    <mergeCell ref="F135:F136"/>
    <mergeCell ref="G135:G136"/>
    <mergeCell ref="H135:I136"/>
    <mergeCell ref="R131:R132"/>
    <mergeCell ref="B133:B134"/>
    <mergeCell ref="C133:C134"/>
    <mergeCell ref="D133:E134"/>
    <mergeCell ref="F133:F134"/>
    <mergeCell ref="G133:G134"/>
    <mergeCell ref="H133:I134"/>
    <mergeCell ref="J133:J134"/>
    <mergeCell ref="K133:K134"/>
    <mergeCell ref="L133:M134"/>
    <mergeCell ref="J131:J132"/>
    <mergeCell ref="K131:K132"/>
    <mergeCell ref="L131:M132"/>
    <mergeCell ref="N131:N132"/>
    <mergeCell ref="O131:O132"/>
    <mergeCell ref="P131:Q132"/>
    <mergeCell ref="N129:N130"/>
    <mergeCell ref="O129:O130"/>
    <mergeCell ref="P129:Q130"/>
    <mergeCell ref="R129:R130"/>
    <mergeCell ref="B131:B132"/>
    <mergeCell ref="C131:C132"/>
    <mergeCell ref="D131:E132"/>
    <mergeCell ref="F131:F132"/>
    <mergeCell ref="G131:G132"/>
    <mergeCell ref="H131:I132"/>
    <mergeCell ref="R127:R128"/>
    <mergeCell ref="B129:B130"/>
    <mergeCell ref="C129:C130"/>
    <mergeCell ref="D129:E130"/>
    <mergeCell ref="F129:F130"/>
    <mergeCell ref="G129:G130"/>
    <mergeCell ref="H129:I130"/>
    <mergeCell ref="J129:J130"/>
    <mergeCell ref="K129:K130"/>
    <mergeCell ref="L129:M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P124:Q125"/>
    <mergeCell ref="R124:R125"/>
    <mergeCell ref="D126:F126"/>
    <mergeCell ref="H126:J126"/>
    <mergeCell ref="L126:N126"/>
    <mergeCell ref="P126:R126"/>
    <mergeCell ref="H124:I125"/>
    <mergeCell ref="J124:J125"/>
    <mergeCell ref="K124:K125"/>
    <mergeCell ref="L124:M125"/>
    <mergeCell ref="N124:N125"/>
    <mergeCell ref="O124:O125"/>
    <mergeCell ref="L122:M123"/>
    <mergeCell ref="N122:N123"/>
    <mergeCell ref="O122:O123"/>
    <mergeCell ref="P122:Q123"/>
    <mergeCell ref="R122:R123"/>
    <mergeCell ref="B124:B125"/>
    <mergeCell ref="C124:C125"/>
    <mergeCell ref="D124:E125"/>
    <mergeCell ref="F124:F125"/>
    <mergeCell ref="G124:G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L118:M119"/>
    <mergeCell ref="N118:N119"/>
    <mergeCell ref="O118:O119"/>
    <mergeCell ref="P118:Q119"/>
    <mergeCell ref="R118:R119"/>
    <mergeCell ref="B120:B121"/>
    <mergeCell ref="C120:C121"/>
    <mergeCell ref="D120:E121"/>
    <mergeCell ref="F120:F121"/>
    <mergeCell ref="G120:G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D113:F113"/>
    <mergeCell ref="H113:J113"/>
    <mergeCell ref="L113:N113"/>
    <mergeCell ref="P113:R113"/>
    <mergeCell ref="B114:B115"/>
    <mergeCell ref="C114:C115"/>
    <mergeCell ref="D114:D115"/>
    <mergeCell ref="E114:E115"/>
    <mergeCell ref="F114:F115"/>
    <mergeCell ref="G114:G115"/>
    <mergeCell ref="N110:N111"/>
    <mergeCell ref="O110:O111"/>
    <mergeCell ref="P110:P111"/>
    <mergeCell ref="Q110:Q111"/>
    <mergeCell ref="R110:R111"/>
    <mergeCell ref="D112:F112"/>
    <mergeCell ref="H112:J112"/>
    <mergeCell ref="L112:N112"/>
    <mergeCell ref="P112:R112"/>
    <mergeCell ref="H110:H111"/>
    <mergeCell ref="I110:I111"/>
    <mergeCell ref="J110:J111"/>
    <mergeCell ref="K110:K111"/>
    <mergeCell ref="L110:L111"/>
    <mergeCell ref="M110:M111"/>
    <mergeCell ref="N108:N109"/>
    <mergeCell ref="O108:O109"/>
    <mergeCell ref="P108:Q109"/>
    <mergeCell ref="R108:R109"/>
    <mergeCell ref="B110:B111"/>
    <mergeCell ref="C110:C111"/>
    <mergeCell ref="D110:D111"/>
    <mergeCell ref="E110:E111"/>
    <mergeCell ref="F110:F111"/>
    <mergeCell ref="G110:G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N104:N105"/>
    <mergeCell ref="O104:O105"/>
    <mergeCell ref="P104:Q105"/>
    <mergeCell ref="R104:R105"/>
    <mergeCell ref="B106:B107"/>
    <mergeCell ref="C106:C107"/>
    <mergeCell ref="D106:E107"/>
    <mergeCell ref="F106:F107"/>
    <mergeCell ref="G106:G107"/>
    <mergeCell ref="H106:I107"/>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N100:N101"/>
    <mergeCell ref="O100:O101"/>
    <mergeCell ref="P100:Q101"/>
    <mergeCell ref="R100:R101"/>
    <mergeCell ref="B102:B103"/>
    <mergeCell ref="C102:C103"/>
    <mergeCell ref="D102:E103"/>
    <mergeCell ref="F102:F103"/>
    <mergeCell ref="G102:G103"/>
    <mergeCell ref="H102:I103"/>
    <mergeCell ref="R98:R99"/>
    <mergeCell ref="B100:B101"/>
    <mergeCell ref="C100:C101"/>
    <mergeCell ref="D100:E101"/>
    <mergeCell ref="F100:F101"/>
    <mergeCell ref="G100:G101"/>
    <mergeCell ref="H100:I101"/>
    <mergeCell ref="J100:J101"/>
    <mergeCell ref="K100:K101"/>
    <mergeCell ref="L100:M101"/>
    <mergeCell ref="J98:J99"/>
    <mergeCell ref="K98:K99"/>
    <mergeCell ref="L98:M99"/>
    <mergeCell ref="N98:N99"/>
    <mergeCell ref="O98:O99"/>
    <mergeCell ref="P98:Q99"/>
    <mergeCell ref="B98:B99"/>
    <mergeCell ref="C98:C99"/>
    <mergeCell ref="D98:E99"/>
    <mergeCell ref="F98:F99"/>
    <mergeCell ref="G98:G99"/>
    <mergeCell ref="H98:I99"/>
    <mergeCell ref="L95:M96"/>
    <mergeCell ref="N95:N96"/>
    <mergeCell ref="O95:O96"/>
    <mergeCell ref="P95:Q96"/>
    <mergeCell ref="R95:R96"/>
    <mergeCell ref="D97:F97"/>
    <mergeCell ref="H97:J97"/>
    <mergeCell ref="L97:N97"/>
    <mergeCell ref="P97:R97"/>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N83:N84"/>
    <mergeCell ref="O83:O84"/>
    <mergeCell ref="P83:P84"/>
    <mergeCell ref="Q83:Q84"/>
    <mergeCell ref="R83:R84"/>
    <mergeCell ref="B85:B86"/>
    <mergeCell ref="C85:C86"/>
    <mergeCell ref="D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D81:F81"/>
    <mergeCell ref="H81:J81"/>
    <mergeCell ref="L81:N81"/>
    <mergeCell ref="P81:R81"/>
    <mergeCell ref="D82:F82"/>
    <mergeCell ref="H82:J82"/>
    <mergeCell ref="L82:N82"/>
    <mergeCell ref="P82:R82"/>
    <mergeCell ref="N76:N77"/>
    <mergeCell ref="O76:O77"/>
    <mergeCell ref="P76:P77"/>
    <mergeCell ref="Q76:Q77"/>
    <mergeCell ref="R76:R77"/>
    <mergeCell ref="B79:R79"/>
    <mergeCell ref="H76:H77"/>
    <mergeCell ref="I76:I77"/>
    <mergeCell ref="J76:J77"/>
    <mergeCell ref="K76:K77"/>
    <mergeCell ref="L76:L77"/>
    <mergeCell ref="M76:M77"/>
    <mergeCell ref="N74:N75"/>
    <mergeCell ref="O74:O75"/>
    <mergeCell ref="P74:Q75"/>
    <mergeCell ref="R74:R75"/>
    <mergeCell ref="B76:B77"/>
    <mergeCell ref="C76:C77"/>
    <mergeCell ref="D76:D77"/>
    <mergeCell ref="E76:E77"/>
    <mergeCell ref="F76:F77"/>
    <mergeCell ref="G76:G77"/>
    <mergeCell ref="R72:R73"/>
    <mergeCell ref="B74:B75"/>
    <mergeCell ref="C74:C75"/>
    <mergeCell ref="D74:E75"/>
    <mergeCell ref="F74:F75"/>
    <mergeCell ref="G74:G75"/>
    <mergeCell ref="H74:I75"/>
    <mergeCell ref="J74:J75"/>
    <mergeCell ref="K74:K75"/>
    <mergeCell ref="L74:M75"/>
    <mergeCell ref="J72:J73"/>
    <mergeCell ref="K72:K73"/>
    <mergeCell ref="L72:M73"/>
    <mergeCell ref="N72:N73"/>
    <mergeCell ref="O72:O73"/>
    <mergeCell ref="P72:Q73"/>
    <mergeCell ref="N70:N71"/>
    <mergeCell ref="O70:O71"/>
    <mergeCell ref="P70:Q71"/>
    <mergeCell ref="R70:R71"/>
    <mergeCell ref="B72:B73"/>
    <mergeCell ref="C72:C73"/>
    <mergeCell ref="D72:E73"/>
    <mergeCell ref="F72:F73"/>
    <mergeCell ref="G72:G73"/>
    <mergeCell ref="H72:I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N66:N67"/>
    <mergeCell ref="O66:O67"/>
    <mergeCell ref="P66:Q67"/>
    <mergeCell ref="R66:R67"/>
    <mergeCell ref="B68:B69"/>
    <mergeCell ref="C68:C69"/>
    <mergeCell ref="D68:E69"/>
    <mergeCell ref="F68:F69"/>
    <mergeCell ref="G68:G69"/>
    <mergeCell ref="H68:I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L61:M62"/>
    <mergeCell ref="N61:N62"/>
    <mergeCell ref="O61:O62"/>
    <mergeCell ref="P61:Q62"/>
    <mergeCell ref="R61:R62"/>
    <mergeCell ref="D63:F63"/>
    <mergeCell ref="H63:J63"/>
    <mergeCell ref="L63:N63"/>
    <mergeCell ref="P63:R63"/>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N49:N50"/>
    <mergeCell ref="O49:O50"/>
    <mergeCell ref="P49:P50"/>
    <mergeCell ref="Q49:Q50"/>
    <mergeCell ref="R49:R50"/>
    <mergeCell ref="D51:F51"/>
    <mergeCell ref="H51:J51"/>
    <mergeCell ref="L51:N51"/>
    <mergeCell ref="P51:R51"/>
    <mergeCell ref="H49:H50"/>
    <mergeCell ref="I49:I50"/>
    <mergeCell ref="J49:J50"/>
    <mergeCell ref="K49:K50"/>
    <mergeCell ref="L49:L50"/>
    <mergeCell ref="M49:M50"/>
    <mergeCell ref="N47:N48"/>
    <mergeCell ref="O47:O48"/>
    <mergeCell ref="P47:Q48"/>
    <mergeCell ref="R47:R48"/>
    <mergeCell ref="B49:B50"/>
    <mergeCell ref="C49:C50"/>
    <mergeCell ref="D49:D50"/>
    <mergeCell ref="E49:E50"/>
    <mergeCell ref="F49:F50"/>
    <mergeCell ref="G49:G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L34:M35"/>
    <mergeCell ref="N34:N35"/>
    <mergeCell ref="O34:O35"/>
    <mergeCell ref="P34:Q35"/>
    <mergeCell ref="R34:R35"/>
    <mergeCell ref="D36:F36"/>
    <mergeCell ref="H36:J36"/>
    <mergeCell ref="L36:N36"/>
    <mergeCell ref="P36:R36"/>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J15:J16"/>
    <mergeCell ref="B18:R18"/>
    <mergeCell ref="D20:F20"/>
    <mergeCell ref="H20:J20"/>
    <mergeCell ref="L20:N20"/>
    <mergeCell ref="P20:R20"/>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showGridLines="0" workbookViewId="0"/>
  </sheetViews>
  <sheetFormatPr defaultRowHeight="15"/>
  <cols>
    <col min="1" max="1" width="36.5703125" bestFit="1" customWidth="1"/>
    <col min="2" max="2" width="35" customWidth="1"/>
    <col min="3" max="3" width="2" customWidth="1"/>
    <col min="4" max="4" width="12.5703125" bestFit="1" customWidth="1"/>
    <col min="5" max="6" width="9.85546875" bestFit="1" customWidth="1"/>
    <col min="7" max="7" width="2" customWidth="1"/>
    <col min="8" max="8" width="8.85546875" customWidth="1"/>
    <col min="9" max="9" width="9.85546875" bestFit="1" customWidth="1"/>
    <col min="10" max="10" width="1.5703125" customWidth="1"/>
    <col min="11" max="11" width="2" customWidth="1"/>
    <col min="12" max="13" width="9.85546875" bestFit="1" customWidth="1"/>
    <col min="15" max="15" width="2.28515625" customWidth="1"/>
    <col min="16" max="16" width="11.140625" customWidth="1"/>
    <col min="17" max="17" width="1.7109375" customWidth="1"/>
    <col min="19" max="19" width="2" customWidth="1"/>
    <col min="20" max="20" width="9.85546875" bestFit="1" customWidth="1"/>
  </cols>
  <sheetData>
    <row r="1" spans="1:21" ht="15" customHeight="1">
      <c r="A1" s="6" t="s">
        <v>1334</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842</v>
      </c>
      <c r="B3" s="58"/>
      <c r="C3" s="58"/>
      <c r="D3" s="58"/>
      <c r="E3" s="58"/>
      <c r="F3" s="58"/>
      <c r="G3" s="58"/>
      <c r="H3" s="58"/>
      <c r="I3" s="58"/>
      <c r="J3" s="58"/>
      <c r="K3" s="58"/>
      <c r="L3" s="58"/>
      <c r="M3" s="58"/>
      <c r="N3" s="58"/>
      <c r="O3" s="58"/>
      <c r="P3" s="58"/>
      <c r="Q3" s="58"/>
      <c r="R3" s="58"/>
      <c r="S3" s="58"/>
      <c r="T3" s="58"/>
      <c r="U3" s="58"/>
    </row>
    <row r="4" spans="1:21">
      <c r="A4" s="12" t="s">
        <v>1313</v>
      </c>
      <c r="B4" s="61" t="s">
        <v>1314</v>
      </c>
      <c r="C4" s="61"/>
      <c r="D4" s="61"/>
      <c r="E4" s="61"/>
      <c r="F4" s="61"/>
      <c r="G4" s="61"/>
      <c r="H4" s="61"/>
      <c r="I4" s="61"/>
      <c r="J4" s="61"/>
      <c r="K4" s="61"/>
      <c r="L4" s="61"/>
      <c r="M4" s="61"/>
      <c r="N4" s="61"/>
      <c r="O4" s="61"/>
      <c r="P4" s="61"/>
      <c r="Q4" s="61"/>
      <c r="R4" s="61"/>
      <c r="S4" s="61"/>
      <c r="T4" s="61"/>
      <c r="U4" s="61"/>
    </row>
    <row r="5" spans="1:21">
      <c r="A5" s="12"/>
      <c r="B5" s="23"/>
      <c r="C5" s="23"/>
      <c r="D5" s="23"/>
      <c r="E5" s="23"/>
      <c r="F5" s="23"/>
      <c r="G5" s="23"/>
      <c r="H5" s="23"/>
      <c r="I5" s="23"/>
      <c r="J5" s="23"/>
      <c r="K5" s="23"/>
      <c r="L5" s="23"/>
      <c r="M5" s="23"/>
      <c r="N5" s="23"/>
      <c r="O5" s="23"/>
      <c r="P5" s="23"/>
      <c r="Q5" s="23"/>
    </row>
    <row r="6" spans="1:21">
      <c r="A6" s="12"/>
      <c r="B6" s="14"/>
      <c r="C6" s="14"/>
      <c r="D6" s="14"/>
      <c r="E6" s="14"/>
      <c r="F6" s="14"/>
      <c r="G6" s="14"/>
      <c r="H6" s="14"/>
      <c r="I6" s="14"/>
      <c r="J6" s="14"/>
      <c r="K6" s="14"/>
      <c r="L6" s="14"/>
      <c r="M6" s="14"/>
      <c r="N6" s="14"/>
      <c r="O6" s="14"/>
      <c r="P6" s="14"/>
      <c r="Q6" s="14"/>
    </row>
    <row r="7" spans="1:21" ht="15.75" thickBot="1">
      <c r="A7" s="12"/>
      <c r="B7" s="75" t="s">
        <v>365</v>
      </c>
      <c r="C7" s="75"/>
      <c r="D7" s="75"/>
      <c r="E7" s="75"/>
      <c r="F7" s="75"/>
      <c r="G7" s="75"/>
      <c r="H7" s="75"/>
      <c r="I7" s="75"/>
      <c r="J7" s="75"/>
      <c r="K7" s="75"/>
      <c r="L7" s="75"/>
      <c r="M7" s="75"/>
      <c r="N7" s="75"/>
      <c r="O7" s="75"/>
      <c r="P7" s="75"/>
      <c r="Q7" s="75"/>
    </row>
    <row r="8" spans="1:21">
      <c r="A8" s="12"/>
      <c r="B8" s="13"/>
      <c r="C8" s="13"/>
      <c r="D8" s="13"/>
      <c r="E8" s="13"/>
      <c r="F8" s="13"/>
      <c r="G8" s="13"/>
      <c r="H8" s="81" t="s">
        <v>366</v>
      </c>
      <c r="I8" s="81"/>
      <c r="J8" s="13"/>
      <c r="K8" s="81" t="s">
        <v>367</v>
      </c>
      <c r="L8" s="81"/>
      <c r="M8" s="81"/>
      <c r="N8" s="13"/>
      <c r="O8" s="81" t="s">
        <v>368</v>
      </c>
      <c r="P8" s="81"/>
      <c r="Q8" s="81"/>
    </row>
    <row r="9" spans="1:21">
      <c r="A9" s="12"/>
      <c r="B9" s="13"/>
      <c r="C9" s="13"/>
      <c r="D9" s="13"/>
      <c r="E9" s="13"/>
      <c r="F9" s="72" t="s">
        <v>369</v>
      </c>
      <c r="G9" s="13"/>
      <c r="H9" s="80" t="s">
        <v>370</v>
      </c>
      <c r="I9" s="80"/>
      <c r="J9" s="13"/>
      <c r="K9" s="80" t="s">
        <v>371</v>
      </c>
      <c r="L9" s="80"/>
      <c r="M9" s="80"/>
      <c r="N9" s="13"/>
      <c r="O9" s="80" t="s">
        <v>372</v>
      </c>
      <c r="P9" s="80"/>
      <c r="Q9" s="80"/>
    </row>
    <row r="10" spans="1:21" ht="15.75" thickBot="1">
      <c r="A10" s="12"/>
      <c r="B10" s="73" t="s">
        <v>373</v>
      </c>
      <c r="C10" s="13"/>
      <c r="D10" s="73" t="s">
        <v>374</v>
      </c>
      <c r="E10" s="13"/>
      <c r="F10" s="73" t="s">
        <v>375</v>
      </c>
      <c r="G10" s="13"/>
      <c r="H10" s="75" t="s">
        <v>376</v>
      </c>
      <c r="I10" s="75"/>
      <c r="J10" s="13"/>
      <c r="K10" s="74">
        <v>42004</v>
      </c>
      <c r="L10" s="74"/>
      <c r="M10" s="74"/>
      <c r="N10" s="13"/>
      <c r="O10" s="75">
        <v>2014</v>
      </c>
      <c r="P10" s="75"/>
      <c r="Q10" s="75"/>
    </row>
    <row r="11" spans="1:21">
      <c r="A11" s="12"/>
      <c r="B11" s="39" t="s">
        <v>377</v>
      </c>
      <c r="C11" s="29"/>
      <c r="D11" s="39" t="s">
        <v>378</v>
      </c>
      <c r="E11" s="29"/>
      <c r="F11" s="83">
        <v>47832</v>
      </c>
      <c r="G11" s="29"/>
      <c r="H11" s="85">
        <v>6.25</v>
      </c>
      <c r="I11" s="39" t="s">
        <v>379</v>
      </c>
      <c r="J11" s="29"/>
      <c r="K11" s="39" t="s">
        <v>300</v>
      </c>
      <c r="L11" s="41">
        <v>7465000</v>
      </c>
      <c r="M11" s="43"/>
      <c r="N11" s="29"/>
      <c r="O11" s="39" t="s">
        <v>300</v>
      </c>
      <c r="P11" s="41">
        <v>468859</v>
      </c>
      <c r="Q11" s="43"/>
    </row>
    <row r="12" spans="1:21">
      <c r="A12" s="12"/>
      <c r="B12" s="82"/>
      <c r="C12" s="29"/>
      <c r="D12" s="82"/>
      <c r="E12" s="29"/>
      <c r="F12" s="84"/>
      <c r="G12" s="29"/>
      <c r="H12" s="86"/>
      <c r="I12" s="82"/>
      <c r="J12" s="29"/>
      <c r="K12" s="82"/>
      <c r="L12" s="87"/>
      <c r="M12" s="88"/>
      <c r="N12" s="29"/>
      <c r="O12" s="82"/>
      <c r="P12" s="87"/>
      <c r="Q12" s="88"/>
    </row>
    <row r="13" spans="1:21">
      <c r="A13" s="12"/>
      <c r="B13" s="26" t="s">
        <v>380</v>
      </c>
      <c r="C13" s="27"/>
      <c r="D13" s="26" t="s">
        <v>381</v>
      </c>
      <c r="E13" s="27"/>
      <c r="F13" s="89">
        <v>48670</v>
      </c>
      <c r="G13" s="27"/>
      <c r="H13" s="34">
        <v>6.3</v>
      </c>
      <c r="I13" s="26" t="s">
        <v>379</v>
      </c>
      <c r="J13" s="27"/>
      <c r="K13" s="32">
        <v>7266000</v>
      </c>
      <c r="L13" s="32"/>
      <c r="M13" s="27"/>
      <c r="N13" s="27"/>
      <c r="O13" s="32">
        <v>460420</v>
      </c>
      <c r="P13" s="32"/>
      <c r="Q13" s="27"/>
    </row>
    <row r="14" spans="1:21" ht="15.75" thickBot="1">
      <c r="A14" s="12"/>
      <c r="B14" s="26"/>
      <c r="C14" s="27"/>
      <c r="D14" s="26"/>
      <c r="E14" s="27"/>
      <c r="F14" s="89"/>
      <c r="G14" s="27"/>
      <c r="H14" s="34"/>
      <c r="I14" s="26"/>
      <c r="J14" s="27"/>
      <c r="K14" s="37"/>
      <c r="L14" s="37"/>
      <c r="M14" s="38"/>
      <c r="N14" s="27"/>
      <c r="O14" s="37"/>
      <c r="P14" s="37"/>
      <c r="Q14" s="38"/>
    </row>
    <row r="15" spans="1:21">
      <c r="A15" s="12"/>
      <c r="B15" s="30" t="s">
        <v>382</v>
      </c>
      <c r="C15" s="29"/>
      <c r="D15" s="29"/>
      <c r="E15" s="29"/>
      <c r="F15" s="29"/>
      <c r="G15" s="29"/>
      <c r="H15" s="29"/>
      <c r="I15" s="29"/>
      <c r="J15" s="29"/>
      <c r="K15" s="39" t="s">
        <v>300</v>
      </c>
      <c r="L15" s="41">
        <v>14731000</v>
      </c>
      <c r="M15" s="43"/>
      <c r="N15" s="29"/>
      <c r="O15" s="39" t="s">
        <v>300</v>
      </c>
      <c r="P15" s="41">
        <v>929279</v>
      </c>
      <c r="Q15" s="43"/>
    </row>
    <row r="16" spans="1:21" ht="15.75" thickBot="1">
      <c r="A16" s="12"/>
      <c r="B16" s="30"/>
      <c r="C16" s="29"/>
      <c r="D16" s="29"/>
      <c r="E16" s="29"/>
      <c r="F16" s="29"/>
      <c r="G16" s="29"/>
      <c r="H16" s="29"/>
      <c r="I16" s="29"/>
      <c r="J16" s="29"/>
      <c r="K16" s="40"/>
      <c r="L16" s="42"/>
      <c r="M16" s="44"/>
      <c r="N16" s="29"/>
      <c r="O16" s="40"/>
      <c r="P16" s="42"/>
      <c r="Q16" s="44"/>
    </row>
    <row r="17" spans="1:21" ht="15.75" thickTop="1">
      <c r="A17" s="12"/>
      <c r="B17" s="90" t="s">
        <v>383</v>
      </c>
      <c r="C17" s="90"/>
      <c r="D17" s="90"/>
      <c r="E17" s="90"/>
      <c r="F17" s="90"/>
      <c r="G17" s="90"/>
      <c r="H17" s="90"/>
      <c r="I17" s="90"/>
      <c r="J17" s="90"/>
      <c r="K17" s="90"/>
      <c r="L17" s="90"/>
      <c r="M17" s="90"/>
      <c r="N17" s="90"/>
      <c r="O17" s="90"/>
      <c r="P17" s="90"/>
      <c r="Q17" s="90"/>
    </row>
    <row r="18" spans="1:21" ht="15.75" thickBot="1">
      <c r="A18" s="12"/>
      <c r="B18" s="75" t="s">
        <v>384</v>
      </c>
      <c r="C18" s="75"/>
      <c r="D18" s="75"/>
      <c r="E18" s="75"/>
      <c r="F18" s="75"/>
      <c r="G18" s="75"/>
      <c r="H18" s="75"/>
      <c r="I18" s="75"/>
      <c r="J18" s="75"/>
      <c r="K18" s="75"/>
      <c r="L18" s="75"/>
      <c r="M18" s="75"/>
      <c r="N18" s="75"/>
      <c r="O18" s="75"/>
      <c r="P18" s="75"/>
      <c r="Q18" s="75"/>
    </row>
    <row r="19" spans="1:21">
      <c r="A19" s="12"/>
      <c r="B19" s="13"/>
      <c r="C19" s="13"/>
      <c r="D19" s="13"/>
      <c r="E19" s="13"/>
      <c r="F19" s="13"/>
      <c r="G19" s="13"/>
      <c r="H19" s="81" t="s">
        <v>366</v>
      </c>
      <c r="I19" s="81"/>
      <c r="J19" s="13"/>
      <c r="K19" s="81" t="s">
        <v>367</v>
      </c>
      <c r="L19" s="81"/>
      <c r="M19" s="81"/>
      <c r="N19" s="13"/>
      <c r="O19" s="81" t="s">
        <v>368</v>
      </c>
      <c r="P19" s="81"/>
      <c r="Q19" s="81"/>
    </row>
    <row r="20" spans="1:21">
      <c r="A20" s="12"/>
      <c r="B20" s="13"/>
      <c r="C20" s="13"/>
      <c r="D20" s="13"/>
      <c r="E20" s="13"/>
      <c r="F20" s="72" t="s">
        <v>369</v>
      </c>
      <c r="G20" s="13"/>
      <c r="H20" s="80" t="s">
        <v>370</v>
      </c>
      <c r="I20" s="80"/>
      <c r="J20" s="13"/>
      <c r="K20" s="80" t="s">
        <v>371</v>
      </c>
      <c r="L20" s="80"/>
      <c r="M20" s="80"/>
      <c r="N20" s="13"/>
      <c r="O20" s="80" t="s">
        <v>372</v>
      </c>
      <c r="P20" s="80"/>
      <c r="Q20" s="80"/>
    </row>
    <row r="21" spans="1:21" ht="15.75" thickBot="1">
      <c r="A21" s="12"/>
      <c r="B21" s="73" t="s">
        <v>373</v>
      </c>
      <c r="C21" s="13"/>
      <c r="D21" s="73" t="s">
        <v>374</v>
      </c>
      <c r="E21" s="13"/>
      <c r="F21" s="73" t="s">
        <v>375</v>
      </c>
      <c r="G21" s="13"/>
      <c r="H21" s="75" t="s">
        <v>376</v>
      </c>
      <c r="I21" s="75"/>
      <c r="J21" s="13"/>
      <c r="K21" s="74">
        <v>41639</v>
      </c>
      <c r="L21" s="74"/>
      <c r="M21" s="74"/>
      <c r="N21" s="13"/>
      <c r="O21" s="75">
        <v>2013</v>
      </c>
      <c r="P21" s="75"/>
      <c r="Q21" s="75"/>
    </row>
    <row r="22" spans="1:21">
      <c r="A22" s="12"/>
      <c r="B22" s="39" t="s">
        <v>377</v>
      </c>
      <c r="C22" s="29"/>
      <c r="D22" s="39" t="s">
        <v>378</v>
      </c>
      <c r="E22" s="29"/>
      <c r="F22" s="83">
        <v>47832</v>
      </c>
      <c r="G22" s="29"/>
      <c r="H22" s="85">
        <v>6.25</v>
      </c>
      <c r="I22" s="39" t="s">
        <v>379</v>
      </c>
      <c r="J22" s="29"/>
      <c r="K22" s="39" t="s">
        <v>300</v>
      </c>
      <c r="L22" s="41">
        <v>7542000</v>
      </c>
      <c r="M22" s="43"/>
      <c r="N22" s="29"/>
      <c r="O22" s="39" t="s">
        <v>300</v>
      </c>
      <c r="P22" s="41">
        <v>473438</v>
      </c>
      <c r="Q22" s="43"/>
    </row>
    <row r="23" spans="1:21">
      <c r="A23" s="12"/>
      <c r="B23" s="30"/>
      <c r="C23" s="29"/>
      <c r="D23" s="30"/>
      <c r="E23" s="29"/>
      <c r="F23" s="91"/>
      <c r="G23" s="29"/>
      <c r="H23" s="33"/>
      <c r="I23" s="30"/>
      <c r="J23" s="29"/>
      <c r="K23" s="30"/>
      <c r="L23" s="31"/>
      <c r="M23" s="29"/>
      <c r="N23" s="29"/>
      <c r="O23" s="30"/>
      <c r="P23" s="31"/>
      <c r="Q23" s="29"/>
    </row>
    <row r="24" spans="1:21">
      <c r="A24" s="12"/>
      <c r="B24" s="26" t="s">
        <v>380</v>
      </c>
      <c r="C24" s="27"/>
      <c r="D24" s="26" t="s">
        <v>381</v>
      </c>
      <c r="E24" s="27"/>
      <c r="F24" s="89">
        <v>48670</v>
      </c>
      <c r="G24" s="27"/>
      <c r="H24" s="34">
        <v>6.3</v>
      </c>
      <c r="I24" s="26" t="s">
        <v>379</v>
      </c>
      <c r="J24" s="27"/>
      <c r="K24" s="26" t="s">
        <v>300</v>
      </c>
      <c r="L24" s="32">
        <v>7355000</v>
      </c>
      <c r="M24" s="27"/>
      <c r="N24" s="27"/>
      <c r="O24" s="26" t="s">
        <v>300</v>
      </c>
      <c r="P24" s="32">
        <v>465791</v>
      </c>
      <c r="Q24" s="27"/>
    </row>
    <row r="25" spans="1:21" ht="15.75" thickBot="1">
      <c r="A25" s="12"/>
      <c r="B25" s="26"/>
      <c r="C25" s="27"/>
      <c r="D25" s="26"/>
      <c r="E25" s="27"/>
      <c r="F25" s="89"/>
      <c r="G25" s="27"/>
      <c r="H25" s="34"/>
      <c r="I25" s="26"/>
      <c r="J25" s="27"/>
      <c r="K25" s="36"/>
      <c r="L25" s="37"/>
      <c r="M25" s="38"/>
      <c r="N25" s="27"/>
      <c r="O25" s="36"/>
      <c r="P25" s="37"/>
      <c r="Q25" s="38"/>
    </row>
    <row r="26" spans="1:21">
      <c r="A26" s="12"/>
      <c r="B26" s="30" t="s">
        <v>382</v>
      </c>
      <c r="C26" s="29"/>
      <c r="D26" s="29"/>
      <c r="E26" s="29"/>
      <c r="F26" s="29"/>
      <c r="G26" s="29"/>
      <c r="H26" s="29"/>
      <c r="I26" s="29"/>
      <c r="J26" s="29"/>
      <c r="K26" s="39" t="s">
        <v>300</v>
      </c>
      <c r="L26" s="41">
        <v>14897000</v>
      </c>
      <c r="M26" s="43"/>
      <c r="N26" s="29"/>
      <c r="O26" s="39" t="s">
        <v>300</v>
      </c>
      <c r="P26" s="41">
        <v>939229</v>
      </c>
      <c r="Q26" s="43"/>
    </row>
    <row r="27" spans="1:21" ht="15.75" thickBot="1">
      <c r="A27" s="12"/>
      <c r="B27" s="30"/>
      <c r="C27" s="29"/>
      <c r="D27" s="29"/>
      <c r="E27" s="29"/>
      <c r="F27" s="29"/>
      <c r="G27" s="29"/>
      <c r="H27" s="29"/>
      <c r="I27" s="29"/>
      <c r="J27" s="29"/>
      <c r="K27" s="40"/>
      <c r="L27" s="42"/>
      <c r="M27" s="44"/>
      <c r="N27" s="29"/>
      <c r="O27" s="40"/>
      <c r="P27" s="42"/>
      <c r="Q27" s="44"/>
    </row>
    <row r="28" spans="1:21" ht="15.75" thickTop="1">
      <c r="A28" s="12"/>
      <c r="B28" s="90" t="s">
        <v>383</v>
      </c>
      <c r="C28" s="90"/>
      <c r="D28" s="90"/>
      <c r="E28" s="90"/>
      <c r="F28" s="90"/>
      <c r="G28" s="90"/>
      <c r="H28" s="90"/>
      <c r="I28" s="90"/>
      <c r="J28" s="90"/>
      <c r="K28" s="90"/>
      <c r="L28" s="90"/>
      <c r="M28" s="90"/>
      <c r="N28" s="90"/>
      <c r="O28" s="90"/>
      <c r="P28" s="90"/>
      <c r="Q28" s="90"/>
    </row>
    <row r="29" spans="1:21">
      <c r="A29" s="12"/>
      <c r="B29" s="61" t="s">
        <v>862</v>
      </c>
      <c r="C29" s="61"/>
      <c r="D29" s="61"/>
      <c r="E29" s="61"/>
      <c r="F29" s="61"/>
      <c r="G29" s="61"/>
      <c r="H29" s="61"/>
      <c r="I29" s="61"/>
      <c r="J29" s="61"/>
      <c r="K29" s="61"/>
      <c r="L29" s="61"/>
      <c r="M29" s="61"/>
      <c r="N29" s="61"/>
      <c r="O29" s="61"/>
      <c r="P29" s="61"/>
      <c r="Q29" s="61"/>
      <c r="R29" s="61"/>
      <c r="S29" s="61"/>
      <c r="T29" s="61"/>
      <c r="U29" s="61"/>
    </row>
    <row r="30" spans="1:21">
      <c r="A30" s="12"/>
      <c r="B30" s="23"/>
      <c r="C30" s="23"/>
      <c r="D30" s="23"/>
      <c r="E30" s="23"/>
      <c r="F30" s="23"/>
      <c r="G30" s="23"/>
      <c r="H30" s="23"/>
      <c r="I30" s="23"/>
      <c r="J30" s="23"/>
      <c r="K30" s="23"/>
      <c r="L30" s="23"/>
      <c r="M30" s="23"/>
      <c r="N30" s="23"/>
      <c r="O30" s="23"/>
      <c r="P30" s="23"/>
      <c r="Q30" s="23"/>
      <c r="R30" s="23"/>
      <c r="S30" s="23"/>
      <c r="T30" s="23"/>
      <c r="U30" s="23"/>
    </row>
    <row r="31" spans="1:21">
      <c r="A31" s="12"/>
      <c r="B31" s="14"/>
      <c r="C31" s="14"/>
      <c r="D31" s="14"/>
      <c r="E31" s="14"/>
      <c r="F31" s="14"/>
      <c r="G31" s="14"/>
      <c r="H31" s="14"/>
      <c r="I31" s="14"/>
      <c r="J31" s="14"/>
      <c r="K31" s="14"/>
      <c r="L31" s="14"/>
      <c r="M31" s="14"/>
      <c r="N31" s="14"/>
      <c r="O31" s="14"/>
      <c r="P31" s="14"/>
      <c r="Q31" s="14"/>
      <c r="R31" s="14"/>
      <c r="S31" s="14"/>
      <c r="T31" s="14"/>
      <c r="U31" s="14"/>
    </row>
    <row r="32" spans="1:21" ht="15.75" thickBot="1">
      <c r="A32" s="12"/>
      <c r="B32" s="13"/>
      <c r="C32" s="74">
        <v>42004</v>
      </c>
      <c r="D32" s="74"/>
      <c r="E32" s="74"/>
      <c r="F32" s="74"/>
      <c r="G32" s="74"/>
      <c r="H32" s="74"/>
      <c r="I32" s="74"/>
      <c r="J32" s="74"/>
      <c r="K32" s="74"/>
      <c r="L32" s="74"/>
      <c r="M32" s="74"/>
      <c r="N32" s="74"/>
      <c r="O32" s="74"/>
      <c r="P32" s="74"/>
      <c r="Q32" s="74"/>
      <c r="R32" s="74"/>
      <c r="S32" s="74"/>
      <c r="T32" s="74"/>
      <c r="U32" s="74"/>
    </row>
    <row r="33" spans="1:21" ht="15.75" thickBot="1">
      <c r="A33" s="12"/>
      <c r="B33" s="13"/>
      <c r="C33" s="76" t="s">
        <v>863</v>
      </c>
      <c r="D33" s="76"/>
      <c r="E33" s="76"/>
      <c r="F33" s="13"/>
      <c r="G33" s="76" t="s">
        <v>864</v>
      </c>
      <c r="H33" s="76"/>
      <c r="I33" s="76"/>
      <c r="J33" s="13"/>
      <c r="K33" s="76" t="s">
        <v>865</v>
      </c>
      <c r="L33" s="76"/>
      <c r="M33" s="76"/>
      <c r="N33" s="13"/>
      <c r="O33" s="76" t="s">
        <v>866</v>
      </c>
      <c r="P33" s="76"/>
      <c r="Q33" s="76"/>
      <c r="R33" s="13"/>
      <c r="S33" s="76" t="s">
        <v>867</v>
      </c>
      <c r="T33" s="76"/>
      <c r="U33" s="76"/>
    </row>
    <row r="34" spans="1:21">
      <c r="A34" s="12"/>
      <c r="B34" s="26" t="s">
        <v>868</v>
      </c>
      <c r="C34" s="48" t="s">
        <v>300</v>
      </c>
      <c r="D34" s="53">
        <v>191264</v>
      </c>
      <c r="E34" s="28"/>
      <c r="F34" s="27"/>
      <c r="G34" s="48" t="s">
        <v>300</v>
      </c>
      <c r="H34" s="53">
        <v>26047</v>
      </c>
      <c r="I34" s="28"/>
      <c r="J34" s="27"/>
      <c r="K34" s="48" t="s">
        <v>300</v>
      </c>
      <c r="L34" s="50" t="s">
        <v>310</v>
      </c>
      <c r="M34" s="28"/>
      <c r="N34" s="27"/>
      <c r="O34" s="48" t="s">
        <v>300</v>
      </c>
      <c r="P34" s="50" t="s">
        <v>310</v>
      </c>
      <c r="Q34" s="28"/>
      <c r="R34" s="27"/>
      <c r="S34" s="48" t="s">
        <v>300</v>
      </c>
      <c r="T34" s="53">
        <v>217311</v>
      </c>
      <c r="U34" s="28"/>
    </row>
    <row r="35" spans="1:21">
      <c r="A35" s="12"/>
      <c r="B35" s="26"/>
      <c r="C35" s="77"/>
      <c r="D35" s="78"/>
      <c r="E35" s="79"/>
      <c r="F35" s="27"/>
      <c r="G35" s="77"/>
      <c r="H35" s="78"/>
      <c r="I35" s="79"/>
      <c r="J35" s="27"/>
      <c r="K35" s="77"/>
      <c r="L35" s="117"/>
      <c r="M35" s="79"/>
      <c r="N35" s="27"/>
      <c r="O35" s="26"/>
      <c r="P35" s="34"/>
      <c r="Q35" s="27"/>
      <c r="R35" s="27"/>
      <c r="S35" s="77"/>
      <c r="T35" s="78"/>
      <c r="U35" s="79"/>
    </row>
    <row r="36" spans="1:21">
      <c r="A36" s="12"/>
      <c r="B36" s="30" t="s">
        <v>869</v>
      </c>
      <c r="C36" s="31">
        <v>5078342</v>
      </c>
      <c r="D36" s="31"/>
      <c r="E36" s="29"/>
      <c r="F36" s="29"/>
      <c r="G36" s="31">
        <v>2455660</v>
      </c>
      <c r="H36" s="31"/>
      <c r="I36" s="29"/>
      <c r="J36" s="29"/>
      <c r="K36" s="33" t="s">
        <v>870</v>
      </c>
      <c r="L36" s="33"/>
      <c r="M36" s="30" t="s">
        <v>304</v>
      </c>
      <c r="N36" s="29"/>
      <c r="O36" s="33" t="s">
        <v>871</v>
      </c>
      <c r="P36" s="33"/>
      <c r="Q36" s="30" t="s">
        <v>304</v>
      </c>
      <c r="R36" s="29"/>
      <c r="S36" s="31">
        <v>1482000</v>
      </c>
      <c r="T36" s="31"/>
      <c r="U36" s="29"/>
    </row>
    <row r="37" spans="1:21">
      <c r="A37" s="12"/>
      <c r="B37" s="30"/>
      <c r="C37" s="31"/>
      <c r="D37" s="31"/>
      <c r="E37" s="29"/>
      <c r="F37" s="29"/>
      <c r="G37" s="31"/>
      <c r="H37" s="31"/>
      <c r="I37" s="29"/>
      <c r="J37" s="29"/>
      <c r="K37" s="33"/>
      <c r="L37" s="33"/>
      <c r="M37" s="30"/>
      <c r="N37" s="29"/>
      <c r="O37" s="33"/>
      <c r="P37" s="33"/>
      <c r="Q37" s="30"/>
      <c r="R37" s="29"/>
      <c r="S37" s="31"/>
      <c r="T37" s="31"/>
      <c r="U37" s="29"/>
    </row>
    <row r="38" spans="1:21">
      <c r="A38" s="12"/>
      <c r="B38" s="26" t="s">
        <v>872</v>
      </c>
      <c r="C38" s="32">
        <v>274496</v>
      </c>
      <c r="D38" s="32"/>
      <c r="E38" s="27"/>
      <c r="F38" s="27"/>
      <c r="G38" s="32">
        <v>16470</v>
      </c>
      <c r="H38" s="32"/>
      <c r="I38" s="27"/>
      <c r="J38" s="27"/>
      <c r="K38" s="34" t="s">
        <v>310</v>
      </c>
      <c r="L38" s="34"/>
      <c r="M38" s="27"/>
      <c r="N38" s="27"/>
      <c r="O38" s="34" t="s">
        <v>310</v>
      </c>
      <c r="P38" s="34"/>
      <c r="Q38" s="27"/>
      <c r="R38" s="27"/>
      <c r="S38" s="32">
        <v>290966</v>
      </c>
      <c r="T38" s="32"/>
      <c r="U38" s="27"/>
    </row>
    <row r="39" spans="1:21">
      <c r="A39" s="12"/>
      <c r="B39" s="26"/>
      <c r="C39" s="32"/>
      <c r="D39" s="32"/>
      <c r="E39" s="27"/>
      <c r="F39" s="27"/>
      <c r="G39" s="32"/>
      <c r="H39" s="32"/>
      <c r="I39" s="27"/>
      <c r="J39" s="27"/>
      <c r="K39" s="34"/>
      <c r="L39" s="34"/>
      <c r="M39" s="27"/>
      <c r="N39" s="27"/>
      <c r="O39" s="34"/>
      <c r="P39" s="34"/>
      <c r="Q39" s="27"/>
      <c r="R39" s="27"/>
      <c r="S39" s="32"/>
      <c r="T39" s="32"/>
      <c r="U39" s="27"/>
    </row>
    <row r="40" spans="1:21">
      <c r="A40" s="12"/>
      <c r="B40" s="30" t="s">
        <v>873</v>
      </c>
      <c r="C40" s="31">
        <v>251622</v>
      </c>
      <c r="D40" s="31"/>
      <c r="E40" s="29"/>
      <c r="F40" s="29"/>
      <c r="G40" s="31">
        <v>15097</v>
      </c>
      <c r="H40" s="31"/>
      <c r="I40" s="29"/>
      <c r="J40" s="29"/>
      <c r="K40" s="33" t="s">
        <v>310</v>
      </c>
      <c r="L40" s="33"/>
      <c r="M40" s="29"/>
      <c r="N40" s="29"/>
      <c r="O40" s="33" t="s">
        <v>310</v>
      </c>
      <c r="P40" s="33"/>
      <c r="Q40" s="29"/>
      <c r="R40" s="29"/>
      <c r="S40" s="31">
        <v>266719</v>
      </c>
      <c r="T40" s="31"/>
      <c r="U40" s="29"/>
    </row>
    <row r="41" spans="1:21">
      <c r="A41" s="12"/>
      <c r="B41" s="30"/>
      <c r="C41" s="31"/>
      <c r="D41" s="31"/>
      <c r="E41" s="29"/>
      <c r="F41" s="29"/>
      <c r="G41" s="31"/>
      <c r="H41" s="31"/>
      <c r="I41" s="29"/>
      <c r="J41" s="29"/>
      <c r="K41" s="33"/>
      <c r="L41" s="33"/>
      <c r="M41" s="29"/>
      <c r="N41" s="29"/>
      <c r="O41" s="33"/>
      <c r="P41" s="33"/>
      <c r="Q41" s="29"/>
      <c r="R41" s="29"/>
      <c r="S41" s="31"/>
      <c r="T41" s="31"/>
      <c r="U41" s="29"/>
    </row>
    <row r="42" spans="1:21">
      <c r="A42" s="12"/>
      <c r="B42" s="26" t="s">
        <v>356</v>
      </c>
      <c r="C42" s="32">
        <v>6976087</v>
      </c>
      <c r="D42" s="32"/>
      <c r="E42" s="27"/>
      <c r="F42" s="27"/>
      <c r="G42" s="32">
        <v>2084804</v>
      </c>
      <c r="H42" s="32"/>
      <c r="I42" s="27"/>
      <c r="J42" s="27"/>
      <c r="K42" s="34" t="s">
        <v>874</v>
      </c>
      <c r="L42" s="34"/>
      <c r="M42" s="26" t="s">
        <v>304</v>
      </c>
      <c r="N42" s="27"/>
      <c r="O42" s="34" t="s">
        <v>875</v>
      </c>
      <c r="P42" s="34"/>
      <c r="Q42" s="26" t="s">
        <v>304</v>
      </c>
      <c r="R42" s="27"/>
      <c r="S42" s="32">
        <v>3528615</v>
      </c>
      <c r="T42" s="32"/>
      <c r="U42" s="27"/>
    </row>
    <row r="43" spans="1:21">
      <c r="A43" s="12"/>
      <c r="B43" s="26"/>
      <c r="C43" s="32"/>
      <c r="D43" s="32"/>
      <c r="E43" s="27"/>
      <c r="F43" s="27"/>
      <c r="G43" s="32"/>
      <c r="H43" s="32"/>
      <c r="I43" s="27"/>
      <c r="J43" s="27"/>
      <c r="K43" s="34"/>
      <c r="L43" s="34"/>
      <c r="M43" s="26"/>
      <c r="N43" s="27"/>
      <c r="O43" s="34"/>
      <c r="P43" s="34"/>
      <c r="Q43" s="26"/>
      <c r="R43" s="27"/>
      <c r="S43" s="32"/>
      <c r="T43" s="32"/>
      <c r="U43" s="27"/>
    </row>
    <row r="44" spans="1:21">
      <c r="A44" s="12"/>
      <c r="B44" s="30" t="s">
        <v>876</v>
      </c>
      <c r="C44" s="31">
        <v>1560553</v>
      </c>
      <c r="D44" s="31"/>
      <c r="E44" s="29"/>
      <c r="F44" s="29"/>
      <c r="G44" s="31">
        <v>1735</v>
      </c>
      <c r="H44" s="31"/>
      <c r="I44" s="29"/>
      <c r="J44" s="29"/>
      <c r="K44" s="33" t="s">
        <v>310</v>
      </c>
      <c r="L44" s="33"/>
      <c r="M44" s="29"/>
      <c r="N44" s="29"/>
      <c r="O44" s="33" t="s">
        <v>310</v>
      </c>
      <c r="P44" s="33"/>
      <c r="Q44" s="29"/>
      <c r="R44" s="29"/>
      <c r="S44" s="31">
        <v>1562288</v>
      </c>
      <c r="T44" s="31"/>
      <c r="U44" s="29"/>
    </row>
    <row r="45" spans="1:21">
      <c r="A45" s="12"/>
      <c r="B45" s="30"/>
      <c r="C45" s="31"/>
      <c r="D45" s="31"/>
      <c r="E45" s="29"/>
      <c r="F45" s="29"/>
      <c r="G45" s="31"/>
      <c r="H45" s="31"/>
      <c r="I45" s="29"/>
      <c r="J45" s="29"/>
      <c r="K45" s="33"/>
      <c r="L45" s="33"/>
      <c r="M45" s="29"/>
      <c r="N45" s="29"/>
      <c r="O45" s="33"/>
      <c r="P45" s="33"/>
      <c r="Q45" s="29"/>
      <c r="R45" s="29"/>
      <c r="S45" s="31"/>
      <c r="T45" s="31"/>
      <c r="U45" s="29"/>
    </row>
    <row r="46" spans="1:21">
      <c r="A46" s="12"/>
      <c r="B46" s="26" t="s">
        <v>877</v>
      </c>
      <c r="C46" s="32">
        <v>850000</v>
      </c>
      <c r="D46" s="32"/>
      <c r="E46" s="27"/>
      <c r="F46" s="27"/>
      <c r="G46" s="32">
        <v>231342</v>
      </c>
      <c r="H46" s="32"/>
      <c r="I46" s="27"/>
      <c r="J46" s="27"/>
      <c r="K46" s="34" t="s">
        <v>310</v>
      </c>
      <c r="L46" s="34"/>
      <c r="M46" s="27"/>
      <c r="N46" s="27"/>
      <c r="O46" s="34" t="s">
        <v>310</v>
      </c>
      <c r="P46" s="34"/>
      <c r="Q46" s="27"/>
      <c r="R46" s="27"/>
      <c r="S46" s="32">
        <v>1081342</v>
      </c>
      <c r="T46" s="32"/>
      <c r="U46" s="27"/>
    </row>
    <row r="47" spans="1:21">
      <c r="A47" s="12"/>
      <c r="B47" s="26"/>
      <c r="C47" s="32"/>
      <c r="D47" s="32"/>
      <c r="E47" s="27"/>
      <c r="F47" s="27"/>
      <c r="G47" s="32"/>
      <c r="H47" s="32"/>
      <c r="I47" s="27"/>
      <c r="J47" s="27"/>
      <c r="K47" s="34"/>
      <c r="L47" s="34"/>
      <c r="M47" s="27"/>
      <c r="N47" s="27"/>
      <c r="O47" s="34"/>
      <c r="P47" s="34"/>
      <c r="Q47" s="27"/>
      <c r="R47" s="27"/>
      <c r="S47" s="32"/>
      <c r="T47" s="32"/>
      <c r="U47" s="27"/>
    </row>
    <row r="48" spans="1:21">
      <c r="A48" s="12"/>
      <c r="B48" s="30" t="s">
        <v>878</v>
      </c>
      <c r="C48" s="31">
        <v>4618704</v>
      </c>
      <c r="D48" s="31"/>
      <c r="E48" s="29"/>
      <c r="F48" s="29"/>
      <c r="G48" s="31">
        <v>2599613</v>
      </c>
      <c r="H48" s="31"/>
      <c r="I48" s="29"/>
      <c r="J48" s="29"/>
      <c r="K48" s="33" t="s">
        <v>879</v>
      </c>
      <c r="L48" s="33"/>
      <c r="M48" s="30" t="s">
        <v>304</v>
      </c>
      <c r="N48" s="29"/>
      <c r="O48" s="33" t="s">
        <v>880</v>
      </c>
      <c r="P48" s="33"/>
      <c r="Q48" s="30" t="s">
        <v>304</v>
      </c>
      <c r="R48" s="29"/>
      <c r="S48" s="31">
        <v>4584539</v>
      </c>
      <c r="T48" s="31"/>
      <c r="U48" s="29"/>
    </row>
    <row r="49" spans="1:21">
      <c r="A49" s="12"/>
      <c r="B49" s="30"/>
      <c r="C49" s="31"/>
      <c r="D49" s="31"/>
      <c r="E49" s="29"/>
      <c r="F49" s="29"/>
      <c r="G49" s="31"/>
      <c r="H49" s="31"/>
      <c r="I49" s="29"/>
      <c r="J49" s="29"/>
      <c r="K49" s="33"/>
      <c r="L49" s="33"/>
      <c r="M49" s="30"/>
      <c r="N49" s="29"/>
      <c r="O49" s="33"/>
      <c r="P49" s="33"/>
      <c r="Q49" s="30"/>
      <c r="R49" s="29"/>
      <c r="S49" s="31"/>
      <c r="T49" s="31"/>
      <c r="U49" s="29"/>
    </row>
    <row r="50" spans="1:21">
      <c r="A50" s="12"/>
      <c r="B50" s="26" t="s">
        <v>881</v>
      </c>
      <c r="C50" s="32">
        <v>2390447</v>
      </c>
      <c r="D50" s="32"/>
      <c r="E50" s="27"/>
      <c r="F50" s="27"/>
      <c r="G50" s="32">
        <v>894044</v>
      </c>
      <c r="H50" s="32"/>
      <c r="I50" s="27"/>
      <c r="J50" s="27"/>
      <c r="K50" s="34" t="s">
        <v>310</v>
      </c>
      <c r="L50" s="34"/>
      <c r="M50" s="27"/>
      <c r="N50" s="27"/>
      <c r="O50" s="34" t="s">
        <v>882</v>
      </c>
      <c r="P50" s="34"/>
      <c r="Q50" s="26" t="s">
        <v>304</v>
      </c>
      <c r="R50" s="27"/>
      <c r="S50" s="32">
        <v>2976659</v>
      </c>
      <c r="T50" s="32"/>
      <c r="U50" s="27"/>
    </row>
    <row r="51" spans="1:21" ht="15.75" thickBot="1">
      <c r="A51" s="12"/>
      <c r="B51" s="26"/>
      <c r="C51" s="37"/>
      <c r="D51" s="37"/>
      <c r="E51" s="38"/>
      <c r="F51" s="27"/>
      <c r="G51" s="37"/>
      <c r="H51" s="37"/>
      <c r="I51" s="38"/>
      <c r="J51" s="27"/>
      <c r="K51" s="35"/>
      <c r="L51" s="35"/>
      <c r="M51" s="38"/>
      <c r="N51" s="27"/>
      <c r="O51" s="35"/>
      <c r="P51" s="35"/>
      <c r="Q51" s="36"/>
      <c r="R51" s="27"/>
      <c r="S51" s="37"/>
      <c r="T51" s="37"/>
      <c r="U51" s="38"/>
    </row>
    <row r="52" spans="1:21">
      <c r="A52" s="12"/>
      <c r="B52" s="29"/>
      <c r="C52" s="39" t="s">
        <v>300</v>
      </c>
      <c r="D52" s="41">
        <v>22191515</v>
      </c>
      <c r="E52" s="43"/>
      <c r="F52" s="29"/>
      <c r="G52" s="39" t="s">
        <v>300</v>
      </c>
      <c r="H52" s="41">
        <v>8324812</v>
      </c>
      <c r="I52" s="43"/>
      <c r="J52" s="29"/>
      <c r="K52" s="39" t="s">
        <v>300</v>
      </c>
      <c r="L52" s="85" t="s">
        <v>847</v>
      </c>
      <c r="M52" s="39" t="s">
        <v>304</v>
      </c>
      <c r="N52" s="29"/>
      <c r="O52" s="39" t="s">
        <v>300</v>
      </c>
      <c r="P52" s="85" t="s">
        <v>883</v>
      </c>
      <c r="Q52" s="39" t="s">
        <v>304</v>
      </c>
      <c r="R52" s="29"/>
      <c r="S52" s="39" t="s">
        <v>300</v>
      </c>
      <c r="T52" s="41">
        <v>15990439</v>
      </c>
      <c r="U52" s="43"/>
    </row>
    <row r="53" spans="1:21" ht="15.75" thickBot="1">
      <c r="A53" s="12"/>
      <c r="B53" s="29"/>
      <c r="C53" s="40"/>
      <c r="D53" s="42"/>
      <c r="E53" s="44"/>
      <c r="F53" s="29"/>
      <c r="G53" s="40"/>
      <c r="H53" s="42"/>
      <c r="I53" s="44"/>
      <c r="J53" s="29"/>
      <c r="K53" s="40"/>
      <c r="L53" s="99"/>
      <c r="M53" s="40"/>
      <c r="N53" s="29"/>
      <c r="O53" s="40"/>
      <c r="P53" s="99"/>
      <c r="Q53" s="40"/>
      <c r="R53" s="29"/>
      <c r="S53" s="40"/>
      <c r="T53" s="42"/>
      <c r="U53" s="44"/>
    </row>
    <row r="54" spans="1:21" ht="15.75" thickTop="1">
      <c r="A54" s="12"/>
      <c r="B54" s="13"/>
      <c r="C54" s="55"/>
      <c r="D54" s="55"/>
      <c r="E54" s="55"/>
      <c r="F54" s="13"/>
      <c r="G54" s="55"/>
      <c r="H54" s="55"/>
      <c r="I54" s="55"/>
      <c r="J54" s="13"/>
      <c r="K54" s="55"/>
      <c r="L54" s="55"/>
      <c r="M54" s="55"/>
      <c r="N54" s="13"/>
      <c r="O54" s="55"/>
      <c r="P54" s="55"/>
      <c r="Q54" s="55"/>
      <c r="R54" s="13"/>
      <c r="S54" s="55"/>
      <c r="T54" s="55"/>
      <c r="U54" s="55"/>
    </row>
    <row r="55" spans="1:21" ht="15.75" thickBot="1">
      <c r="A55" s="12"/>
      <c r="B55" s="13"/>
      <c r="C55" s="74">
        <v>41639</v>
      </c>
      <c r="D55" s="74"/>
      <c r="E55" s="74"/>
      <c r="F55" s="74"/>
      <c r="G55" s="74"/>
      <c r="H55" s="74"/>
      <c r="I55" s="74"/>
      <c r="J55" s="74"/>
      <c r="K55" s="74"/>
      <c r="L55" s="74"/>
      <c r="M55" s="74"/>
      <c r="N55" s="74"/>
      <c r="O55" s="74"/>
      <c r="P55" s="74"/>
      <c r="Q55" s="74"/>
      <c r="R55" s="74"/>
      <c r="S55" s="74"/>
      <c r="T55" s="74"/>
      <c r="U55" s="74"/>
    </row>
    <row r="56" spans="1:21" ht="15.75" thickBot="1">
      <c r="A56" s="12"/>
      <c r="B56" s="13"/>
      <c r="C56" s="76" t="s">
        <v>863</v>
      </c>
      <c r="D56" s="76"/>
      <c r="E56" s="76"/>
      <c r="F56" s="13"/>
      <c r="G56" s="76" t="s">
        <v>864</v>
      </c>
      <c r="H56" s="76"/>
      <c r="I56" s="76"/>
      <c r="J56" s="13"/>
      <c r="K56" s="76" t="s">
        <v>865</v>
      </c>
      <c r="L56" s="76"/>
      <c r="M56" s="76"/>
      <c r="N56" s="13"/>
      <c r="O56" s="76" t="s">
        <v>866</v>
      </c>
      <c r="P56" s="76"/>
      <c r="Q56" s="76"/>
      <c r="R56" s="13"/>
      <c r="S56" s="76" t="s">
        <v>867</v>
      </c>
      <c r="T56" s="76"/>
      <c r="U56" s="76"/>
    </row>
    <row r="57" spans="1:21">
      <c r="A57" s="12"/>
      <c r="B57" s="26" t="s">
        <v>868</v>
      </c>
      <c r="C57" s="48" t="s">
        <v>300</v>
      </c>
      <c r="D57" s="53">
        <v>191264</v>
      </c>
      <c r="E57" s="28"/>
      <c r="F57" s="27"/>
      <c r="G57" s="48" t="s">
        <v>300</v>
      </c>
      <c r="H57" s="53">
        <v>12979</v>
      </c>
      <c r="I57" s="28"/>
      <c r="J57" s="27"/>
      <c r="K57" s="48" t="s">
        <v>300</v>
      </c>
      <c r="L57" s="50" t="s">
        <v>310</v>
      </c>
      <c r="M57" s="28"/>
      <c r="N57" s="27"/>
      <c r="O57" s="48" t="s">
        <v>300</v>
      </c>
      <c r="P57" s="50" t="s">
        <v>310</v>
      </c>
      <c r="Q57" s="28"/>
      <c r="R57" s="27"/>
      <c r="S57" s="48" t="s">
        <v>300</v>
      </c>
      <c r="T57" s="53">
        <v>204243</v>
      </c>
      <c r="U57" s="28"/>
    </row>
    <row r="58" spans="1:21">
      <c r="A58" s="12"/>
      <c r="B58" s="26"/>
      <c r="C58" s="26"/>
      <c r="D58" s="32"/>
      <c r="E58" s="27"/>
      <c r="F58" s="27"/>
      <c r="G58" s="26"/>
      <c r="H58" s="32"/>
      <c r="I58" s="27"/>
      <c r="J58" s="27"/>
      <c r="K58" s="26"/>
      <c r="L58" s="34"/>
      <c r="M58" s="27"/>
      <c r="N58" s="27"/>
      <c r="O58" s="26"/>
      <c r="P58" s="34"/>
      <c r="Q58" s="27"/>
      <c r="R58" s="27"/>
      <c r="S58" s="26"/>
      <c r="T58" s="32"/>
      <c r="U58" s="27"/>
    </row>
    <row r="59" spans="1:21">
      <c r="A59" s="12"/>
      <c r="B59" s="30" t="s">
        <v>869</v>
      </c>
      <c r="C59" s="31">
        <v>5078342</v>
      </c>
      <c r="D59" s="31"/>
      <c r="E59" s="29"/>
      <c r="F59" s="29"/>
      <c r="G59" s="31">
        <v>2053415</v>
      </c>
      <c r="H59" s="31"/>
      <c r="I59" s="29"/>
      <c r="J59" s="29"/>
      <c r="K59" s="33" t="s">
        <v>870</v>
      </c>
      <c r="L59" s="33"/>
      <c r="M59" s="30" t="s">
        <v>304</v>
      </c>
      <c r="N59" s="29"/>
      <c r="O59" s="33" t="s">
        <v>884</v>
      </c>
      <c r="P59" s="33"/>
      <c r="Q59" s="30" t="s">
        <v>304</v>
      </c>
      <c r="R59" s="29"/>
      <c r="S59" s="31">
        <v>1482000</v>
      </c>
      <c r="T59" s="31"/>
      <c r="U59" s="29"/>
    </row>
    <row r="60" spans="1:21">
      <c r="A60" s="12"/>
      <c r="B60" s="30"/>
      <c r="C60" s="31"/>
      <c r="D60" s="31"/>
      <c r="E60" s="29"/>
      <c r="F60" s="29"/>
      <c r="G60" s="31"/>
      <c r="H60" s="31"/>
      <c r="I60" s="29"/>
      <c r="J60" s="29"/>
      <c r="K60" s="33"/>
      <c r="L60" s="33"/>
      <c r="M60" s="30"/>
      <c r="N60" s="29"/>
      <c r="O60" s="33"/>
      <c r="P60" s="33"/>
      <c r="Q60" s="30"/>
      <c r="R60" s="29"/>
      <c r="S60" s="31"/>
      <c r="T60" s="31"/>
      <c r="U60" s="29"/>
    </row>
    <row r="61" spans="1:21">
      <c r="A61" s="12"/>
      <c r="B61" s="26" t="s">
        <v>356</v>
      </c>
      <c r="C61" s="32">
        <v>6821087</v>
      </c>
      <c r="D61" s="32"/>
      <c r="E61" s="27"/>
      <c r="F61" s="27"/>
      <c r="G61" s="32">
        <v>1825389</v>
      </c>
      <c r="H61" s="32"/>
      <c r="I61" s="27"/>
      <c r="J61" s="27"/>
      <c r="K61" s="34" t="s">
        <v>885</v>
      </c>
      <c r="L61" s="34"/>
      <c r="M61" s="26" t="s">
        <v>304</v>
      </c>
      <c r="N61" s="27"/>
      <c r="O61" s="34" t="s">
        <v>886</v>
      </c>
      <c r="P61" s="34"/>
      <c r="Q61" s="26" t="s">
        <v>304</v>
      </c>
      <c r="R61" s="27"/>
      <c r="S61" s="32">
        <v>3448615</v>
      </c>
      <c r="T61" s="32"/>
      <c r="U61" s="27"/>
    </row>
    <row r="62" spans="1:21">
      <c r="A62" s="12"/>
      <c r="B62" s="26"/>
      <c r="C62" s="32"/>
      <c r="D62" s="32"/>
      <c r="E62" s="27"/>
      <c r="F62" s="27"/>
      <c r="G62" s="32"/>
      <c r="H62" s="32"/>
      <c r="I62" s="27"/>
      <c r="J62" s="27"/>
      <c r="K62" s="34"/>
      <c r="L62" s="34"/>
      <c r="M62" s="26"/>
      <c r="N62" s="27"/>
      <c r="O62" s="34"/>
      <c r="P62" s="34"/>
      <c r="Q62" s="26"/>
      <c r="R62" s="27"/>
      <c r="S62" s="32"/>
      <c r="T62" s="32"/>
      <c r="U62" s="27"/>
    </row>
    <row r="63" spans="1:21">
      <c r="A63" s="12"/>
      <c r="B63" s="30" t="s">
        <v>876</v>
      </c>
      <c r="C63" s="31">
        <v>1603083</v>
      </c>
      <c r="D63" s="31"/>
      <c r="E63" s="29"/>
      <c r="F63" s="29"/>
      <c r="G63" s="31">
        <v>13989</v>
      </c>
      <c r="H63" s="31"/>
      <c r="I63" s="29"/>
      <c r="J63" s="29"/>
      <c r="K63" s="33" t="s">
        <v>310</v>
      </c>
      <c r="L63" s="33"/>
      <c r="M63" s="29"/>
      <c r="N63" s="29"/>
      <c r="O63" s="33" t="s">
        <v>310</v>
      </c>
      <c r="P63" s="33"/>
      <c r="Q63" s="29"/>
      <c r="R63" s="29"/>
      <c r="S63" s="31">
        <v>1617072</v>
      </c>
      <c r="T63" s="31"/>
      <c r="U63" s="29"/>
    </row>
    <row r="64" spans="1:21">
      <c r="A64" s="12"/>
      <c r="B64" s="30"/>
      <c r="C64" s="31"/>
      <c r="D64" s="31"/>
      <c r="E64" s="29"/>
      <c r="F64" s="29"/>
      <c r="G64" s="31"/>
      <c r="H64" s="31"/>
      <c r="I64" s="29"/>
      <c r="J64" s="29"/>
      <c r="K64" s="33"/>
      <c r="L64" s="33"/>
      <c r="M64" s="29"/>
      <c r="N64" s="29"/>
      <c r="O64" s="33"/>
      <c r="P64" s="33"/>
      <c r="Q64" s="29"/>
      <c r="R64" s="29"/>
      <c r="S64" s="31"/>
      <c r="T64" s="31"/>
      <c r="U64" s="29"/>
    </row>
    <row r="65" spans="1:21">
      <c r="A65" s="12"/>
      <c r="B65" s="26" t="s">
        <v>877</v>
      </c>
      <c r="C65" s="32">
        <v>876000</v>
      </c>
      <c r="D65" s="32"/>
      <c r="E65" s="27"/>
      <c r="F65" s="27"/>
      <c r="G65" s="32">
        <v>130563</v>
      </c>
      <c r="H65" s="32"/>
      <c r="I65" s="27"/>
      <c r="J65" s="27"/>
      <c r="K65" s="34" t="s">
        <v>310</v>
      </c>
      <c r="L65" s="34"/>
      <c r="M65" s="27"/>
      <c r="N65" s="27"/>
      <c r="O65" s="34" t="s">
        <v>887</v>
      </c>
      <c r="P65" s="34"/>
      <c r="Q65" s="26" t="s">
        <v>304</v>
      </c>
      <c r="R65" s="27"/>
      <c r="S65" s="32">
        <v>1005642</v>
      </c>
      <c r="T65" s="32"/>
      <c r="U65" s="27"/>
    </row>
    <row r="66" spans="1:21">
      <c r="A66" s="12"/>
      <c r="B66" s="26"/>
      <c r="C66" s="32"/>
      <c r="D66" s="32"/>
      <c r="E66" s="27"/>
      <c r="F66" s="27"/>
      <c r="G66" s="32"/>
      <c r="H66" s="32"/>
      <c r="I66" s="27"/>
      <c r="J66" s="27"/>
      <c r="K66" s="34"/>
      <c r="L66" s="34"/>
      <c r="M66" s="27"/>
      <c r="N66" s="27"/>
      <c r="O66" s="34"/>
      <c r="P66" s="34"/>
      <c r="Q66" s="26"/>
      <c r="R66" s="27"/>
      <c r="S66" s="32"/>
      <c r="T66" s="32"/>
      <c r="U66" s="27"/>
    </row>
    <row r="67" spans="1:21">
      <c r="A67" s="12"/>
      <c r="B67" s="30" t="s">
        <v>878</v>
      </c>
      <c r="C67" s="31">
        <v>4618704</v>
      </c>
      <c r="D67" s="31"/>
      <c r="E67" s="29"/>
      <c r="F67" s="29"/>
      <c r="G67" s="31">
        <v>2148881</v>
      </c>
      <c r="H67" s="31"/>
      <c r="I67" s="29"/>
      <c r="J67" s="29"/>
      <c r="K67" s="33" t="s">
        <v>879</v>
      </c>
      <c r="L67" s="33"/>
      <c r="M67" s="30" t="s">
        <v>304</v>
      </c>
      <c r="N67" s="29"/>
      <c r="O67" s="33" t="s">
        <v>888</v>
      </c>
      <c r="P67" s="33"/>
      <c r="Q67" s="30" t="s">
        <v>304</v>
      </c>
      <c r="R67" s="29"/>
      <c r="S67" s="31">
        <v>4584539</v>
      </c>
      <c r="T67" s="31"/>
      <c r="U67" s="29"/>
    </row>
    <row r="68" spans="1:21">
      <c r="A68" s="12"/>
      <c r="B68" s="30"/>
      <c r="C68" s="31"/>
      <c r="D68" s="31"/>
      <c r="E68" s="29"/>
      <c r="F68" s="29"/>
      <c r="G68" s="31"/>
      <c r="H68" s="31"/>
      <c r="I68" s="29"/>
      <c r="J68" s="29"/>
      <c r="K68" s="33"/>
      <c r="L68" s="33"/>
      <c r="M68" s="30"/>
      <c r="N68" s="29"/>
      <c r="O68" s="33"/>
      <c r="P68" s="33"/>
      <c r="Q68" s="30"/>
      <c r="R68" s="29"/>
      <c r="S68" s="31"/>
      <c r="T68" s="31"/>
      <c r="U68" s="29"/>
    </row>
    <row r="69" spans="1:21">
      <c r="A69" s="12"/>
      <c r="B69" s="26" t="s">
        <v>881</v>
      </c>
      <c r="C69" s="32">
        <v>2361447</v>
      </c>
      <c r="D69" s="32"/>
      <c r="E69" s="27"/>
      <c r="F69" s="27"/>
      <c r="G69" s="32">
        <v>585377</v>
      </c>
      <c r="H69" s="32"/>
      <c r="I69" s="27"/>
      <c r="J69" s="27"/>
      <c r="K69" s="34" t="s">
        <v>310</v>
      </c>
      <c r="L69" s="34"/>
      <c r="M69" s="27"/>
      <c r="N69" s="27"/>
      <c r="O69" s="34" t="s">
        <v>889</v>
      </c>
      <c r="P69" s="34"/>
      <c r="Q69" s="26" t="s">
        <v>304</v>
      </c>
      <c r="R69" s="27"/>
      <c r="S69" s="32">
        <v>2760118</v>
      </c>
      <c r="T69" s="32"/>
      <c r="U69" s="27"/>
    </row>
    <row r="70" spans="1:21" ht="15.75" thickBot="1">
      <c r="A70" s="12"/>
      <c r="B70" s="26"/>
      <c r="C70" s="37"/>
      <c r="D70" s="37"/>
      <c r="E70" s="38"/>
      <c r="F70" s="38"/>
      <c r="G70" s="37"/>
      <c r="H70" s="37"/>
      <c r="I70" s="38"/>
      <c r="J70" s="38"/>
      <c r="K70" s="35"/>
      <c r="L70" s="35"/>
      <c r="M70" s="38"/>
      <c r="N70" s="38"/>
      <c r="O70" s="35"/>
      <c r="P70" s="35"/>
      <c r="Q70" s="36"/>
      <c r="R70" s="38"/>
      <c r="S70" s="37"/>
      <c r="T70" s="37"/>
      <c r="U70" s="38"/>
    </row>
    <row r="71" spans="1:21">
      <c r="A71" s="12"/>
      <c r="B71" s="29"/>
      <c r="C71" s="39" t="s">
        <v>300</v>
      </c>
      <c r="D71" s="41">
        <v>21549927</v>
      </c>
      <c r="E71" s="43"/>
      <c r="F71" s="43"/>
      <c r="G71" s="39" t="s">
        <v>300</v>
      </c>
      <c r="H71" s="41">
        <v>6770593</v>
      </c>
      <c r="I71" s="43"/>
      <c r="J71" s="43"/>
      <c r="K71" s="39" t="s">
        <v>300</v>
      </c>
      <c r="L71" s="85" t="s">
        <v>848</v>
      </c>
      <c r="M71" s="39" t="s">
        <v>304</v>
      </c>
      <c r="N71" s="43"/>
      <c r="O71" s="39" t="s">
        <v>300</v>
      </c>
      <c r="P71" s="85" t="s">
        <v>890</v>
      </c>
      <c r="Q71" s="39" t="s">
        <v>304</v>
      </c>
      <c r="R71" s="43"/>
      <c r="S71" s="39" t="s">
        <v>300</v>
      </c>
      <c r="T71" s="41">
        <v>15102229</v>
      </c>
      <c r="U71" s="43"/>
    </row>
    <row r="72" spans="1:21" ht="15.75" thickBot="1">
      <c r="A72" s="12"/>
      <c r="B72" s="29"/>
      <c r="C72" s="40"/>
      <c r="D72" s="42"/>
      <c r="E72" s="44"/>
      <c r="F72" s="44"/>
      <c r="G72" s="40"/>
      <c r="H72" s="42"/>
      <c r="I72" s="44"/>
      <c r="J72" s="44"/>
      <c r="K72" s="40"/>
      <c r="L72" s="99"/>
      <c r="M72" s="40"/>
      <c r="N72" s="44"/>
      <c r="O72" s="40"/>
      <c r="P72" s="99"/>
      <c r="Q72" s="40"/>
      <c r="R72" s="44"/>
      <c r="S72" s="40"/>
      <c r="T72" s="42"/>
      <c r="U72" s="44"/>
    </row>
    <row r="73" spans="1:21" ht="15.75" thickTop="1">
      <c r="A73" s="12" t="s">
        <v>1335</v>
      </c>
      <c r="B73" s="110" t="s">
        <v>844</v>
      </c>
      <c r="C73" s="110"/>
      <c r="D73" s="110"/>
      <c r="E73" s="110"/>
      <c r="F73" s="110"/>
      <c r="G73" s="110"/>
      <c r="H73" s="110"/>
      <c r="I73" s="110"/>
      <c r="J73" s="110"/>
      <c r="K73" s="110"/>
      <c r="L73" s="110"/>
      <c r="M73" s="110"/>
      <c r="N73" s="110"/>
      <c r="O73" s="110"/>
      <c r="P73" s="110"/>
      <c r="Q73" s="110"/>
      <c r="R73" s="110"/>
      <c r="S73" s="110"/>
      <c r="T73" s="110"/>
      <c r="U73" s="110"/>
    </row>
    <row r="74" spans="1:21">
      <c r="A74" s="12"/>
      <c r="B74" s="23"/>
      <c r="C74" s="23"/>
      <c r="D74" s="23"/>
      <c r="E74" s="23"/>
      <c r="F74" s="23"/>
      <c r="G74" s="23"/>
      <c r="H74" s="23"/>
      <c r="I74" s="23"/>
      <c r="J74" s="23"/>
    </row>
    <row r="75" spans="1:21">
      <c r="A75" s="12"/>
      <c r="B75" s="14"/>
      <c r="C75" s="14"/>
      <c r="D75" s="14"/>
      <c r="E75" s="14"/>
      <c r="F75" s="14"/>
      <c r="G75" s="14"/>
      <c r="H75" s="14"/>
      <c r="I75" s="14"/>
      <c r="J75" s="14"/>
    </row>
    <row r="76" spans="1:21" ht="15.75" thickBot="1">
      <c r="A76" s="12"/>
      <c r="B76" s="13"/>
      <c r="C76" s="13"/>
      <c r="D76" s="74">
        <v>42004</v>
      </c>
      <c r="E76" s="74"/>
      <c r="F76" s="74"/>
      <c r="G76" s="13"/>
      <c r="H76" s="74">
        <v>41639</v>
      </c>
      <c r="I76" s="74"/>
      <c r="J76" s="74"/>
    </row>
    <row r="77" spans="1:21">
      <c r="A77" s="12"/>
      <c r="B77" s="26" t="s">
        <v>845</v>
      </c>
      <c r="C77" s="27"/>
      <c r="D77" s="48" t="s">
        <v>300</v>
      </c>
      <c r="E77" s="53">
        <v>22191515</v>
      </c>
      <c r="F77" s="28"/>
      <c r="G77" s="27"/>
      <c r="H77" s="48" t="s">
        <v>300</v>
      </c>
      <c r="I77" s="53">
        <v>21549927</v>
      </c>
      <c r="J77" s="28"/>
    </row>
    <row r="78" spans="1:21">
      <c r="A78" s="12"/>
      <c r="B78" s="26"/>
      <c r="C78" s="27"/>
      <c r="D78" s="26"/>
      <c r="E78" s="32"/>
      <c r="F78" s="27"/>
      <c r="G78" s="27"/>
      <c r="H78" s="26"/>
      <c r="I78" s="32"/>
      <c r="J78" s="27"/>
    </row>
    <row r="79" spans="1:21">
      <c r="A79" s="12"/>
      <c r="B79" s="20" t="s">
        <v>846</v>
      </c>
      <c r="C79" s="13"/>
      <c r="D79" s="33" t="s">
        <v>847</v>
      </c>
      <c r="E79" s="33"/>
      <c r="F79" s="20" t="s">
        <v>304</v>
      </c>
      <c r="G79" s="13"/>
      <c r="H79" s="33" t="s">
        <v>848</v>
      </c>
      <c r="I79" s="33"/>
      <c r="J79" s="20" t="s">
        <v>304</v>
      </c>
    </row>
    <row r="80" spans="1:21">
      <c r="A80" s="12"/>
      <c r="B80" s="26" t="s">
        <v>849</v>
      </c>
      <c r="C80" s="27"/>
      <c r="D80" s="32">
        <v>4659104</v>
      </c>
      <c r="E80" s="32"/>
      <c r="F80" s="27"/>
      <c r="G80" s="27"/>
      <c r="H80" s="32">
        <v>2503679</v>
      </c>
      <c r="I80" s="32"/>
      <c r="J80" s="27"/>
    </row>
    <row r="81" spans="1:21">
      <c r="A81" s="12"/>
      <c r="B81" s="26"/>
      <c r="C81" s="27"/>
      <c r="D81" s="32"/>
      <c r="E81" s="32"/>
      <c r="F81" s="27"/>
      <c r="G81" s="27"/>
      <c r="H81" s="32"/>
      <c r="I81" s="32"/>
      <c r="J81" s="27"/>
    </row>
    <row r="82" spans="1:21">
      <c r="A82" s="12"/>
      <c r="B82" s="30" t="s">
        <v>850</v>
      </c>
      <c r="C82" s="29"/>
      <c r="D82" s="31">
        <v>267669</v>
      </c>
      <c r="E82" s="31"/>
      <c r="F82" s="29"/>
      <c r="G82" s="29"/>
      <c r="H82" s="31">
        <v>888120</v>
      </c>
      <c r="I82" s="31"/>
      <c r="J82" s="29"/>
    </row>
    <row r="83" spans="1:21">
      <c r="A83" s="12"/>
      <c r="B83" s="30"/>
      <c r="C83" s="29"/>
      <c r="D83" s="31"/>
      <c r="E83" s="31"/>
      <c r="F83" s="29"/>
      <c r="G83" s="29"/>
      <c r="H83" s="31"/>
      <c r="I83" s="31"/>
      <c r="J83" s="29"/>
    </row>
    <row r="84" spans="1:21">
      <c r="A84" s="12"/>
      <c r="B84" s="26" t="s">
        <v>851</v>
      </c>
      <c r="C84" s="27"/>
      <c r="D84" s="32">
        <v>4616565</v>
      </c>
      <c r="E84" s="32"/>
      <c r="F84" s="27"/>
      <c r="G84" s="27"/>
      <c r="H84" s="32">
        <v>4075953</v>
      </c>
      <c r="I84" s="32"/>
      <c r="J84" s="27"/>
    </row>
    <row r="85" spans="1:21">
      <c r="A85" s="12"/>
      <c r="B85" s="26"/>
      <c r="C85" s="27"/>
      <c r="D85" s="32"/>
      <c r="E85" s="32"/>
      <c r="F85" s="27"/>
      <c r="G85" s="27"/>
      <c r="H85" s="32"/>
      <c r="I85" s="32"/>
      <c r="J85" s="27"/>
    </row>
    <row r="86" spans="1:21">
      <c r="A86" s="12"/>
      <c r="B86" s="30" t="s">
        <v>852</v>
      </c>
      <c r="C86" s="29"/>
      <c r="D86" s="33" t="s">
        <v>310</v>
      </c>
      <c r="E86" s="33"/>
      <c r="F86" s="29"/>
      <c r="G86" s="29"/>
      <c r="H86" s="31">
        <v>1465000</v>
      </c>
      <c r="I86" s="31"/>
      <c r="J86" s="29"/>
    </row>
    <row r="87" spans="1:21">
      <c r="A87" s="12"/>
      <c r="B87" s="30"/>
      <c r="C87" s="29"/>
      <c r="D87" s="33"/>
      <c r="E87" s="33"/>
      <c r="F87" s="29"/>
      <c r="G87" s="29"/>
      <c r="H87" s="31"/>
      <c r="I87" s="31"/>
      <c r="J87" s="29"/>
    </row>
    <row r="88" spans="1:21">
      <c r="A88" s="12"/>
      <c r="B88" s="26" t="s">
        <v>853</v>
      </c>
      <c r="C88" s="26"/>
      <c r="D88" s="32">
        <v>5780413</v>
      </c>
      <c r="E88" s="32"/>
      <c r="F88" s="27"/>
      <c r="G88" s="27"/>
      <c r="H88" s="34" t="s">
        <v>310</v>
      </c>
      <c r="I88" s="34"/>
      <c r="J88" s="27"/>
    </row>
    <row r="89" spans="1:21">
      <c r="A89" s="12"/>
      <c r="B89" s="26"/>
      <c r="C89" s="26"/>
      <c r="D89" s="32"/>
      <c r="E89" s="32"/>
      <c r="F89" s="27"/>
      <c r="G89" s="27"/>
      <c r="H89" s="34"/>
      <c r="I89" s="34"/>
      <c r="J89" s="27"/>
    </row>
    <row r="90" spans="1:21">
      <c r="A90" s="12"/>
      <c r="B90" s="30" t="s">
        <v>402</v>
      </c>
      <c r="C90" s="29"/>
      <c r="D90" s="31">
        <v>885075</v>
      </c>
      <c r="E90" s="31"/>
      <c r="F90" s="29"/>
      <c r="G90" s="29"/>
      <c r="H90" s="31">
        <v>899426</v>
      </c>
      <c r="I90" s="31"/>
      <c r="J90" s="29"/>
    </row>
    <row r="91" spans="1:21" ht="15.75" thickBot="1">
      <c r="A91" s="12"/>
      <c r="B91" s="30"/>
      <c r="C91" s="29"/>
      <c r="D91" s="57"/>
      <c r="E91" s="57"/>
      <c r="F91" s="47"/>
      <c r="G91" s="29"/>
      <c r="H91" s="57"/>
      <c r="I91" s="57"/>
      <c r="J91" s="47"/>
    </row>
    <row r="92" spans="1:21">
      <c r="A92" s="12"/>
      <c r="B92" s="26" t="s">
        <v>854</v>
      </c>
      <c r="C92" s="27"/>
      <c r="D92" s="48" t="s">
        <v>300</v>
      </c>
      <c r="E92" s="53">
        <v>31301527</v>
      </c>
      <c r="F92" s="28"/>
      <c r="G92" s="27"/>
      <c r="H92" s="48" t="s">
        <v>300</v>
      </c>
      <c r="I92" s="53">
        <v>24358291</v>
      </c>
      <c r="J92" s="28"/>
    </row>
    <row r="93" spans="1:21" ht="15.75" thickBot="1">
      <c r="A93" s="12"/>
      <c r="B93" s="26"/>
      <c r="C93" s="27"/>
      <c r="D93" s="49"/>
      <c r="E93" s="54"/>
      <c r="F93" s="52"/>
      <c r="G93" s="27"/>
      <c r="H93" s="49"/>
      <c r="I93" s="54"/>
      <c r="J93" s="52"/>
    </row>
    <row r="94" spans="1:21" ht="15.75" thickTop="1">
      <c r="A94" s="12" t="s">
        <v>1336</v>
      </c>
      <c r="B94" s="61" t="s">
        <v>897</v>
      </c>
      <c r="C94" s="61"/>
      <c r="D94" s="61"/>
      <c r="E94" s="61"/>
      <c r="F94" s="61"/>
      <c r="G94" s="61"/>
      <c r="H94" s="61"/>
      <c r="I94" s="61"/>
      <c r="J94" s="61"/>
      <c r="K94" s="61"/>
      <c r="L94" s="61"/>
      <c r="M94" s="61"/>
      <c r="N94" s="61"/>
      <c r="O94" s="61"/>
      <c r="P94" s="61"/>
      <c r="Q94" s="61"/>
      <c r="R94" s="61"/>
      <c r="S94" s="61"/>
      <c r="T94" s="61"/>
      <c r="U94" s="61"/>
    </row>
    <row r="95" spans="1:21">
      <c r="A95" s="12"/>
      <c r="B95" s="23"/>
      <c r="C95" s="23"/>
      <c r="D95" s="23"/>
      <c r="E95" s="23"/>
      <c r="F95" s="23"/>
      <c r="G95" s="23"/>
      <c r="H95" s="23"/>
      <c r="I95" s="23"/>
      <c r="J95" s="23"/>
      <c r="K95" s="23"/>
      <c r="L95" s="23"/>
      <c r="M95" s="23"/>
      <c r="N95" s="23"/>
    </row>
    <row r="96" spans="1:21">
      <c r="A96" s="12"/>
      <c r="B96" s="14"/>
      <c r="C96" s="14"/>
      <c r="D96" s="14"/>
      <c r="E96" s="14"/>
      <c r="F96" s="14"/>
      <c r="G96" s="14"/>
      <c r="H96" s="14"/>
      <c r="I96" s="14"/>
      <c r="J96" s="14"/>
      <c r="K96" s="14"/>
      <c r="L96" s="14"/>
      <c r="M96" s="14"/>
      <c r="N96" s="14"/>
    </row>
    <row r="97" spans="1:14" ht="15.75" thickBot="1">
      <c r="A97" s="12"/>
      <c r="B97" s="13"/>
      <c r="C97" s="13"/>
      <c r="D97" s="75">
        <v>2014</v>
      </c>
      <c r="E97" s="75"/>
      <c r="F97" s="75"/>
      <c r="G97" s="13"/>
      <c r="H97" s="75">
        <v>2013</v>
      </c>
      <c r="I97" s="75"/>
      <c r="J97" s="75"/>
      <c r="K97" s="13"/>
      <c r="L97" s="75">
        <v>2012</v>
      </c>
      <c r="M97" s="75"/>
      <c r="N97" s="75"/>
    </row>
    <row r="98" spans="1:14">
      <c r="A98" s="12"/>
      <c r="B98" s="26" t="s">
        <v>898</v>
      </c>
      <c r="C98" s="27"/>
      <c r="D98" s="48" t="s">
        <v>300</v>
      </c>
      <c r="E98" s="53">
        <v>7023814</v>
      </c>
      <c r="F98" s="28"/>
      <c r="G98" s="27"/>
      <c r="H98" s="48" t="s">
        <v>300</v>
      </c>
      <c r="I98" s="53">
        <v>12272671</v>
      </c>
      <c r="J98" s="28"/>
      <c r="K98" s="27"/>
      <c r="L98" s="48" t="s">
        <v>300</v>
      </c>
      <c r="M98" s="53">
        <v>12272671</v>
      </c>
      <c r="N98" s="28"/>
    </row>
    <row r="99" spans="1:14">
      <c r="A99" s="12"/>
      <c r="B99" s="26"/>
      <c r="C99" s="27"/>
      <c r="D99" s="77"/>
      <c r="E99" s="78"/>
      <c r="F99" s="79"/>
      <c r="G99" s="27"/>
      <c r="H99" s="77"/>
      <c r="I99" s="78"/>
      <c r="J99" s="79"/>
      <c r="K99" s="27"/>
      <c r="L99" s="77"/>
      <c r="M99" s="78"/>
      <c r="N99" s="79"/>
    </row>
    <row r="100" spans="1:14">
      <c r="A100" s="12"/>
      <c r="B100" s="30" t="s">
        <v>899</v>
      </c>
      <c r="C100" s="29"/>
      <c r="D100" s="33" t="s">
        <v>310</v>
      </c>
      <c r="E100" s="33"/>
      <c r="F100" s="29"/>
      <c r="G100" s="29"/>
      <c r="H100" s="33" t="s">
        <v>900</v>
      </c>
      <c r="I100" s="33"/>
      <c r="J100" s="30" t="s">
        <v>304</v>
      </c>
      <c r="K100" s="29"/>
      <c r="L100" s="33" t="s">
        <v>310</v>
      </c>
      <c r="M100" s="33"/>
      <c r="N100" s="29"/>
    </row>
    <row r="101" spans="1:14">
      <c r="A101" s="12"/>
      <c r="B101" s="30"/>
      <c r="C101" s="29"/>
      <c r="D101" s="33"/>
      <c r="E101" s="33"/>
      <c r="F101" s="29"/>
      <c r="G101" s="29"/>
      <c r="H101" s="33"/>
      <c r="I101" s="33"/>
      <c r="J101" s="30"/>
      <c r="K101" s="29"/>
      <c r="L101" s="33"/>
      <c r="M101" s="33"/>
      <c r="N101" s="29"/>
    </row>
    <row r="102" spans="1:14">
      <c r="A102" s="12"/>
      <c r="B102" s="26" t="s">
        <v>147</v>
      </c>
      <c r="C102" s="27"/>
      <c r="D102" s="32">
        <v>75000</v>
      </c>
      <c r="E102" s="32"/>
      <c r="F102" s="27"/>
      <c r="G102" s="27"/>
      <c r="H102" s="32">
        <v>168000</v>
      </c>
      <c r="I102" s="32"/>
      <c r="J102" s="27"/>
      <c r="K102" s="27"/>
      <c r="L102" s="34" t="s">
        <v>310</v>
      </c>
      <c r="M102" s="34"/>
      <c r="N102" s="27"/>
    </row>
    <row r="103" spans="1:14">
      <c r="A103" s="12"/>
      <c r="B103" s="26"/>
      <c r="C103" s="27"/>
      <c r="D103" s="32"/>
      <c r="E103" s="32"/>
      <c r="F103" s="27"/>
      <c r="G103" s="27"/>
      <c r="H103" s="32"/>
      <c r="I103" s="32"/>
      <c r="J103" s="27"/>
      <c r="K103" s="27"/>
      <c r="L103" s="34"/>
      <c r="M103" s="34"/>
      <c r="N103" s="27"/>
    </row>
    <row r="104" spans="1:14">
      <c r="A104" s="12"/>
      <c r="B104" s="30" t="s">
        <v>901</v>
      </c>
      <c r="C104" s="29"/>
      <c r="D104" s="33" t="s">
        <v>310</v>
      </c>
      <c r="E104" s="33"/>
      <c r="F104" s="29"/>
      <c r="G104" s="29"/>
      <c r="H104" s="31">
        <v>55000</v>
      </c>
      <c r="I104" s="31"/>
      <c r="J104" s="29"/>
      <c r="K104" s="29"/>
      <c r="L104" s="33" t="s">
        <v>310</v>
      </c>
      <c r="M104" s="33"/>
      <c r="N104" s="29"/>
    </row>
    <row r="105" spans="1:14">
      <c r="A105" s="12"/>
      <c r="B105" s="30"/>
      <c r="C105" s="29"/>
      <c r="D105" s="33"/>
      <c r="E105" s="33"/>
      <c r="F105" s="29"/>
      <c r="G105" s="29"/>
      <c r="H105" s="31"/>
      <c r="I105" s="31"/>
      <c r="J105" s="29"/>
      <c r="K105" s="29"/>
      <c r="L105" s="33"/>
      <c r="M105" s="33"/>
      <c r="N105" s="29"/>
    </row>
    <row r="106" spans="1:14">
      <c r="A106" s="12"/>
      <c r="B106" s="26" t="s">
        <v>902</v>
      </c>
      <c r="C106" s="27"/>
      <c r="D106" s="34" t="s">
        <v>310</v>
      </c>
      <c r="E106" s="34"/>
      <c r="F106" s="27"/>
      <c r="G106" s="27"/>
      <c r="H106" s="34" t="s">
        <v>903</v>
      </c>
      <c r="I106" s="34"/>
      <c r="J106" s="26" t="s">
        <v>304</v>
      </c>
      <c r="K106" s="27"/>
      <c r="L106" s="34" t="s">
        <v>310</v>
      </c>
      <c r="M106" s="34"/>
      <c r="N106" s="27"/>
    </row>
    <row r="107" spans="1:14" ht="15.75" thickBot="1">
      <c r="A107" s="12"/>
      <c r="B107" s="26"/>
      <c r="C107" s="27"/>
      <c r="D107" s="35"/>
      <c r="E107" s="35"/>
      <c r="F107" s="38"/>
      <c r="G107" s="27"/>
      <c r="H107" s="35"/>
      <c r="I107" s="35"/>
      <c r="J107" s="36"/>
      <c r="K107" s="27"/>
      <c r="L107" s="35"/>
      <c r="M107" s="35"/>
      <c r="N107" s="38"/>
    </row>
    <row r="108" spans="1:14">
      <c r="A108" s="12"/>
      <c r="B108" s="30" t="s">
        <v>904</v>
      </c>
      <c r="C108" s="29"/>
      <c r="D108" s="39" t="s">
        <v>300</v>
      </c>
      <c r="E108" s="41">
        <v>7098814</v>
      </c>
      <c r="F108" s="43"/>
      <c r="G108" s="29"/>
      <c r="H108" s="39" t="s">
        <v>300</v>
      </c>
      <c r="I108" s="41">
        <v>7023814</v>
      </c>
      <c r="J108" s="43"/>
      <c r="K108" s="29"/>
      <c r="L108" s="39" t="s">
        <v>300</v>
      </c>
      <c r="M108" s="41">
        <v>12272671</v>
      </c>
      <c r="N108" s="43"/>
    </row>
    <row r="109" spans="1:14" ht="15.75" thickBot="1">
      <c r="A109" s="12"/>
      <c r="B109" s="30"/>
      <c r="C109" s="29"/>
      <c r="D109" s="40"/>
      <c r="E109" s="42"/>
      <c r="F109" s="44"/>
      <c r="G109" s="29"/>
      <c r="H109" s="40"/>
      <c r="I109" s="42"/>
      <c r="J109" s="44"/>
      <c r="K109" s="29"/>
      <c r="L109" s="40"/>
      <c r="M109" s="42"/>
      <c r="N109" s="44"/>
    </row>
    <row r="110" spans="1:14" ht="15.75" thickTop="1"/>
  </sheetData>
  <mergeCells count="568">
    <mergeCell ref="B29:U29"/>
    <mergeCell ref="A73:A93"/>
    <mergeCell ref="B73:U73"/>
    <mergeCell ref="A94:A109"/>
    <mergeCell ref="B94:U94"/>
    <mergeCell ref="K108:K109"/>
    <mergeCell ref="L108:L109"/>
    <mergeCell ref="M108:M109"/>
    <mergeCell ref="N108:N109"/>
    <mergeCell ref="A1:A2"/>
    <mergeCell ref="B1:U1"/>
    <mergeCell ref="B2:U2"/>
    <mergeCell ref="B3:U3"/>
    <mergeCell ref="A4:A72"/>
    <mergeCell ref="B4:U4"/>
    <mergeCell ref="N106:N107"/>
    <mergeCell ref="B108:B109"/>
    <mergeCell ref="C108:C109"/>
    <mergeCell ref="D108:D109"/>
    <mergeCell ref="E108:E109"/>
    <mergeCell ref="F108:F109"/>
    <mergeCell ref="G108:G109"/>
    <mergeCell ref="H108:H109"/>
    <mergeCell ref="I108:I109"/>
    <mergeCell ref="J108:J109"/>
    <mergeCell ref="N104:N105"/>
    <mergeCell ref="B106:B107"/>
    <mergeCell ref="C106:C107"/>
    <mergeCell ref="D106:E107"/>
    <mergeCell ref="F106:F107"/>
    <mergeCell ref="G106:G107"/>
    <mergeCell ref="H106:I107"/>
    <mergeCell ref="J106:J107"/>
    <mergeCell ref="K106:K107"/>
    <mergeCell ref="L106:M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B95:N95"/>
    <mergeCell ref="D97:F97"/>
    <mergeCell ref="H97:J97"/>
    <mergeCell ref="L97:N97"/>
    <mergeCell ref="B98:B99"/>
    <mergeCell ref="C98:C99"/>
    <mergeCell ref="D98:D99"/>
    <mergeCell ref="E98:E99"/>
    <mergeCell ref="F98:F99"/>
    <mergeCell ref="G98:G99"/>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J86:J87"/>
    <mergeCell ref="B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7:J78"/>
    <mergeCell ref="D79:E79"/>
    <mergeCell ref="H79:I79"/>
    <mergeCell ref="B80:B81"/>
    <mergeCell ref="C80:C81"/>
    <mergeCell ref="D80:E81"/>
    <mergeCell ref="F80:F81"/>
    <mergeCell ref="G80:G81"/>
    <mergeCell ref="H80:I81"/>
    <mergeCell ref="J80:J81"/>
    <mergeCell ref="D76:F76"/>
    <mergeCell ref="H76:J76"/>
    <mergeCell ref="B77:B78"/>
    <mergeCell ref="C77:C78"/>
    <mergeCell ref="D77:D78"/>
    <mergeCell ref="E77:E78"/>
    <mergeCell ref="F77:F78"/>
    <mergeCell ref="G77:G78"/>
    <mergeCell ref="H77:H78"/>
    <mergeCell ref="I77:I78"/>
    <mergeCell ref="Q71:Q72"/>
    <mergeCell ref="R71:R72"/>
    <mergeCell ref="S71:S72"/>
    <mergeCell ref="T71:T72"/>
    <mergeCell ref="U71:U72"/>
    <mergeCell ref="B74:J74"/>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S57:S58"/>
    <mergeCell ref="T57:T58"/>
    <mergeCell ref="U57:U58"/>
    <mergeCell ref="B59:B60"/>
    <mergeCell ref="C59:D60"/>
    <mergeCell ref="E59:E60"/>
    <mergeCell ref="F59:F60"/>
    <mergeCell ref="G59:H60"/>
    <mergeCell ref="I59:I60"/>
    <mergeCell ref="J59:J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C54:E54"/>
    <mergeCell ref="G54:I54"/>
    <mergeCell ref="K54:M54"/>
    <mergeCell ref="O54:Q54"/>
    <mergeCell ref="S54:U54"/>
    <mergeCell ref="C55:U55"/>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26:P27"/>
    <mergeCell ref="Q26:Q27"/>
    <mergeCell ref="B28:Q28"/>
    <mergeCell ref="B30:U30"/>
    <mergeCell ref="C32:U32"/>
    <mergeCell ref="C33:E33"/>
    <mergeCell ref="G33:I33"/>
    <mergeCell ref="K33:M33"/>
    <mergeCell ref="O33:Q33"/>
    <mergeCell ref="S33:U33"/>
    <mergeCell ref="J26:J27"/>
    <mergeCell ref="K26:K27"/>
    <mergeCell ref="L26:L27"/>
    <mergeCell ref="M26:M27"/>
    <mergeCell ref="N26:N27"/>
    <mergeCell ref="O26:O27"/>
    <mergeCell ref="O24:O25"/>
    <mergeCell ref="P24:P25"/>
    <mergeCell ref="Q24:Q25"/>
    <mergeCell ref="B26:B27"/>
    <mergeCell ref="C26:C27"/>
    <mergeCell ref="D26:D27"/>
    <mergeCell ref="E26:E27"/>
    <mergeCell ref="F26:F27"/>
    <mergeCell ref="G26:G27"/>
    <mergeCell ref="H26:I27"/>
    <mergeCell ref="I24:I25"/>
    <mergeCell ref="J24:J25"/>
    <mergeCell ref="K24:K25"/>
    <mergeCell ref="L24:L25"/>
    <mergeCell ref="M24:M25"/>
    <mergeCell ref="N24:N25"/>
    <mergeCell ref="O22:O23"/>
    <mergeCell ref="P22:P23"/>
    <mergeCell ref="Q22:Q23"/>
    <mergeCell ref="B24:B25"/>
    <mergeCell ref="C24:C25"/>
    <mergeCell ref="D24:D25"/>
    <mergeCell ref="E24:E25"/>
    <mergeCell ref="F24:F25"/>
    <mergeCell ref="G24:G25"/>
    <mergeCell ref="H24:H25"/>
    <mergeCell ref="I22:I23"/>
    <mergeCell ref="J22:J23"/>
    <mergeCell ref="K22:K23"/>
    <mergeCell ref="L22:L23"/>
    <mergeCell ref="M22:M23"/>
    <mergeCell ref="N22:N23"/>
    <mergeCell ref="H21:I21"/>
    <mergeCell ref="K21:M21"/>
    <mergeCell ref="O21:Q21"/>
    <mergeCell ref="B22:B23"/>
    <mergeCell ref="C22:C23"/>
    <mergeCell ref="D22:D23"/>
    <mergeCell ref="E22:E23"/>
    <mergeCell ref="F22:F23"/>
    <mergeCell ref="G22:G23"/>
    <mergeCell ref="H22:H23"/>
    <mergeCell ref="B17:Q17"/>
    <mergeCell ref="B18:Q18"/>
    <mergeCell ref="H19:I19"/>
    <mergeCell ref="K19:M19"/>
    <mergeCell ref="O19:Q19"/>
    <mergeCell ref="H20:I20"/>
    <mergeCell ref="K20:M20"/>
    <mergeCell ref="O20:Q20"/>
    <mergeCell ref="L15:L16"/>
    <mergeCell ref="M15:M16"/>
    <mergeCell ref="N15:N16"/>
    <mergeCell ref="O15:O16"/>
    <mergeCell ref="P15:P16"/>
    <mergeCell ref="Q15:Q16"/>
    <mergeCell ref="Q13:Q14"/>
    <mergeCell ref="B15:B16"/>
    <mergeCell ref="C15:C16"/>
    <mergeCell ref="D15:D16"/>
    <mergeCell ref="E15:E16"/>
    <mergeCell ref="F15:F16"/>
    <mergeCell ref="G15:G16"/>
    <mergeCell ref="H15:I16"/>
    <mergeCell ref="J15:J16"/>
    <mergeCell ref="K15:K16"/>
    <mergeCell ref="I13:I14"/>
    <mergeCell ref="J13:J14"/>
    <mergeCell ref="K13:L14"/>
    <mergeCell ref="M13:M14"/>
    <mergeCell ref="N13:N14"/>
    <mergeCell ref="O13:P14"/>
    <mergeCell ref="O11:O12"/>
    <mergeCell ref="P11:P12"/>
    <mergeCell ref="Q11:Q12"/>
    <mergeCell ref="B13:B14"/>
    <mergeCell ref="C13:C14"/>
    <mergeCell ref="D13:D14"/>
    <mergeCell ref="E13:E14"/>
    <mergeCell ref="F13:F14"/>
    <mergeCell ref="G13:G14"/>
    <mergeCell ref="H13:H14"/>
    <mergeCell ref="I11:I12"/>
    <mergeCell ref="J11:J12"/>
    <mergeCell ref="K11:K12"/>
    <mergeCell ref="L11:L12"/>
    <mergeCell ref="M11:M12"/>
    <mergeCell ref="N11:N12"/>
    <mergeCell ref="H10:I10"/>
    <mergeCell ref="K10:M10"/>
    <mergeCell ref="O10:Q10"/>
    <mergeCell ref="B11:B12"/>
    <mergeCell ref="C11:C12"/>
    <mergeCell ref="D11:D12"/>
    <mergeCell ref="E11:E12"/>
    <mergeCell ref="F11:F12"/>
    <mergeCell ref="G11:G12"/>
    <mergeCell ref="H11:H12"/>
    <mergeCell ref="B5:Q5"/>
    <mergeCell ref="B7:Q7"/>
    <mergeCell ref="H8:I8"/>
    <mergeCell ref="K8:M8"/>
    <mergeCell ref="O8:Q8"/>
    <mergeCell ref="H9:I9"/>
    <mergeCell ref="K9:M9"/>
    <mergeCell ref="O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2" customWidth="1"/>
    <col min="5" max="5" width="8.85546875" customWidth="1"/>
    <col min="8" max="8" width="2" customWidth="1"/>
    <col min="9" max="9" width="8.85546875" customWidth="1"/>
  </cols>
  <sheetData>
    <row r="1" spans="1:10" ht="15" customHeight="1">
      <c r="A1" s="6" t="s">
        <v>1337</v>
      </c>
      <c r="B1" s="6" t="s">
        <v>1</v>
      </c>
      <c r="C1" s="6"/>
      <c r="D1" s="6"/>
      <c r="E1" s="6"/>
      <c r="F1" s="6"/>
      <c r="G1" s="6"/>
      <c r="H1" s="6"/>
      <c r="I1" s="6"/>
      <c r="J1" s="6"/>
    </row>
    <row r="2" spans="1:10" ht="15" customHeight="1">
      <c r="A2" s="6"/>
      <c r="B2" s="6" t="s">
        <v>2</v>
      </c>
      <c r="C2" s="6"/>
      <c r="D2" s="6"/>
      <c r="E2" s="6"/>
      <c r="F2" s="6"/>
      <c r="G2" s="6"/>
      <c r="H2" s="6"/>
      <c r="I2" s="6"/>
      <c r="J2" s="6"/>
    </row>
    <row r="3" spans="1:10">
      <c r="A3" s="7" t="s">
        <v>908</v>
      </c>
      <c r="B3" s="58"/>
      <c r="C3" s="58"/>
      <c r="D3" s="58"/>
      <c r="E3" s="58"/>
      <c r="F3" s="58"/>
      <c r="G3" s="58"/>
      <c r="H3" s="58"/>
      <c r="I3" s="58"/>
      <c r="J3" s="58"/>
    </row>
    <row r="4" spans="1:10">
      <c r="A4" s="12" t="s">
        <v>1338</v>
      </c>
      <c r="B4" s="61" t="s">
        <v>919</v>
      </c>
      <c r="C4" s="61"/>
      <c r="D4" s="61"/>
      <c r="E4" s="61"/>
      <c r="F4" s="61"/>
      <c r="G4" s="61"/>
      <c r="H4" s="61"/>
      <c r="I4" s="61"/>
      <c r="J4" s="61"/>
    </row>
    <row r="5" spans="1:10">
      <c r="A5" s="12"/>
      <c r="B5" s="63"/>
      <c r="C5" s="63"/>
      <c r="D5" s="63"/>
      <c r="E5" s="63"/>
      <c r="F5" s="63"/>
      <c r="G5" s="63"/>
      <c r="H5" s="63"/>
      <c r="I5" s="63"/>
      <c r="J5" s="63"/>
    </row>
    <row r="6" spans="1:10">
      <c r="A6" s="12"/>
      <c r="B6" s="23"/>
      <c r="C6" s="23"/>
      <c r="D6" s="23"/>
      <c r="E6" s="23"/>
      <c r="F6" s="23"/>
      <c r="G6" s="23"/>
      <c r="H6" s="23"/>
      <c r="I6" s="23"/>
      <c r="J6" s="23"/>
    </row>
    <row r="7" spans="1:10">
      <c r="A7" s="12"/>
      <c r="B7" s="14"/>
      <c r="C7" s="14"/>
      <c r="D7" s="14"/>
      <c r="E7" s="14"/>
      <c r="F7" s="14"/>
      <c r="G7" s="14"/>
      <c r="H7" s="14"/>
      <c r="I7" s="14"/>
      <c r="J7" s="14"/>
    </row>
    <row r="8" spans="1:10" ht="15.75" thickBot="1">
      <c r="A8" s="12"/>
      <c r="B8" s="13"/>
      <c r="C8" s="13"/>
      <c r="D8" s="75">
        <v>2013</v>
      </c>
      <c r="E8" s="75"/>
      <c r="F8" s="75"/>
      <c r="G8" s="13"/>
      <c r="H8" s="75">
        <v>2012</v>
      </c>
      <c r="I8" s="75"/>
      <c r="J8" s="75"/>
    </row>
    <row r="9" spans="1:10">
      <c r="A9" s="12"/>
      <c r="B9" s="26" t="s">
        <v>920</v>
      </c>
      <c r="C9" s="27"/>
      <c r="D9" s="48" t="s">
        <v>300</v>
      </c>
      <c r="E9" s="53">
        <v>807924</v>
      </c>
      <c r="F9" s="28"/>
      <c r="G9" s="27"/>
      <c r="H9" s="48" t="s">
        <v>300</v>
      </c>
      <c r="I9" s="53">
        <v>5843173</v>
      </c>
      <c r="J9" s="28"/>
    </row>
    <row r="10" spans="1:10">
      <c r="A10" s="12"/>
      <c r="B10" s="26"/>
      <c r="C10" s="27"/>
      <c r="D10" s="77"/>
      <c r="E10" s="78"/>
      <c r="F10" s="79"/>
      <c r="G10" s="27"/>
      <c r="H10" s="26"/>
      <c r="I10" s="32"/>
      <c r="J10" s="27"/>
    </row>
    <row r="11" spans="1:10">
      <c r="A11" s="12"/>
      <c r="B11" s="30" t="s">
        <v>921</v>
      </c>
      <c r="C11" s="29"/>
      <c r="D11" s="31">
        <v>542703</v>
      </c>
      <c r="E11" s="31"/>
      <c r="F11" s="29"/>
      <c r="G11" s="29"/>
      <c r="H11" s="31">
        <v>5017505</v>
      </c>
      <c r="I11" s="31"/>
      <c r="J11" s="29"/>
    </row>
    <row r="12" spans="1:10" ht="15.75" thickBot="1">
      <c r="A12" s="12"/>
      <c r="B12" s="30"/>
      <c r="C12" s="29"/>
      <c r="D12" s="57"/>
      <c r="E12" s="57"/>
      <c r="F12" s="47"/>
      <c r="G12" s="29"/>
      <c r="H12" s="57"/>
      <c r="I12" s="57"/>
      <c r="J12" s="47"/>
    </row>
    <row r="13" spans="1:10">
      <c r="A13" s="12"/>
      <c r="B13" s="26" t="s">
        <v>922</v>
      </c>
      <c r="C13" s="27"/>
      <c r="D13" s="53">
        <v>265221</v>
      </c>
      <c r="E13" s="53"/>
      <c r="F13" s="28"/>
      <c r="G13" s="27"/>
      <c r="H13" s="53">
        <v>825668</v>
      </c>
      <c r="I13" s="53"/>
      <c r="J13" s="28"/>
    </row>
    <row r="14" spans="1:10">
      <c r="A14" s="12"/>
      <c r="B14" s="26"/>
      <c r="C14" s="27"/>
      <c r="D14" s="32"/>
      <c r="E14" s="32"/>
      <c r="F14" s="27"/>
      <c r="G14" s="27"/>
      <c r="H14" s="32"/>
      <c r="I14" s="32"/>
      <c r="J14" s="27"/>
    </row>
    <row r="15" spans="1:10">
      <c r="A15" s="12"/>
      <c r="B15" s="30" t="s">
        <v>923</v>
      </c>
      <c r="C15" s="29"/>
      <c r="D15" s="31">
        <v>3177183</v>
      </c>
      <c r="E15" s="31"/>
      <c r="F15" s="29"/>
      <c r="G15" s="29"/>
      <c r="H15" s="31">
        <v>1406608</v>
      </c>
      <c r="I15" s="31"/>
      <c r="J15" s="29"/>
    </row>
    <row r="16" spans="1:10" ht="15.75" thickBot="1">
      <c r="A16" s="12"/>
      <c r="B16" s="30"/>
      <c r="C16" s="29"/>
      <c r="D16" s="57"/>
      <c r="E16" s="57"/>
      <c r="F16" s="47"/>
      <c r="G16" s="29"/>
      <c r="H16" s="57"/>
      <c r="I16" s="57"/>
      <c r="J16" s="47"/>
    </row>
    <row r="17" spans="1:10">
      <c r="A17" s="12"/>
      <c r="B17" s="26" t="s">
        <v>924</v>
      </c>
      <c r="C17" s="27"/>
      <c r="D17" s="48" t="s">
        <v>300</v>
      </c>
      <c r="E17" s="53">
        <v>3442404</v>
      </c>
      <c r="F17" s="28"/>
      <c r="G17" s="27"/>
      <c r="H17" s="48" t="s">
        <v>300</v>
      </c>
      <c r="I17" s="53">
        <v>2232276</v>
      </c>
      <c r="J17" s="28"/>
    </row>
    <row r="18" spans="1:10" ht="15.75" thickBot="1">
      <c r="A18" s="12"/>
      <c r="B18" s="26"/>
      <c r="C18" s="27"/>
      <c r="D18" s="49"/>
      <c r="E18" s="54"/>
      <c r="F18" s="52"/>
      <c r="G18" s="27"/>
      <c r="H18" s="49"/>
      <c r="I18" s="54"/>
      <c r="J18" s="52"/>
    </row>
    <row r="19" spans="1:10" ht="15.75" thickTop="1"/>
  </sheetData>
  <mergeCells count="49">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6" t="s">
        <v>97</v>
      </c>
      <c r="B1" s="6" t="s">
        <v>1</v>
      </c>
      <c r="C1" s="6"/>
      <c r="D1" s="6"/>
    </row>
    <row r="2" spans="1:4">
      <c r="A2" s="6"/>
      <c r="B2" s="1" t="s">
        <v>2</v>
      </c>
      <c r="C2" s="1" t="s">
        <v>24</v>
      </c>
      <c r="D2" s="1" t="s">
        <v>66</v>
      </c>
    </row>
    <row r="3" spans="1:4" ht="45">
      <c r="A3" s="2" t="s">
        <v>98</v>
      </c>
      <c r="B3" s="5">
        <v>0</v>
      </c>
      <c r="C3" s="5">
        <v>3177183</v>
      </c>
      <c r="D3" s="5">
        <v>1406608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8"/>
  <sheetViews>
    <sheetView showGridLines="0" workbookViewId="0"/>
  </sheetViews>
  <sheetFormatPr defaultRowHeight="15"/>
  <cols>
    <col min="1" max="2" width="36.5703125" bestFit="1" customWidth="1"/>
    <col min="3" max="3" width="2" customWidth="1"/>
    <col min="4" max="5" width="15.28515625" customWidth="1"/>
    <col min="6" max="6" width="13" customWidth="1"/>
    <col min="8" max="8" width="11.85546875" bestFit="1" customWidth="1"/>
    <col min="9" max="9" width="10.85546875" bestFit="1" customWidth="1"/>
    <col min="10" max="10" width="12.28515625" bestFit="1" customWidth="1"/>
    <col min="12" max="12" width="27.5703125" bestFit="1" customWidth="1"/>
    <col min="13" max="13" width="2.5703125" customWidth="1"/>
  </cols>
  <sheetData>
    <row r="1" spans="1:13" ht="15" customHeight="1">
      <c r="A1" s="6" t="s">
        <v>1339</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927</v>
      </c>
      <c r="B3" s="58"/>
      <c r="C3" s="58"/>
      <c r="D3" s="58"/>
      <c r="E3" s="58"/>
      <c r="F3" s="58"/>
      <c r="G3" s="58"/>
      <c r="H3" s="58"/>
      <c r="I3" s="58"/>
      <c r="J3" s="58"/>
      <c r="K3" s="58"/>
      <c r="L3" s="58"/>
      <c r="M3" s="58"/>
    </row>
    <row r="4" spans="1:13">
      <c r="A4" s="12" t="s">
        <v>1340</v>
      </c>
      <c r="B4" s="61" t="s">
        <v>984</v>
      </c>
      <c r="C4" s="61"/>
      <c r="D4" s="61"/>
      <c r="E4" s="61"/>
      <c r="F4" s="61"/>
      <c r="G4" s="61"/>
      <c r="H4" s="61"/>
      <c r="I4" s="61"/>
      <c r="J4" s="61"/>
      <c r="K4" s="61"/>
      <c r="L4" s="61"/>
      <c r="M4" s="61"/>
    </row>
    <row r="5" spans="1:13">
      <c r="A5" s="12"/>
      <c r="B5" s="23"/>
      <c r="C5" s="23"/>
      <c r="D5" s="23"/>
      <c r="E5" s="23"/>
      <c r="F5" s="23"/>
      <c r="G5" s="23"/>
      <c r="H5" s="23"/>
      <c r="I5" s="23"/>
      <c r="J5" s="23"/>
      <c r="K5" s="23"/>
      <c r="L5" s="23"/>
    </row>
    <row r="6" spans="1:13">
      <c r="A6" s="12"/>
      <c r="B6" s="14"/>
      <c r="C6" s="14"/>
      <c r="D6" s="14"/>
      <c r="E6" s="14"/>
      <c r="F6" s="14"/>
      <c r="G6" s="14"/>
      <c r="H6" s="14"/>
      <c r="I6" s="14"/>
      <c r="J6" s="14"/>
      <c r="K6" s="14"/>
      <c r="L6" s="14"/>
    </row>
    <row r="7" spans="1:13" ht="15.75" thickBot="1">
      <c r="A7" s="12"/>
      <c r="B7" s="13"/>
      <c r="C7" s="13"/>
      <c r="D7" s="75" t="s">
        <v>985</v>
      </c>
      <c r="E7" s="75"/>
      <c r="F7" s="75"/>
      <c r="G7" s="75"/>
      <c r="H7" s="75"/>
      <c r="I7" s="75"/>
      <c r="J7" s="75"/>
      <c r="K7" s="75"/>
      <c r="L7" s="75"/>
    </row>
    <row r="8" spans="1:13" ht="15.75" thickBot="1">
      <c r="A8" s="12"/>
      <c r="B8" s="154" t="s">
        <v>986</v>
      </c>
      <c r="C8" s="13"/>
      <c r="D8" s="161">
        <v>42004</v>
      </c>
      <c r="E8" s="161"/>
      <c r="F8" s="161"/>
      <c r="G8" s="13"/>
      <c r="H8" s="161">
        <v>41821</v>
      </c>
      <c r="I8" s="161"/>
      <c r="J8" s="161"/>
      <c r="K8" s="13"/>
      <c r="L8" s="73" t="s">
        <v>987</v>
      </c>
    </row>
    <row r="9" spans="1:13">
      <c r="A9" s="12"/>
      <c r="B9" s="48" t="s">
        <v>868</v>
      </c>
      <c r="C9" s="27"/>
      <c r="D9" s="48" t="s">
        <v>300</v>
      </c>
      <c r="E9" s="53">
        <v>11450000</v>
      </c>
      <c r="F9" s="28"/>
      <c r="G9" s="27"/>
      <c r="H9" s="48" t="s">
        <v>300</v>
      </c>
      <c r="I9" s="53">
        <v>11450000</v>
      </c>
      <c r="J9" s="28"/>
      <c r="K9" s="27"/>
      <c r="L9" s="48" t="s">
        <v>988</v>
      </c>
    </row>
    <row r="10" spans="1:13">
      <c r="A10" s="12"/>
      <c r="B10" s="77"/>
      <c r="C10" s="27"/>
      <c r="D10" s="77"/>
      <c r="E10" s="78"/>
      <c r="F10" s="79"/>
      <c r="G10" s="27"/>
      <c r="H10" s="77"/>
      <c r="I10" s="78"/>
      <c r="J10" s="79"/>
      <c r="K10" s="27"/>
      <c r="L10" s="77"/>
    </row>
    <row r="11" spans="1:13">
      <c r="A11" s="12"/>
      <c r="B11" s="30" t="s">
        <v>989</v>
      </c>
      <c r="C11" s="29"/>
      <c r="D11" s="31">
        <v>10000000</v>
      </c>
      <c r="E11" s="31"/>
      <c r="F11" s="29"/>
      <c r="G11" s="29"/>
      <c r="H11" s="31">
        <v>10000000</v>
      </c>
      <c r="I11" s="31"/>
      <c r="J11" s="29"/>
      <c r="K11" s="29"/>
      <c r="L11" s="30" t="s">
        <v>988</v>
      </c>
    </row>
    <row r="12" spans="1:13">
      <c r="A12" s="12"/>
      <c r="B12" s="30"/>
      <c r="C12" s="29"/>
      <c r="D12" s="31"/>
      <c r="E12" s="31"/>
      <c r="F12" s="29"/>
      <c r="G12" s="29"/>
      <c r="H12" s="31"/>
      <c r="I12" s="31"/>
      <c r="J12" s="29"/>
      <c r="K12" s="29"/>
      <c r="L12" s="30"/>
    </row>
    <row r="13" spans="1:13">
      <c r="A13" s="12"/>
      <c r="B13" s="26" t="s">
        <v>990</v>
      </c>
      <c r="C13" s="27"/>
      <c r="D13" s="32">
        <v>9700000</v>
      </c>
      <c r="E13" s="32"/>
      <c r="F13" s="27"/>
      <c r="G13" s="27"/>
      <c r="H13" s="32">
        <v>9700000</v>
      </c>
      <c r="I13" s="32"/>
      <c r="J13" s="27"/>
      <c r="K13" s="27"/>
      <c r="L13" s="26" t="s">
        <v>988</v>
      </c>
    </row>
    <row r="14" spans="1:13">
      <c r="A14" s="12"/>
      <c r="B14" s="26"/>
      <c r="C14" s="27"/>
      <c r="D14" s="32"/>
      <c r="E14" s="32"/>
      <c r="F14" s="27"/>
      <c r="G14" s="27"/>
      <c r="H14" s="32"/>
      <c r="I14" s="32"/>
      <c r="J14" s="27"/>
      <c r="K14" s="27"/>
      <c r="L14" s="26"/>
    </row>
    <row r="15" spans="1:13">
      <c r="A15" s="12"/>
      <c r="B15" s="30" t="s">
        <v>991</v>
      </c>
      <c r="C15" s="29"/>
      <c r="D15" s="31">
        <v>7800000</v>
      </c>
      <c r="E15" s="31"/>
      <c r="F15" s="29"/>
      <c r="G15" s="29"/>
      <c r="H15" s="31">
        <v>7800000</v>
      </c>
      <c r="I15" s="31"/>
      <c r="J15" s="29"/>
      <c r="K15" s="29"/>
      <c r="L15" s="30" t="s">
        <v>988</v>
      </c>
    </row>
    <row r="16" spans="1:13">
      <c r="A16" s="12"/>
      <c r="B16" s="30"/>
      <c r="C16" s="29"/>
      <c r="D16" s="31"/>
      <c r="E16" s="31"/>
      <c r="F16" s="29"/>
      <c r="G16" s="29"/>
      <c r="H16" s="31"/>
      <c r="I16" s="31"/>
      <c r="J16" s="29"/>
      <c r="K16" s="29"/>
      <c r="L16" s="30"/>
    </row>
    <row r="17" spans="1:12">
      <c r="A17" s="12"/>
      <c r="B17" s="26" t="s">
        <v>992</v>
      </c>
      <c r="C17" s="27"/>
      <c r="D17" s="32">
        <v>6735000</v>
      </c>
      <c r="E17" s="32"/>
      <c r="F17" s="27"/>
      <c r="G17" s="27"/>
      <c r="H17" s="32">
        <v>6735000</v>
      </c>
      <c r="I17" s="32"/>
      <c r="J17" s="27"/>
      <c r="K17" s="27"/>
      <c r="L17" s="26" t="s">
        <v>988</v>
      </c>
    </row>
    <row r="18" spans="1:12">
      <c r="A18" s="12"/>
      <c r="B18" s="26"/>
      <c r="C18" s="27"/>
      <c r="D18" s="32"/>
      <c r="E18" s="32"/>
      <c r="F18" s="27"/>
      <c r="G18" s="27"/>
      <c r="H18" s="32"/>
      <c r="I18" s="32"/>
      <c r="J18" s="27"/>
      <c r="K18" s="27"/>
      <c r="L18" s="26"/>
    </row>
    <row r="19" spans="1:12">
      <c r="A19" s="12"/>
      <c r="B19" s="30" t="s">
        <v>993</v>
      </c>
      <c r="C19" s="29"/>
      <c r="D19" s="31">
        <v>16525000</v>
      </c>
      <c r="E19" s="31"/>
      <c r="F19" s="29"/>
      <c r="G19" s="29"/>
      <c r="H19" s="31">
        <v>16525000</v>
      </c>
      <c r="I19" s="31"/>
      <c r="J19" s="29"/>
      <c r="K19" s="29"/>
      <c r="L19" s="30" t="s">
        <v>988</v>
      </c>
    </row>
    <row r="20" spans="1:12">
      <c r="A20" s="12"/>
      <c r="B20" s="30"/>
      <c r="C20" s="29"/>
      <c r="D20" s="31"/>
      <c r="E20" s="31"/>
      <c r="F20" s="29"/>
      <c r="G20" s="29"/>
      <c r="H20" s="31"/>
      <c r="I20" s="31"/>
      <c r="J20" s="29"/>
      <c r="K20" s="29"/>
      <c r="L20" s="30"/>
    </row>
    <row r="21" spans="1:12">
      <c r="A21" s="12"/>
      <c r="B21" s="26" t="s">
        <v>994</v>
      </c>
      <c r="C21" s="27"/>
      <c r="D21" s="32">
        <v>5389000</v>
      </c>
      <c r="E21" s="32"/>
      <c r="F21" s="27"/>
      <c r="G21" s="27"/>
      <c r="H21" s="32">
        <v>5389000</v>
      </c>
      <c r="I21" s="32"/>
      <c r="J21" s="27"/>
      <c r="K21" s="27"/>
      <c r="L21" s="26" t="s">
        <v>988</v>
      </c>
    </row>
    <row r="22" spans="1:12">
      <c r="A22" s="12"/>
      <c r="B22" s="26"/>
      <c r="C22" s="27"/>
      <c r="D22" s="32"/>
      <c r="E22" s="32"/>
      <c r="F22" s="27"/>
      <c r="G22" s="27"/>
      <c r="H22" s="32"/>
      <c r="I22" s="32"/>
      <c r="J22" s="27"/>
      <c r="K22" s="27"/>
      <c r="L22" s="26"/>
    </row>
    <row r="23" spans="1:12">
      <c r="A23" s="12"/>
      <c r="B23" s="30" t="s">
        <v>580</v>
      </c>
      <c r="C23" s="29"/>
      <c r="D23" s="31">
        <v>5220000</v>
      </c>
      <c r="E23" s="31"/>
      <c r="F23" s="29"/>
      <c r="G23" s="29"/>
      <c r="H23" s="31">
        <v>5220000</v>
      </c>
      <c r="I23" s="31"/>
      <c r="J23" s="29"/>
      <c r="K23" s="29"/>
      <c r="L23" s="30" t="s">
        <v>988</v>
      </c>
    </row>
    <row r="24" spans="1:12">
      <c r="A24" s="12"/>
      <c r="B24" s="30"/>
      <c r="C24" s="29"/>
      <c r="D24" s="31"/>
      <c r="E24" s="31"/>
      <c r="F24" s="29"/>
      <c r="G24" s="29"/>
      <c r="H24" s="31"/>
      <c r="I24" s="31"/>
      <c r="J24" s="29"/>
      <c r="K24" s="29"/>
      <c r="L24" s="30"/>
    </row>
    <row r="25" spans="1:12">
      <c r="A25" s="12"/>
      <c r="B25" s="26" t="s">
        <v>995</v>
      </c>
      <c r="C25" s="27"/>
      <c r="D25" s="32">
        <v>8366000</v>
      </c>
      <c r="E25" s="32"/>
      <c r="F25" s="27"/>
      <c r="G25" s="27"/>
      <c r="H25" s="32">
        <v>8396000</v>
      </c>
      <c r="I25" s="32"/>
      <c r="J25" s="27"/>
      <c r="K25" s="27"/>
      <c r="L25" s="26" t="s">
        <v>988</v>
      </c>
    </row>
    <row r="26" spans="1:12">
      <c r="A26" s="12"/>
      <c r="B26" s="26"/>
      <c r="C26" s="27"/>
      <c r="D26" s="32"/>
      <c r="E26" s="32"/>
      <c r="F26" s="27"/>
      <c r="G26" s="27"/>
      <c r="H26" s="32"/>
      <c r="I26" s="32"/>
      <c r="J26" s="27"/>
      <c r="K26" s="27"/>
      <c r="L26" s="26"/>
    </row>
    <row r="27" spans="1:12">
      <c r="A27" s="12"/>
      <c r="B27" s="30" t="s">
        <v>996</v>
      </c>
      <c r="C27" s="29"/>
      <c r="D27" s="31">
        <v>6960000</v>
      </c>
      <c r="E27" s="31"/>
      <c r="F27" s="29"/>
      <c r="G27" s="29"/>
      <c r="H27" s="31">
        <v>6960000</v>
      </c>
      <c r="I27" s="31"/>
      <c r="J27" s="29"/>
      <c r="K27" s="29"/>
      <c r="L27" s="30" t="s">
        <v>988</v>
      </c>
    </row>
    <row r="28" spans="1:12">
      <c r="A28" s="12"/>
      <c r="B28" s="30"/>
      <c r="C28" s="29"/>
      <c r="D28" s="31"/>
      <c r="E28" s="31"/>
      <c r="F28" s="29"/>
      <c r="G28" s="29"/>
      <c r="H28" s="31"/>
      <c r="I28" s="31"/>
      <c r="J28" s="29"/>
      <c r="K28" s="29"/>
      <c r="L28" s="30"/>
    </row>
    <row r="29" spans="1:12">
      <c r="A29" s="12"/>
      <c r="B29" s="26" t="s">
        <v>997</v>
      </c>
      <c r="C29" s="27"/>
      <c r="D29" s="32">
        <v>20152000</v>
      </c>
      <c r="E29" s="32"/>
      <c r="F29" s="27"/>
      <c r="G29" s="27"/>
      <c r="H29" s="32">
        <v>20152000</v>
      </c>
      <c r="I29" s="32"/>
      <c r="J29" s="27"/>
      <c r="K29" s="27"/>
      <c r="L29" s="26" t="s">
        <v>988</v>
      </c>
    </row>
    <row r="30" spans="1:12">
      <c r="A30" s="12"/>
      <c r="B30" s="26"/>
      <c r="C30" s="27"/>
      <c r="D30" s="32"/>
      <c r="E30" s="32"/>
      <c r="F30" s="27"/>
      <c r="G30" s="27"/>
      <c r="H30" s="32"/>
      <c r="I30" s="32"/>
      <c r="J30" s="27"/>
      <c r="K30" s="27"/>
      <c r="L30" s="26"/>
    </row>
    <row r="31" spans="1:12">
      <c r="A31" s="12"/>
      <c r="B31" s="30" t="s">
        <v>998</v>
      </c>
      <c r="C31" s="29"/>
      <c r="D31" s="31">
        <v>6075000</v>
      </c>
      <c r="E31" s="31"/>
      <c r="F31" s="29"/>
      <c r="G31" s="29"/>
      <c r="H31" s="31">
        <v>6075000</v>
      </c>
      <c r="I31" s="31"/>
      <c r="J31" s="29"/>
      <c r="K31" s="29"/>
      <c r="L31" s="30" t="s">
        <v>988</v>
      </c>
    </row>
    <row r="32" spans="1:12">
      <c r="A32" s="12"/>
      <c r="B32" s="30"/>
      <c r="C32" s="29"/>
      <c r="D32" s="31"/>
      <c r="E32" s="31"/>
      <c r="F32" s="29"/>
      <c r="G32" s="29"/>
      <c r="H32" s="31"/>
      <c r="I32" s="31"/>
      <c r="J32" s="29"/>
      <c r="K32" s="29"/>
      <c r="L32" s="30"/>
    </row>
    <row r="33" spans="1:13">
      <c r="A33" s="12"/>
      <c r="B33" s="26" t="s">
        <v>999</v>
      </c>
      <c r="C33" s="27"/>
      <c r="D33" s="32">
        <v>3970000</v>
      </c>
      <c r="E33" s="32"/>
      <c r="F33" s="27"/>
      <c r="G33" s="27"/>
      <c r="H33" s="32">
        <v>3970000</v>
      </c>
      <c r="I33" s="32"/>
      <c r="J33" s="27"/>
      <c r="K33" s="27"/>
      <c r="L33" s="26" t="s">
        <v>988</v>
      </c>
    </row>
    <row r="34" spans="1:13" ht="15.75" thickBot="1">
      <c r="A34" s="12"/>
      <c r="B34" s="26"/>
      <c r="C34" s="27"/>
      <c r="D34" s="37"/>
      <c r="E34" s="37"/>
      <c r="F34" s="38"/>
      <c r="G34" s="27"/>
      <c r="H34" s="37"/>
      <c r="I34" s="37"/>
      <c r="J34" s="38"/>
      <c r="K34" s="27"/>
      <c r="L34" s="26"/>
    </row>
    <row r="35" spans="1:13">
      <c r="A35" s="12"/>
      <c r="B35" s="30" t="s">
        <v>1000</v>
      </c>
      <c r="C35" s="29"/>
      <c r="D35" s="39" t="s">
        <v>300</v>
      </c>
      <c r="E35" s="41">
        <v>118342000</v>
      </c>
      <c r="F35" s="43"/>
      <c r="G35" s="29"/>
      <c r="H35" s="39" t="s">
        <v>300</v>
      </c>
      <c r="I35" s="41">
        <v>118372000</v>
      </c>
      <c r="J35" s="43"/>
      <c r="K35" s="29"/>
      <c r="L35" s="29"/>
    </row>
    <row r="36" spans="1:13" ht="15.75" thickBot="1">
      <c r="A36" s="12"/>
      <c r="B36" s="30"/>
      <c r="C36" s="29"/>
      <c r="D36" s="40"/>
      <c r="E36" s="42"/>
      <c r="F36" s="44"/>
      <c r="G36" s="29"/>
      <c r="H36" s="40"/>
      <c r="I36" s="42"/>
      <c r="J36" s="44"/>
      <c r="K36" s="29"/>
      <c r="L36" s="29"/>
    </row>
    <row r="37" spans="1:13" ht="15.75" thickTop="1">
      <c r="A37" s="12"/>
      <c r="B37" s="61" t="s">
        <v>1341</v>
      </c>
      <c r="C37" s="61"/>
      <c r="D37" s="61"/>
      <c r="E37" s="61"/>
      <c r="F37" s="61"/>
      <c r="G37" s="61"/>
      <c r="H37" s="61"/>
      <c r="I37" s="61"/>
      <c r="J37" s="61"/>
      <c r="K37" s="61"/>
      <c r="L37" s="61"/>
      <c r="M37" s="61"/>
    </row>
    <row r="38" spans="1:13">
      <c r="A38" s="12"/>
      <c r="B38" s="63"/>
      <c r="C38" s="63"/>
      <c r="D38" s="63"/>
      <c r="E38" s="63"/>
      <c r="F38" s="63"/>
      <c r="G38" s="63"/>
      <c r="H38" s="63"/>
      <c r="I38" s="63"/>
      <c r="J38" s="63"/>
      <c r="K38" s="63"/>
      <c r="L38" s="63"/>
      <c r="M38" s="63"/>
    </row>
    <row r="39" spans="1:13">
      <c r="A39" s="12"/>
      <c r="B39" s="23"/>
      <c r="C39" s="23"/>
      <c r="D39" s="23"/>
      <c r="E39" s="23"/>
      <c r="F39" s="23"/>
      <c r="G39" s="23"/>
      <c r="H39" s="23"/>
      <c r="I39" s="23"/>
      <c r="J39" s="23"/>
      <c r="K39" s="23"/>
      <c r="L39" s="23"/>
    </row>
    <row r="40" spans="1:13">
      <c r="A40" s="12"/>
      <c r="B40" s="14"/>
      <c r="C40" s="14"/>
      <c r="D40" s="14"/>
      <c r="E40" s="14"/>
      <c r="F40" s="14"/>
      <c r="G40" s="14"/>
      <c r="H40" s="14"/>
      <c r="I40" s="14"/>
      <c r="J40" s="14"/>
      <c r="K40" s="14"/>
      <c r="L40" s="14"/>
    </row>
    <row r="41" spans="1:13" ht="15.75" thickBot="1">
      <c r="A41" s="12"/>
      <c r="B41" s="13"/>
      <c r="C41" s="13"/>
      <c r="D41" s="75" t="s">
        <v>985</v>
      </c>
      <c r="E41" s="75"/>
      <c r="F41" s="75"/>
      <c r="G41" s="75"/>
      <c r="H41" s="75"/>
      <c r="I41" s="75"/>
      <c r="J41" s="75"/>
      <c r="K41" s="75"/>
      <c r="L41" s="75"/>
    </row>
    <row r="42" spans="1:13">
      <c r="A42" s="12"/>
      <c r="B42" s="20" t="s">
        <v>544</v>
      </c>
      <c r="C42" s="13"/>
      <c r="D42" s="43"/>
      <c r="E42" s="43"/>
      <c r="F42" s="43"/>
      <c r="G42" s="13"/>
      <c r="H42" s="43"/>
      <c r="I42" s="43"/>
      <c r="J42" s="43"/>
      <c r="K42" s="13"/>
      <c r="L42" s="13"/>
    </row>
    <row r="43" spans="1:13" ht="15.75" thickBot="1">
      <c r="A43" s="12"/>
      <c r="B43" s="154" t="s">
        <v>545</v>
      </c>
      <c r="C43" s="13"/>
      <c r="D43" s="74">
        <v>42004</v>
      </c>
      <c r="E43" s="74"/>
      <c r="F43" s="74"/>
      <c r="G43" s="13"/>
      <c r="H43" s="74">
        <v>41639</v>
      </c>
      <c r="I43" s="74"/>
      <c r="J43" s="74"/>
      <c r="K43" s="13"/>
      <c r="L43" s="73" t="s">
        <v>987</v>
      </c>
    </row>
    <row r="44" spans="1:13">
      <c r="A44" s="12"/>
      <c r="B44" s="48" t="s">
        <v>869</v>
      </c>
      <c r="C44" s="27"/>
      <c r="D44" s="48" t="s">
        <v>300</v>
      </c>
      <c r="E44" s="53">
        <v>5159000</v>
      </c>
      <c r="F44" s="28"/>
      <c r="G44" s="27"/>
      <c r="H44" s="48" t="s">
        <v>300</v>
      </c>
      <c r="I44" s="53">
        <v>5212000</v>
      </c>
      <c r="J44" s="28"/>
      <c r="K44" s="27"/>
      <c r="L44" s="48" t="s">
        <v>988</v>
      </c>
    </row>
    <row r="45" spans="1:13">
      <c r="A45" s="12"/>
      <c r="B45" s="77"/>
      <c r="C45" s="27"/>
      <c r="D45" s="77"/>
      <c r="E45" s="78"/>
      <c r="F45" s="79"/>
      <c r="G45" s="27"/>
      <c r="H45" s="26"/>
      <c r="I45" s="32"/>
      <c r="J45" s="27"/>
      <c r="K45" s="27"/>
      <c r="L45" s="77"/>
    </row>
    <row r="46" spans="1:13">
      <c r="A46" s="12"/>
      <c r="B46" s="30" t="s">
        <v>1009</v>
      </c>
      <c r="C46" s="29"/>
      <c r="D46" s="31">
        <v>6490000</v>
      </c>
      <c r="E46" s="31"/>
      <c r="F46" s="29"/>
      <c r="G46" s="29"/>
      <c r="H46" s="31">
        <v>6545000</v>
      </c>
      <c r="I46" s="31"/>
      <c r="J46" s="29"/>
      <c r="K46" s="29"/>
      <c r="L46" s="30" t="s">
        <v>988</v>
      </c>
    </row>
    <row r="47" spans="1:13">
      <c r="A47" s="12"/>
      <c r="B47" s="30"/>
      <c r="C47" s="29"/>
      <c r="D47" s="31"/>
      <c r="E47" s="31"/>
      <c r="F47" s="29"/>
      <c r="G47" s="29"/>
      <c r="H47" s="31"/>
      <c r="I47" s="31"/>
      <c r="J47" s="29"/>
      <c r="K47" s="29"/>
      <c r="L47" s="30"/>
    </row>
    <row r="48" spans="1:13">
      <c r="A48" s="12"/>
      <c r="B48" s="26" t="s">
        <v>1010</v>
      </c>
      <c r="C48" s="27"/>
      <c r="D48" s="32">
        <v>7465000</v>
      </c>
      <c r="E48" s="32"/>
      <c r="F48" s="27"/>
      <c r="G48" s="27"/>
      <c r="H48" s="32">
        <v>7542000</v>
      </c>
      <c r="I48" s="32"/>
      <c r="J48" s="27"/>
      <c r="K48" s="27"/>
      <c r="L48" s="26" t="s">
        <v>1011</v>
      </c>
    </row>
    <row r="49" spans="1:12">
      <c r="A49" s="12"/>
      <c r="B49" s="26"/>
      <c r="C49" s="27"/>
      <c r="D49" s="32"/>
      <c r="E49" s="32"/>
      <c r="F49" s="27"/>
      <c r="G49" s="27"/>
      <c r="H49" s="32"/>
      <c r="I49" s="32"/>
      <c r="J49" s="27"/>
      <c r="K49" s="27"/>
      <c r="L49" s="26"/>
    </row>
    <row r="50" spans="1:12">
      <c r="A50" s="12"/>
      <c r="B50" s="30" t="s">
        <v>1012</v>
      </c>
      <c r="C50" s="29"/>
      <c r="D50" s="31">
        <v>7655000</v>
      </c>
      <c r="E50" s="31"/>
      <c r="F50" s="29"/>
      <c r="G50" s="29"/>
      <c r="H50" s="31">
        <v>7715000</v>
      </c>
      <c r="I50" s="31"/>
      <c r="J50" s="29"/>
      <c r="K50" s="29"/>
      <c r="L50" s="30" t="s">
        <v>988</v>
      </c>
    </row>
    <row r="51" spans="1:12">
      <c r="A51" s="12"/>
      <c r="B51" s="30"/>
      <c r="C51" s="29"/>
      <c r="D51" s="31"/>
      <c r="E51" s="31"/>
      <c r="F51" s="29"/>
      <c r="G51" s="29"/>
      <c r="H51" s="31"/>
      <c r="I51" s="31"/>
      <c r="J51" s="29"/>
      <c r="K51" s="29"/>
      <c r="L51" s="30"/>
    </row>
    <row r="52" spans="1:12">
      <c r="A52" s="12"/>
      <c r="B52" s="26" t="s">
        <v>1013</v>
      </c>
      <c r="C52" s="27"/>
      <c r="D52" s="32">
        <v>9256001</v>
      </c>
      <c r="E52" s="32"/>
      <c r="F52" s="27"/>
      <c r="G52" s="27"/>
      <c r="H52" s="32">
        <v>9338603</v>
      </c>
      <c r="I52" s="32"/>
      <c r="J52" s="27"/>
      <c r="K52" s="27"/>
      <c r="L52" s="26" t="s">
        <v>988</v>
      </c>
    </row>
    <row r="53" spans="1:12">
      <c r="A53" s="12"/>
      <c r="B53" s="26"/>
      <c r="C53" s="27"/>
      <c r="D53" s="32"/>
      <c r="E53" s="32"/>
      <c r="F53" s="27"/>
      <c r="G53" s="27"/>
      <c r="H53" s="32"/>
      <c r="I53" s="32"/>
      <c r="J53" s="27"/>
      <c r="K53" s="27"/>
      <c r="L53" s="26"/>
    </row>
    <row r="54" spans="1:12">
      <c r="A54" s="12"/>
      <c r="B54" s="30" t="s">
        <v>356</v>
      </c>
      <c r="C54" s="29"/>
      <c r="D54" s="31">
        <v>8422997</v>
      </c>
      <c r="E54" s="31"/>
      <c r="F54" s="29"/>
      <c r="G54" s="29"/>
      <c r="H54" s="31">
        <v>8497933</v>
      </c>
      <c r="I54" s="31"/>
      <c r="J54" s="29"/>
      <c r="K54" s="29"/>
      <c r="L54" s="30" t="s">
        <v>988</v>
      </c>
    </row>
    <row r="55" spans="1:12">
      <c r="A55" s="12"/>
      <c r="B55" s="30"/>
      <c r="C55" s="29"/>
      <c r="D55" s="31"/>
      <c r="E55" s="31"/>
      <c r="F55" s="29"/>
      <c r="G55" s="29"/>
      <c r="H55" s="31"/>
      <c r="I55" s="31"/>
      <c r="J55" s="29"/>
      <c r="K55" s="29"/>
      <c r="L55" s="30"/>
    </row>
    <row r="56" spans="1:12">
      <c r="A56" s="12"/>
      <c r="B56" s="26" t="s">
        <v>1014</v>
      </c>
      <c r="C56" s="27"/>
      <c r="D56" s="32">
        <v>7266000</v>
      </c>
      <c r="E56" s="32"/>
      <c r="F56" s="27"/>
      <c r="G56" s="27"/>
      <c r="H56" s="32">
        <v>7355000</v>
      </c>
      <c r="I56" s="32"/>
      <c r="J56" s="27"/>
      <c r="K56" s="27"/>
      <c r="L56" s="26" t="s">
        <v>1011</v>
      </c>
    </row>
    <row r="57" spans="1:12">
      <c r="A57" s="12"/>
      <c r="B57" s="26"/>
      <c r="C57" s="27"/>
      <c r="D57" s="32"/>
      <c r="E57" s="32"/>
      <c r="F57" s="27"/>
      <c r="G57" s="27"/>
      <c r="H57" s="32"/>
      <c r="I57" s="32"/>
      <c r="J57" s="27"/>
      <c r="K57" s="27"/>
      <c r="L57" s="26"/>
    </row>
    <row r="58" spans="1:12">
      <c r="A58" s="12"/>
      <c r="B58" s="30" t="s">
        <v>878</v>
      </c>
      <c r="C58" s="29"/>
      <c r="D58" s="31">
        <v>8886000</v>
      </c>
      <c r="E58" s="31"/>
      <c r="F58" s="29"/>
      <c r="G58" s="29"/>
      <c r="H58" s="31">
        <v>8997000</v>
      </c>
      <c r="I58" s="31"/>
      <c r="J58" s="29"/>
      <c r="K58" s="29"/>
      <c r="L58" s="30" t="s">
        <v>988</v>
      </c>
    </row>
    <row r="59" spans="1:12">
      <c r="A59" s="12"/>
      <c r="B59" s="30"/>
      <c r="C59" s="29"/>
      <c r="D59" s="31"/>
      <c r="E59" s="31"/>
      <c r="F59" s="29"/>
      <c r="G59" s="29"/>
      <c r="H59" s="31"/>
      <c r="I59" s="31"/>
      <c r="J59" s="29"/>
      <c r="K59" s="29"/>
      <c r="L59" s="30"/>
    </row>
    <row r="60" spans="1:12">
      <c r="A60" s="12"/>
      <c r="B60" s="26" t="s">
        <v>1015</v>
      </c>
      <c r="C60" s="27"/>
      <c r="D60" s="32">
        <v>10440000</v>
      </c>
      <c r="E60" s="32"/>
      <c r="F60" s="27"/>
      <c r="G60" s="27"/>
      <c r="H60" s="32">
        <v>10525000</v>
      </c>
      <c r="I60" s="32"/>
      <c r="J60" s="27"/>
      <c r="K60" s="27"/>
      <c r="L60" s="26" t="s">
        <v>988</v>
      </c>
    </row>
    <row r="61" spans="1:12">
      <c r="A61" s="12"/>
      <c r="B61" s="26"/>
      <c r="C61" s="27"/>
      <c r="D61" s="32"/>
      <c r="E61" s="32"/>
      <c r="F61" s="27"/>
      <c r="G61" s="27"/>
      <c r="H61" s="32"/>
      <c r="I61" s="32"/>
      <c r="J61" s="27"/>
      <c r="K61" s="27"/>
      <c r="L61" s="26"/>
    </row>
    <row r="62" spans="1:12">
      <c r="A62" s="12"/>
      <c r="B62" s="30" t="s">
        <v>1016</v>
      </c>
      <c r="C62" s="29"/>
      <c r="D62" s="31">
        <v>13680000</v>
      </c>
      <c r="E62" s="31"/>
      <c r="F62" s="29"/>
      <c r="G62" s="29"/>
      <c r="H62" s="31">
        <v>13795000</v>
      </c>
      <c r="I62" s="31"/>
      <c r="J62" s="29"/>
      <c r="K62" s="29"/>
      <c r="L62" s="30" t="s">
        <v>988</v>
      </c>
    </row>
    <row r="63" spans="1:12">
      <c r="A63" s="12"/>
      <c r="B63" s="30"/>
      <c r="C63" s="29"/>
      <c r="D63" s="31"/>
      <c r="E63" s="31"/>
      <c r="F63" s="29"/>
      <c r="G63" s="29"/>
      <c r="H63" s="31"/>
      <c r="I63" s="31"/>
      <c r="J63" s="29"/>
      <c r="K63" s="29"/>
      <c r="L63" s="30"/>
    </row>
    <row r="64" spans="1:12">
      <c r="A64" s="12"/>
      <c r="B64" s="26" t="s">
        <v>1017</v>
      </c>
      <c r="C64" s="27"/>
      <c r="D64" s="32">
        <v>4390000</v>
      </c>
      <c r="E64" s="32"/>
      <c r="F64" s="27"/>
      <c r="G64" s="27"/>
      <c r="H64" s="32">
        <v>4426000</v>
      </c>
      <c r="I64" s="32"/>
      <c r="J64" s="27"/>
      <c r="K64" s="27"/>
      <c r="L64" s="26" t="s">
        <v>988</v>
      </c>
    </row>
    <row r="65" spans="1:13">
      <c r="A65" s="12"/>
      <c r="B65" s="26"/>
      <c r="C65" s="27"/>
      <c r="D65" s="32"/>
      <c r="E65" s="32"/>
      <c r="F65" s="27"/>
      <c r="G65" s="27"/>
      <c r="H65" s="32"/>
      <c r="I65" s="32"/>
      <c r="J65" s="27"/>
      <c r="K65" s="27"/>
      <c r="L65" s="26"/>
    </row>
    <row r="66" spans="1:13">
      <c r="A66" s="12"/>
      <c r="B66" s="30" t="s">
        <v>1018</v>
      </c>
      <c r="C66" s="29"/>
      <c r="D66" s="31">
        <v>14407000</v>
      </c>
      <c r="E66" s="31"/>
      <c r="F66" s="29"/>
      <c r="G66" s="29"/>
      <c r="H66" s="31">
        <v>14498000</v>
      </c>
      <c r="I66" s="31"/>
      <c r="J66" s="29"/>
      <c r="K66" s="29"/>
      <c r="L66" s="30" t="s">
        <v>988</v>
      </c>
    </row>
    <row r="67" spans="1:13">
      <c r="A67" s="12"/>
      <c r="B67" s="30"/>
      <c r="C67" s="29"/>
      <c r="D67" s="31"/>
      <c r="E67" s="31"/>
      <c r="F67" s="29"/>
      <c r="G67" s="29"/>
      <c r="H67" s="31"/>
      <c r="I67" s="31"/>
      <c r="J67" s="29"/>
      <c r="K67" s="29"/>
      <c r="L67" s="30"/>
    </row>
    <row r="68" spans="1:13">
      <c r="A68" s="12"/>
      <c r="B68" s="26" t="s">
        <v>712</v>
      </c>
      <c r="C68" s="27"/>
      <c r="D68" s="34" t="s">
        <v>310</v>
      </c>
      <c r="E68" s="34"/>
      <c r="F68" s="27"/>
      <c r="G68" s="27"/>
      <c r="H68" s="32">
        <v>18090000</v>
      </c>
      <c r="I68" s="32"/>
      <c r="J68" s="27"/>
      <c r="K68" s="27"/>
      <c r="L68" s="26" t="s">
        <v>988</v>
      </c>
    </row>
    <row r="69" spans="1:13" ht="15.75" thickBot="1">
      <c r="A69" s="12"/>
      <c r="B69" s="26"/>
      <c r="C69" s="27"/>
      <c r="D69" s="35"/>
      <c r="E69" s="35"/>
      <c r="F69" s="38"/>
      <c r="G69" s="27"/>
      <c r="H69" s="37"/>
      <c r="I69" s="37"/>
      <c r="J69" s="38"/>
      <c r="K69" s="27"/>
      <c r="L69" s="26"/>
    </row>
    <row r="70" spans="1:13">
      <c r="A70" s="12"/>
      <c r="B70" s="30" t="s">
        <v>1000</v>
      </c>
      <c r="C70" s="29"/>
      <c r="D70" s="39" t="s">
        <v>300</v>
      </c>
      <c r="E70" s="41">
        <v>103516998</v>
      </c>
      <c r="F70" s="43"/>
      <c r="G70" s="29"/>
      <c r="H70" s="39" t="s">
        <v>300</v>
      </c>
      <c r="I70" s="41">
        <v>122536536</v>
      </c>
      <c r="J70" s="43"/>
      <c r="K70" s="29"/>
      <c r="L70" s="29"/>
    </row>
    <row r="71" spans="1:13" ht="15.75" thickBot="1">
      <c r="A71" s="12"/>
      <c r="B71" s="30"/>
      <c r="C71" s="29"/>
      <c r="D71" s="40"/>
      <c r="E71" s="42"/>
      <c r="F71" s="44"/>
      <c r="G71" s="29"/>
      <c r="H71" s="40"/>
      <c r="I71" s="42"/>
      <c r="J71" s="44"/>
      <c r="K71" s="29"/>
      <c r="L71" s="29"/>
    </row>
    <row r="72" spans="1:13" ht="15.75" thickTop="1">
      <c r="A72" s="12" t="s">
        <v>1342</v>
      </c>
      <c r="B72" s="61" t="s">
        <v>1343</v>
      </c>
      <c r="C72" s="61"/>
      <c r="D72" s="61"/>
      <c r="E72" s="61"/>
      <c r="F72" s="61"/>
      <c r="G72" s="61"/>
      <c r="H72" s="61"/>
      <c r="I72" s="61"/>
      <c r="J72" s="61"/>
      <c r="K72" s="61"/>
      <c r="L72" s="61"/>
      <c r="M72" s="61"/>
    </row>
    <row r="73" spans="1:13">
      <c r="A73" s="12"/>
      <c r="B73" s="58"/>
      <c r="C73" s="58"/>
      <c r="D73" s="58"/>
      <c r="E73" s="58"/>
      <c r="F73" s="58"/>
      <c r="G73" s="58"/>
      <c r="H73" s="58"/>
      <c r="I73" s="58"/>
      <c r="J73" s="58"/>
      <c r="K73" s="58"/>
      <c r="L73" s="58"/>
      <c r="M73" s="58"/>
    </row>
    <row r="74" spans="1:13">
      <c r="A74" s="12"/>
      <c r="B74" s="60" t="s">
        <v>933</v>
      </c>
      <c r="C74" s="60"/>
      <c r="D74" s="60"/>
      <c r="E74" s="60"/>
      <c r="F74" s="60"/>
      <c r="G74" s="60"/>
      <c r="H74" s="60"/>
      <c r="I74" s="60"/>
      <c r="J74" s="60"/>
      <c r="K74" s="60"/>
      <c r="L74" s="60"/>
      <c r="M74" s="60"/>
    </row>
    <row r="75" spans="1:13">
      <c r="A75" s="12"/>
      <c r="B75" s="23"/>
      <c r="C75" s="23"/>
      <c r="D75" s="23"/>
      <c r="E75" s="23"/>
      <c r="F75" s="23"/>
      <c r="G75" s="23"/>
      <c r="H75" s="23"/>
      <c r="I75" s="23"/>
      <c r="J75" s="23"/>
      <c r="K75" s="23"/>
      <c r="L75" s="23"/>
      <c r="M75" s="23"/>
    </row>
    <row r="76" spans="1:13">
      <c r="A76" s="12"/>
      <c r="B76" s="14"/>
      <c r="C76" s="14"/>
      <c r="D76" s="14"/>
      <c r="E76" s="14"/>
      <c r="F76" s="14"/>
      <c r="G76" s="14"/>
      <c r="H76" s="14"/>
      <c r="I76" s="14"/>
      <c r="J76" s="14"/>
      <c r="K76" s="14"/>
      <c r="L76" s="14"/>
      <c r="M76" s="14"/>
    </row>
    <row r="77" spans="1:13" ht="25.5" thickBot="1">
      <c r="A77" s="12"/>
      <c r="B77" s="154" t="s">
        <v>934</v>
      </c>
      <c r="C77" s="13"/>
      <c r="D77" s="75" t="s">
        <v>935</v>
      </c>
      <c r="E77" s="75"/>
      <c r="F77" s="75"/>
      <c r="G77" s="13"/>
      <c r="H77" s="73" t="s">
        <v>936</v>
      </c>
      <c r="I77" s="13"/>
      <c r="J77" s="73" t="s">
        <v>937</v>
      </c>
      <c r="K77" s="13"/>
      <c r="L77" s="75" t="s">
        <v>938</v>
      </c>
      <c r="M77" s="75"/>
    </row>
    <row r="78" spans="1:13">
      <c r="A78" s="12"/>
      <c r="B78" s="48" t="s">
        <v>939</v>
      </c>
      <c r="C78" s="27"/>
      <c r="D78" s="48" t="s">
        <v>300</v>
      </c>
      <c r="E78" s="53">
        <v>44675000</v>
      </c>
      <c r="F78" s="28"/>
      <c r="G78" s="27"/>
      <c r="H78" s="50">
        <v>2012</v>
      </c>
      <c r="I78" s="27"/>
      <c r="J78" s="159">
        <v>42156</v>
      </c>
      <c r="K78" s="27"/>
      <c r="L78" s="50">
        <v>2.2000000000000002</v>
      </c>
      <c r="M78" s="48" t="s">
        <v>379</v>
      </c>
    </row>
    <row r="79" spans="1:13">
      <c r="A79" s="12"/>
      <c r="B79" s="26"/>
      <c r="C79" s="27"/>
      <c r="D79" s="26"/>
      <c r="E79" s="32"/>
      <c r="F79" s="27"/>
      <c r="G79" s="27"/>
      <c r="H79" s="34"/>
      <c r="I79" s="27"/>
      <c r="J79" s="158"/>
      <c r="K79" s="27"/>
      <c r="L79" s="34"/>
      <c r="M79" s="26"/>
    </row>
    <row r="80" spans="1:13">
      <c r="A80" s="12"/>
      <c r="B80" s="30" t="s">
        <v>940</v>
      </c>
      <c r="C80" s="29"/>
      <c r="D80" s="31">
        <v>2585000</v>
      </c>
      <c r="E80" s="31"/>
      <c r="F80" s="29"/>
      <c r="G80" s="29"/>
      <c r="H80" s="33">
        <v>2012</v>
      </c>
      <c r="I80" s="29"/>
      <c r="J80" s="160">
        <v>42095</v>
      </c>
      <c r="K80" s="29"/>
      <c r="L80" s="33">
        <v>1.1200000000000001</v>
      </c>
      <c r="M80" s="30" t="s">
        <v>379</v>
      </c>
    </row>
    <row r="81" spans="1:13">
      <c r="A81" s="12"/>
      <c r="B81" s="30"/>
      <c r="C81" s="29"/>
      <c r="D81" s="31"/>
      <c r="E81" s="31"/>
      <c r="F81" s="29"/>
      <c r="G81" s="29"/>
      <c r="H81" s="33"/>
      <c r="I81" s="29"/>
      <c r="J81" s="160"/>
      <c r="K81" s="29"/>
      <c r="L81" s="33"/>
      <c r="M81" s="30"/>
    </row>
    <row r="82" spans="1:13">
      <c r="A82" s="12"/>
      <c r="B82" s="26" t="s">
        <v>941</v>
      </c>
      <c r="C82" s="27"/>
      <c r="D82" s="32">
        <v>4090000</v>
      </c>
      <c r="E82" s="32"/>
      <c r="F82" s="27"/>
      <c r="G82" s="27"/>
      <c r="H82" s="34">
        <v>2012</v>
      </c>
      <c r="I82" s="27"/>
      <c r="J82" s="158">
        <v>42095</v>
      </c>
      <c r="K82" s="27"/>
      <c r="L82" s="34">
        <v>1.1200000000000001</v>
      </c>
      <c r="M82" s="26" t="s">
        <v>379</v>
      </c>
    </row>
    <row r="83" spans="1:13">
      <c r="A83" s="12"/>
      <c r="B83" s="26"/>
      <c r="C83" s="27"/>
      <c r="D83" s="32"/>
      <c r="E83" s="32"/>
      <c r="F83" s="27"/>
      <c r="G83" s="27"/>
      <c r="H83" s="34"/>
      <c r="I83" s="27"/>
      <c r="J83" s="158"/>
      <c r="K83" s="27"/>
      <c r="L83" s="34"/>
      <c r="M83" s="26"/>
    </row>
    <row r="84" spans="1:13">
      <c r="A84" s="12"/>
      <c r="B84" s="30" t="s">
        <v>942</v>
      </c>
      <c r="C84" s="29"/>
      <c r="D84" s="31">
        <v>5270000</v>
      </c>
      <c r="E84" s="31"/>
      <c r="F84" s="29"/>
      <c r="G84" s="29"/>
      <c r="H84" s="33">
        <v>2012</v>
      </c>
      <c r="I84" s="29"/>
      <c r="J84" s="160">
        <v>42095</v>
      </c>
      <c r="K84" s="29"/>
      <c r="L84" s="33">
        <v>1.06</v>
      </c>
      <c r="M84" s="30" t="s">
        <v>379</v>
      </c>
    </row>
    <row r="85" spans="1:13">
      <c r="A85" s="12"/>
      <c r="B85" s="30"/>
      <c r="C85" s="29"/>
      <c r="D85" s="31"/>
      <c r="E85" s="31"/>
      <c r="F85" s="29"/>
      <c r="G85" s="29"/>
      <c r="H85" s="33"/>
      <c r="I85" s="29"/>
      <c r="J85" s="160"/>
      <c r="K85" s="29"/>
      <c r="L85" s="33"/>
      <c r="M85" s="30"/>
    </row>
    <row r="86" spans="1:13">
      <c r="A86" s="12"/>
      <c r="B86" s="26" t="s">
        <v>943</v>
      </c>
      <c r="C86" s="27"/>
      <c r="D86" s="32">
        <v>25535000</v>
      </c>
      <c r="E86" s="32"/>
      <c r="F86" s="27"/>
      <c r="G86" s="27"/>
      <c r="H86" s="34">
        <v>2013</v>
      </c>
      <c r="I86" s="27"/>
      <c r="J86" s="158">
        <v>42156</v>
      </c>
      <c r="K86" s="27"/>
      <c r="L86" s="34">
        <v>1.96</v>
      </c>
      <c r="M86" s="26" t="s">
        <v>379</v>
      </c>
    </row>
    <row r="87" spans="1:13">
      <c r="A87" s="12"/>
      <c r="B87" s="26"/>
      <c r="C87" s="27"/>
      <c r="D87" s="32"/>
      <c r="E87" s="32"/>
      <c r="F87" s="27"/>
      <c r="G87" s="27"/>
      <c r="H87" s="34"/>
      <c r="I87" s="27"/>
      <c r="J87" s="158"/>
      <c r="K87" s="27"/>
      <c r="L87" s="34"/>
      <c r="M87" s="26"/>
    </row>
    <row r="88" spans="1:13">
      <c r="A88" s="12"/>
      <c r="B88" s="30" t="s">
        <v>944</v>
      </c>
      <c r="C88" s="29"/>
      <c r="D88" s="31">
        <v>21850000</v>
      </c>
      <c r="E88" s="31"/>
      <c r="F88" s="29"/>
      <c r="G88" s="29"/>
      <c r="H88" s="33">
        <v>2014</v>
      </c>
      <c r="I88" s="29"/>
      <c r="J88" s="160">
        <v>42644</v>
      </c>
      <c r="K88" s="29"/>
      <c r="L88" s="33">
        <v>4.34</v>
      </c>
      <c r="M88" s="30" t="s">
        <v>379</v>
      </c>
    </row>
    <row r="89" spans="1:13">
      <c r="A89" s="12"/>
      <c r="B89" s="30"/>
      <c r="C89" s="29"/>
      <c r="D89" s="31"/>
      <c r="E89" s="31"/>
      <c r="F89" s="29"/>
      <c r="G89" s="29"/>
      <c r="H89" s="33"/>
      <c r="I89" s="29"/>
      <c r="J89" s="160"/>
      <c r="K89" s="29"/>
      <c r="L89" s="33"/>
      <c r="M89" s="30"/>
    </row>
    <row r="90" spans="1:13">
      <c r="A90" s="12"/>
      <c r="B90" s="26" t="s">
        <v>945</v>
      </c>
      <c r="C90" s="27"/>
      <c r="D90" s="32">
        <v>34975000</v>
      </c>
      <c r="E90" s="32"/>
      <c r="F90" s="27"/>
      <c r="G90" s="27"/>
      <c r="H90" s="34">
        <v>2014</v>
      </c>
      <c r="I90" s="27"/>
      <c r="J90" s="158">
        <v>43647</v>
      </c>
      <c r="K90" s="27"/>
      <c r="L90" s="34">
        <v>4.47</v>
      </c>
      <c r="M90" s="26" t="s">
        <v>379</v>
      </c>
    </row>
    <row r="91" spans="1:13">
      <c r="A91" s="12"/>
      <c r="B91" s="26"/>
      <c r="C91" s="27"/>
      <c r="D91" s="32"/>
      <c r="E91" s="32"/>
      <c r="F91" s="27"/>
      <c r="G91" s="27"/>
      <c r="H91" s="34"/>
      <c r="I91" s="27"/>
      <c r="J91" s="158"/>
      <c r="K91" s="27"/>
      <c r="L91" s="34"/>
      <c r="M91" s="26"/>
    </row>
    <row r="92" spans="1:13">
      <c r="A92" s="12"/>
      <c r="B92" s="30" t="s">
        <v>946</v>
      </c>
      <c r="C92" s="29"/>
      <c r="D92" s="31">
        <v>17250000</v>
      </c>
      <c r="E92" s="31"/>
      <c r="F92" s="29"/>
      <c r="G92" s="29"/>
      <c r="H92" s="33">
        <v>2014</v>
      </c>
      <c r="I92" s="29"/>
      <c r="J92" s="160">
        <v>42917</v>
      </c>
      <c r="K92" s="29"/>
      <c r="L92" s="33">
        <v>4.55</v>
      </c>
      <c r="M92" s="30" t="s">
        <v>379</v>
      </c>
    </row>
    <row r="93" spans="1:13">
      <c r="A93" s="12"/>
      <c r="B93" s="30"/>
      <c r="C93" s="29"/>
      <c r="D93" s="31"/>
      <c r="E93" s="31"/>
      <c r="F93" s="29"/>
      <c r="G93" s="29"/>
      <c r="H93" s="33"/>
      <c r="I93" s="29"/>
      <c r="J93" s="160"/>
      <c r="K93" s="29"/>
      <c r="L93" s="33"/>
      <c r="M93" s="30"/>
    </row>
    <row r="94" spans="1:13">
      <c r="A94" s="12"/>
      <c r="B94" s="26" t="s">
        <v>947</v>
      </c>
      <c r="C94" s="27"/>
      <c r="D94" s="32">
        <v>9010000</v>
      </c>
      <c r="E94" s="32"/>
      <c r="F94" s="27"/>
      <c r="G94" s="27"/>
      <c r="H94" s="34">
        <v>2014</v>
      </c>
      <c r="I94" s="27"/>
      <c r="J94" s="158">
        <v>42917</v>
      </c>
      <c r="K94" s="27"/>
      <c r="L94" s="34">
        <v>4.05</v>
      </c>
      <c r="M94" s="26" t="s">
        <v>379</v>
      </c>
    </row>
    <row r="95" spans="1:13">
      <c r="A95" s="12"/>
      <c r="B95" s="26"/>
      <c r="C95" s="27"/>
      <c r="D95" s="32"/>
      <c r="E95" s="32"/>
      <c r="F95" s="27"/>
      <c r="G95" s="27"/>
      <c r="H95" s="34"/>
      <c r="I95" s="27"/>
      <c r="J95" s="158"/>
      <c r="K95" s="27"/>
      <c r="L95" s="34"/>
      <c r="M95" s="26"/>
    </row>
    <row r="96" spans="1:13">
      <c r="A96" s="12"/>
      <c r="B96" s="30" t="s">
        <v>948</v>
      </c>
      <c r="C96" s="29"/>
      <c r="D96" s="31">
        <v>9010000</v>
      </c>
      <c r="E96" s="31"/>
      <c r="F96" s="29"/>
      <c r="G96" s="29"/>
      <c r="H96" s="33">
        <v>2014</v>
      </c>
      <c r="I96" s="29"/>
      <c r="J96" s="160">
        <v>42917</v>
      </c>
      <c r="K96" s="29"/>
      <c r="L96" s="33">
        <v>4.05</v>
      </c>
      <c r="M96" s="30" t="s">
        <v>379</v>
      </c>
    </row>
    <row r="97" spans="1:13" ht="15.75" thickBot="1">
      <c r="A97" s="12"/>
      <c r="B97" s="30"/>
      <c r="C97" s="29"/>
      <c r="D97" s="57"/>
      <c r="E97" s="57"/>
      <c r="F97" s="47"/>
      <c r="G97" s="29"/>
      <c r="H97" s="33"/>
      <c r="I97" s="29"/>
      <c r="J97" s="160"/>
      <c r="K97" s="29"/>
      <c r="L97" s="33"/>
      <c r="M97" s="30"/>
    </row>
    <row r="98" spans="1:13">
      <c r="A98" s="12"/>
      <c r="B98" s="26" t="s">
        <v>949</v>
      </c>
      <c r="C98" s="27"/>
      <c r="D98" s="48" t="s">
        <v>300</v>
      </c>
      <c r="E98" s="53">
        <v>174250000</v>
      </c>
      <c r="F98" s="28"/>
      <c r="G98" s="27"/>
      <c r="H98" s="27"/>
      <c r="I98" s="27"/>
      <c r="J98" s="27"/>
      <c r="K98" s="27"/>
      <c r="L98" s="27"/>
      <c r="M98" s="27"/>
    </row>
    <row r="99" spans="1:13" ht="15.75" thickBot="1">
      <c r="A99" s="12"/>
      <c r="B99" s="26"/>
      <c r="C99" s="27"/>
      <c r="D99" s="49"/>
      <c r="E99" s="54"/>
      <c r="F99" s="52"/>
      <c r="G99" s="27"/>
      <c r="H99" s="27"/>
      <c r="I99" s="27"/>
      <c r="J99" s="27"/>
      <c r="K99" s="27"/>
      <c r="L99" s="27"/>
      <c r="M99" s="27"/>
    </row>
    <row r="100" spans="1:13" ht="15.75" thickTop="1">
      <c r="A100" s="12"/>
      <c r="B100" s="13"/>
      <c r="C100" s="13"/>
      <c r="D100" s="55"/>
      <c r="E100" s="55"/>
      <c r="F100" s="55"/>
      <c r="G100" s="13"/>
      <c r="H100" s="13"/>
      <c r="I100" s="13"/>
      <c r="J100" s="13"/>
      <c r="K100" s="13"/>
      <c r="L100" s="29"/>
      <c r="M100" s="29"/>
    </row>
    <row r="101" spans="1:13" ht="25.5" thickBot="1">
      <c r="A101" s="12"/>
      <c r="B101" s="154" t="s">
        <v>934</v>
      </c>
      <c r="C101" s="13"/>
      <c r="D101" s="75" t="s">
        <v>950</v>
      </c>
      <c r="E101" s="75"/>
      <c r="F101" s="75"/>
      <c r="G101" s="13"/>
      <c r="H101" s="73" t="s">
        <v>936</v>
      </c>
      <c r="I101" s="13"/>
      <c r="J101" s="73" t="s">
        <v>937</v>
      </c>
      <c r="K101" s="13"/>
      <c r="L101" s="75" t="s">
        <v>938</v>
      </c>
      <c r="M101" s="75"/>
    </row>
    <row r="102" spans="1:13">
      <c r="A102" s="12"/>
      <c r="B102" s="48" t="s">
        <v>939</v>
      </c>
      <c r="C102" s="27"/>
      <c r="D102" s="48" t="s">
        <v>300</v>
      </c>
      <c r="E102" s="53">
        <v>48995000</v>
      </c>
      <c r="F102" s="28"/>
      <c r="G102" s="27"/>
      <c r="H102" s="50">
        <v>2012</v>
      </c>
      <c r="I102" s="27"/>
      <c r="J102" s="159">
        <v>41791</v>
      </c>
      <c r="K102" s="27"/>
      <c r="L102" s="50">
        <v>2.3199999999999998</v>
      </c>
      <c r="M102" s="48" t="s">
        <v>379</v>
      </c>
    </row>
    <row r="103" spans="1:13">
      <c r="A103" s="12"/>
      <c r="B103" s="26"/>
      <c r="C103" s="27"/>
      <c r="D103" s="26"/>
      <c r="E103" s="32"/>
      <c r="F103" s="27"/>
      <c r="G103" s="27"/>
      <c r="H103" s="34"/>
      <c r="I103" s="27"/>
      <c r="J103" s="158"/>
      <c r="K103" s="27"/>
      <c r="L103" s="34"/>
      <c r="M103" s="26"/>
    </row>
    <row r="104" spans="1:13">
      <c r="A104" s="12"/>
      <c r="B104" s="30" t="s">
        <v>951</v>
      </c>
      <c r="C104" s="29"/>
      <c r="D104" s="31">
        <v>9770000</v>
      </c>
      <c r="E104" s="31"/>
      <c r="F104" s="29"/>
      <c r="G104" s="29"/>
      <c r="H104" s="33">
        <v>2011</v>
      </c>
      <c r="I104" s="29"/>
      <c r="J104" s="160">
        <v>41821</v>
      </c>
      <c r="K104" s="29"/>
      <c r="L104" s="33">
        <v>1.96</v>
      </c>
      <c r="M104" s="30" t="s">
        <v>379</v>
      </c>
    </row>
    <row r="105" spans="1:13">
      <c r="A105" s="12"/>
      <c r="B105" s="30"/>
      <c r="C105" s="29"/>
      <c r="D105" s="31"/>
      <c r="E105" s="31"/>
      <c r="F105" s="29"/>
      <c r="G105" s="29"/>
      <c r="H105" s="33"/>
      <c r="I105" s="29"/>
      <c r="J105" s="160"/>
      <c r="K105" s="29"/>
      <c r="L105" s="33"/>
      <c r="M105" s="30"/>
    </row>
    <row r="106" spans="1:13">
      <c r="A106" s="12"/>
      <c r="B106" s="26" t="s">
        <v>940</v>
      </c>
      <c r="C106" s="27"/>
      <c r="D106" s="32">
        <v>2585000</v>
      </c>
      <c r="E106" s="32"/>
      <c r="F106" s="27"/>
      <c r="G106" s="27"/>
      <c r="H106" s="34">
        <v>2012</v>
      </c>
      <c r="I106" s="27"/>
      <c r="J106" s="158">
        <v>41730</v>
      </c>
      <c r="K106" s="27"/>
      <c r="L106" s="34">
        <v>1.21</v>
      </c>
      <c r="M106" s="26" t="s">
        <v>379</v>
      </c>
    </row>
    <row r="107" spans="1:13">
      <c r="A107" s="12"/>
      <c r="B107" s="26"/>
      <c r="C107" s="27"/>
      <c r="D107" s="32"/>
      <c r="E107" s="32"/>
      <c r="F107" s="27"/>
      <c r="G107" s="27"/>
      <c r="H107" s="34"/>
      <c r="I107" s="27"/>
      <c r="J107" s="158"/>
      <c r="K107" s="27"/>
      <c r="L107" s="34"/>
      <c r="M107" s="26"/>
    </row>
    <row r="108" spans="1:13">
      <c r="A108" s="12"/>
      <c r="B108" s="30" t="s">
        <v>941</v>
      </c>
      <c r="C108" s="29"/>
      <c r="D108" s="31">
        <v>4090000</v>
      </c>
      <c r="E108" s="31"/>
      <c r="F108" s="29"/>
      <c r="G108" s="29"/>
      <c r="H108" s="33">
        <v>2012</v>
      </c>
      <c r="I108" s="29"/>
      <c r="J108" s="160">
        <v>41730</v>
      </c>
      <c r="K108" s="29"/>
      <c r="L108" s="33">
        <v>1.29</v>
      </c>
      <c r="M108" s="30" t="s">
        <v>379</v>
      </c>
    </row>
    <row r="109" spans="1:13">
      <c r="A109" s="12"/>
      <c r="B109" s="30"/>
      <c r="C109" s="29"/>
      <c r="D109" s="31"/>
      <c r="E109" s="31"/>
      <c r="F109" s="29"/>
      <c r="G109" s="29"/>
      <c r="H109" s="33"/>
      <c r="I109" s="29"/>
      <c r="J109" s="160"/>
      <c r="K109" s="29"/>
      <c r="L109" s="33"/>
      <c r="M109" s="30"/>
    </row>
    <row r="110" spans="1:13">
      <c r="A110" s="12"/>
      <c r="B110" s="26" t="s">
        <v>952</v>
      </c>
      <c r="C110" s="27"/>
      <c r="D110" s="32">
        <v>2865000</v>
      </c>
      <c r="E110" s="32"/>
      <c r="F110" s="27"/>
      <c r="G110" s="27"/>
      <c r="H110" s="34">
        <v>2012</v>
      </c>
      <c r="I110" s="27"/>
      <c r="J110" s="158">
        <v>41730</v>
      </c>
      <c r="K110" s="27"/>
      <c r="L110" s="34">
        <v>1.22</v>
      </c>
      <c r="M110" s="26" t="s">
        <v>379</v>
      </c>
    </row>
    <row r="111" spans="1:13">
      <c r="A111" s="12"/>
      <c r="B111" s="26"/>
      <c r="C111" s="27"/>
      <c r="D111" s="32"/>
      <c r="E111" s="32"/>
      <c r="F111" s="27"/>
      <c r="G111" s="27"/>
      <c r="H111" s="34"/>
      <c r="I111" s="27"/>
      <c r="J111" s="158"/>
      <c r="K111" s="27"/>
      <c r="L111" s="34"/>
      <c r="M111" s="26"/>
    </row>
    <row r="112" spans="1:13">
      <c r="A112" s="12"/>
      <c r="B112" s="30" t="s">
        <v>953</v>
      </c>
      <c r="C112" s="29"/>
      <c r="D112" s="31">
        <v>5960000</v>
      </c>
      <c r="E112" s="31"/>
      <c r="F112" s="29"/>
      <c r="G112" s="29"/>
      <c r="H112" s="33">
        <v>2012</v>
      </c>
      <c r="I112" s="29"/>
      <c r="J112" s="160">
        <v>41730</v>
      </c>
      <c r="K112" s="29"/>
      <c r="L112" s="33">
        <v>1.23</v>
      </c>
      <c r="M112" s="30" t="s">
        <v>379</v>
      </c>
    </row>
    <row r="113" spans="1:13">
      <c r="A113" s="12"/>
      <c r="B113" s="30"/>
      <c r="C113" s="29"/>
      <c r="D113" s="31"/>
      <c r="E113" s="31"/>
      <c r="F113" s="29"/>
      <c r="G113" s="29"/>
      <c r="H113" s="33"/>
      <c r="I113" s="29"/>
      <c r="J113" s="160"/>
      <c r="K113" s="29"/>
      <c r="L113" s="33"/>
      <c r="M113" s="30"/>
    </row>
    <row r="114" spans="1:13">
      <c r="A114" s="12"/>
      <c r="B114" s="26" t="s">
        <v>942</v>
      </c>
      <c r="C114" s="27"/>
      <c r="D114" s="32">
        <v>10545000</v>
      </c>
      <c r="E114" s="32"/>
      <c r="F114" s="27"/>
      <c r="G114" s="27"/>
      <c r="H114" s="34">
        <v>2012</v>
      </c>
      <c r="I114" s="27"/>
      <c r="J114" s="158">
        <v>41730</v>
      </c>
      <c r="K114" s="27"/>
      <c r="L114" s="34">
        <v>1.27</v>
      </c>
      <c r="M114" s="26" t="s">
        <v>379</v>
      </c>
    </row>
    <row r="115" spans="1:13">
      <c r="A115" s="12"/>
      <c r="B115" s="26"/>
      <c r="C115" s="27"/>
      <c r="D115" s="32"/>
      <c r="E115" s="32"/>
      <c r="F115" s="27"/>
      <c r="G115" s="27"/>
      <c r="H115" s="34"/>
      <c r="I115" s="27"/>
      <c r="J115" s="158"/>
      <c r="K115" s="27"/>
      <c r="L115" s="34"/>
      <c r="M115" s="26"/>
    </row>
    <row r="116" spans="1:13">
      <c r="A116" s="12"/>
      <c r="B116" s="30" t="s">
        <v>954</v>
      </c>
      <c r="C116" s="29"/>
      <c r="D116" s="31">
        <v>5700000</v>
      </c>
      <c r="E116" s="31"/>
      <c r="F116" s="29"/>
      <c r="G116" s="29"/>
      <c r="H116" s="33">
        <v>2013</v>
      </c>
      <c r="I116" s="29"/>
      <c r="J116" s="160">
        <v>41791</v>
      </c>
      <c r="K116" s="29"/>
      <c r="L116" s="33">
        <v>2.4</v>
      </c>
      <c r="M116" s="30" t="s">
        <v>379</v>
      </c>
    </row>
    <row r="117" spans="1:13">
      <c r="A117" s="12"/>
      <c r="B117" s="30"/>
      <c r="C117" s="29"/>
      <c r="D117" s="31"/>
      <c r="E117" s="31"/>
      <c r="F117" s="29"/>
      <c r="G117" s="29"/>
      <c r="H117" s="33"/>
      <c r="I117" s="29"/>
      <c r="J117" s="160"/>
      <c r="K117" s="29"/>
      <c r="L117" s="33"/>
      <c r="M117" s="30"/>
    </row>
    <row r="118" spans="1:13">
      <c r="A118" s="12"/>
      <c r="B118" s="26" t="s">
        <v>955</v>
      </c>
      <c r="C118" s="27"/>
      <c r="D118" s="32">
        <v>7000000</v>
      </c>
      <c r="E118" s="32"/>
      <c r="F118" s="27"/>
      <c r="G118" s="27"/>
      <c r="H118" s="34">
        <v>2013</v>
      </c>
      <c r="I118" s="27"/>
      <c r="J118" s="158">
        <v>41852</v>
      </c>
      <c r="K118" s="27"/>
      <c r="L118" s="34">
        <v>2.4</v>
      </c>
      <c r="M118" s="26" t="s">
        <v>379</v>
      </c>
    </row>
    <row r="119" spans="1:13">
      <c r="A119" s="12"/>
      <c r="B119" s="26"/>
      <c r="C119" s="27"/>
      <c r="D119" s="32"/>
      <c r="E119" s="32"/>
      <c r="F119" s="27"/>
      <c r="G119" s="27"/>
      <c r="H119" s="34"/>
      <c r="I119" s="27"/>
      <c r="J119" s="158"/>
      <c r="K119" s="27"/>
      <c r="L119" s="34"/>
      <c r="M119" s="26"/>
    </row>
    <row r="120" spans="1:13">
      <c r="A120" s="12"/>
      <c r="B120" s="30" t="s">
        <v>956</v>
      </c>
      <c r="C120" s="29"/>
      <c r="D120" s="31">
        <v>7825000</v>
      </c>
      <c r="E120" s="31"/>
      <c r="F120" s="29"/>
      <c r="G120" s="29"/>
      <c r="H120" s="33">
        <v>2013</v>
      </c>
      <c r="I120" s="29"/>
      <c r="J120" s="160">
        <v>41852</v>
      </c>
      <c r="K120" s="29"/>
      <c r="L120" s="33">
        <v>1.02</v>
      </c>
      <c r="M120" s="30" t="s">
        <v>379</v>
      </c>
    </row>
    <row r="121" spans="1:13">
      <c r="A121" s="12"/>
      <c r="B121" s="30"/>
      <c r="C121" s="29"/>
      <c r="D121" s="31"/>
      <c r="E121" s="31"/>
      <c r="F121" s="29"/>
      <c r="G121" s="29"/>
      <c r="H121" s="33"/>
      <c r="I121" s="29"/>
      <c r="J121" s="160"/>
      <c r="K121" s="29"/>
      <c r="L121" s="33"/>
      <c r="M121" s="30"/>
    </row>
    <row r="122" spans="1:13">
      <c r="A122" s="12"/>
      <c r="B122" s="105" t="s">
        <v>957</v>
      </c>
      <c r="C122" s="27"/>
      <c r="D122" s="32">
        <v>20000000</v>
      </c>
      <c r="E122" s="32"/>
      <c r="F122" s="27"/>
      <c r="G122" s="27"/>
      <c r="H122" s="34">
        <v>2013</v>
      </c>
      <c r="I122" s="27"/>
      <c r="J122" s="158">
        <v>41791</v>
      </c>
      <c r="K122" s="27"/>
      <c r="L122" s="34">
        <v>2.21</v>
      </c>
      <c r="M122" s="26" t="s">
        <v>379</v>
      </c>
    </row>
    <row r="123" spans="1:13">
      <c r="A123" s="12"/>
      <c r="B123" s="105"/>
      <c r="C123" s="27"/>
      <c r="D123" s="32"/>
      <c r="E123" s="32"/>
      <c r="F123" s="27"/>
      <c r="G123" s="27"/>
      <c r="H123" s="34"/>
      <c r="I123" s="27"/>
      <c r="J123" s="158"/>
      <c r="K123" s="27"/>
      <c r="L123" s="34"/>
      <c r="M123" s="26"/>
    </row>
    <row r="124" spans="1:13">
      <c r="A124" s="12"/>
      <c r="B124" s="107" t="s">
        <v>958</v>
      </c>
      <c r="C124" s="29"/>
      <c r="D124" s="31">
        <v>13210000</v>
      </c>
      <c r="E124" s="31"/>
      <c r="F124" s="29"/>
      <c r="G124" s="29"/>
      <c r="H124" s="33">
        <v>2013</v>
      </c>
      <c r="I124" s="29"/>
      <c r="J124" s="160">
        <v>41913</v>
      </c>
      <c r="K124" s="29"/>
      <c r="L124" s="33">
        <v>2.21</v>
      </c>
      <c r="M124" s="30" t="s">
        <v>379</v>
      </c>
    </row>
    <row r="125" spans="1:13">
      <c r="A125" s="12"/>
      <c r="B125" s="107"/>
      <c r="C125" s="29"/>
      <c r="D125" s="31"/>
      <c r="E125" s="31"/>
      <c r="F125" s="29"/>
      <c r="G125" s="29"/>
      <c r="H125" s="33"/>
      <c r="I125" s="29"/>
      <c r="J125" s="160"/>
      <c r="K125" s="29"/>
      <c r="L125" s="33"/>
      <c r="M125" s="30"/>
    </row>
    <row r="126" spans="1:13">
      <c r="A126" s="12"/>
      <c r="B126" s="26" t="s">
        <v>943</v>
      </c>
      <c r="C126" s="27"/>
      <c r="D126" s="32">
        <v>25750000</v>
      </c>
      <c r="E126" s="32"/>
      <c r="F126" s="27"/>
      <c r="G126" s="27"/>
      <c r="H126" s="34">
        <v>2013</v>
      </c>
      <c r="I126" s="27"/>
      <c r="J126" s="158">
        <v>41974</v>
      </c>
      <c r="K126" s="27"/>
      <c r="L126" s="34">
        <v>1.96</v>
      </c>
      <c r="M126" s="26" t="s">
        <v>379</v>
      </c>
    </row>
    <row r="127" spans="1:13" ht="15.75" thickBot="1">
      <c r="A127" s="12"/>
      <c r="B127" s="26"/>
      <c r="C127" s="27"/>
      <c r="D127" s="37"/>
      <c r="E127" s="37"/>
      <c r="F127" s="38"/>
      <c r="G127" s="27"/>
      <c r="H127" s="34"/>
      <c r="I127" s="27"/>
      <c r="J127" s="158"/>
      <c r="K127" s="27"/>
      <c r="L127" s="34"/>
      <c r="M127" s="26"/>
    </row>
    <row r="128" spans="1:13">
      <c r="A128" s="12"/>
      <c r="B128" s="30" t="s">
        <v>949</v>
      </c>
      <c r="C128" s="29"/>
      <c r="D128" s="39" t="s">
        <v>300</v>
      </c>
      <c r="E128" s="41">
        <v>164295000</v>
      </c>
      <c r="F128" s="43"/>
      <c r="G128" s="29"/>
      <c r="H128" s="29"/>
      <c r="I128" s="29"/>
      <c r="J128" s="29"/>
      <c r="K128" s="29"/>
      <c r="L128" s="29"/>
      <c r="M128" s="29"/>
    </row>
    <row r="129" spans="1:13" ht="15.75" thickBot="1">
      <c r="A129" s="12"/>
      <c r="B129" s="30"/>
      <c r="C129" s="29"/>
      <c r="D129" s="40"/>
      <c r="E129" s="42"/>
      <c r="F129" s="44"/>
      <c r="G129" s="29"/>
      <c r="H129" s="29"/>
      <c r="I129" s="29"/>
      <c r="J129" s="29"/>
      <c r="K129" s="29"/>
      <c r="L129" s="29"/>
      <c r="M129" s="29"/>
    </row>
    <row r="130" spans="1:13" ht="15.75" thickTop="1">
      <c r="A130" s="12"/>
      <c r="B130" s="61" t="s">
        <v>1038</v>
      </c>
      <c r="C130" s="61"/>
      <c r="D130" s="61"/>
      <c r="E130" s="61"/>
      <c r="F130" s="61"/>
      <c r="G130" s="61"/>
      <c r="H130" s="61"/>
      <c r="I130" s="61"/>
      <c r="J130" s="61"/>
      <c r="K130" s="61"/>
      <c r="L130" s="61"/>
      <c r="M130" s="61"/>
    </row>
    <row r="131" spans="1:13">
      <c r="A131" s="12"/>
      <c r="B131" s="23"/>
      <c r="C131" s="23"/>
      <c r="D131" s="23"/>
      <c r="E131" s="23"/>
      <c r="F131" s="23"/>
      <c r="G131" s="23"/>
      <c r="H131" s="23"/>
      <c r="I131" s="23"/>
      <c r="J131" s="23"/>
      <c r="K131" s="23"/>
      <c r="L131" s="23"/>
      <c r="M131" s="23"/>
    </row>
    <row r="132" spans="1:13">
      <c r="A132" s="12"/>
      <c r="B132" s="14"/>
      <c r="C132" s="14"/>
      <c r="D132" s="14"/>
      <c r="E132" s="14"/>
      <c r="F132" s="14"/>
      <c r="G132" s="14"/>
      <c r="H132" s="14"/>
      <c r="I132" s="14"/>
      <c r="J132" s="14"/>
      <c r="K132" s="14"/>
      <c r="L132" s="14"/>
      <c r="M132" s="14"/>
    </row>
    <row r="133" spans="1:13" ht="15.75" thickBot="1">
      <c r="A133" s="12"/>
      <c r="B133" s="73" t="s">
        <v>1039</v>
      </c>
      <c r="C133" s="13"/>
      <c r="D133" s="75" t="s">
        <v>1040</v>
      </c>
      <c r="E133" s="75"/>
      <c r="F133" s="75"/>
      <c r="G133" s="13"/>
      <c r="H133" s="154" t="s">
        <v>936</v>
      </c>
      <c r="I133" s="13"/>
      <c r="J133" s="154" t="s">
        <v>937</v>
      </c>
      <c r="K133" s="13"/>
      <c r="L133" s="75" t="s">
        <v>1041</v>
      </c>
      <c r="M133" s="75"/>
    </row>
    <row r="134" spans="1:13">
      <c r="A134" s="12"/>
      <c r="B134" s="13"/>
      <c r="C134" s="13"/>
      <c r="D134" s="43"/>
      <c r="E134" s="43"/>
      <c r="F134" s="43"/>
      <c r="G134" s="13"/>
      <c r="H134" s="13"/>
      <c r="I134" s="13"/>
      <c r="J134" s="13"/>
      <c r="K134" s="13"/>
      <c r="L134" s="43"/>
      <c r="M134" s="43"/>
    </row>
    <row r="135" spans="1:13">
      <c r="A135" s="12"/>
      <c r="B135" s="26" t="s">
        <v>788</v>
      </c>
      <c r="C135" s="27"/>
      <c r="D135" s="26" t="s">
        <v>300</v>
      </c>
      <c r="E135" s="32">
        <v>17182764</v>
      </c>
      <c r="F135" s="27"/>
      <c r="G135" s="27"/>
      <c r="H135" s="34">
        <v>2011</v>
      </c>
      <c r="I135" s="27"/>
      <c r="J135" s="158">
        <v>42795</v>
      </c>
      <c r="K135" s="27"/>
      <c r="L135" s="34">
        <v>3.75</v>
      </c>
      <c r="M135" s="26" t="s">
        <v>379</v>
      </c>
    </row>
    <row r="136" spans="1:13">
      <c r="A136" s="12"/>
      <c r="B136" s="26"/>
      <c r="C136" s="27"/>
      <c r="D136" s="26"/>
      <c r="E136" s="32"/>
      <c r="F136" s="27"/>
      <c r="G136" s="27"/>
      <c r="H136" s="34"/>
      <c r="I136" s="27"/>
      <c r="J136" s="158"/>
      <c r="K136" s="27"/>
      <c r="L136" s="34"/>
      <c r="M136" s="26"/>
    </row>
    <row r="137" spans="1:13">
      <c r="A137" s="12"/>
      <c r="B137" s="30" t="s">
        <v>790</v>
      </c>
      <c r="C137" s="29"/>
      <c r="D137" s="31">
        <v>8224671</v>
      </c>
      <c r="E137" s="31"/>
      <c r="F137" s="29"/>
      <c r="G137" s="29"/>
      <c r="H137" s="33">
        <v>2010</v>
      </c>
      <c r="I137" s="29"/>
      <c r="J137" s="160">
        <v>42248</v>
      </c>
      <c r="K137" s="29"/>
      <c r="L137" s="33">
        <v>4.3499999999999996</v>
      </c>
      <c r="M137" s="30" t="s">
        <v>379</v>
      </c>
    </row>
    <row r="138" spans="1:13">
      <c r="A138" s="12"/>
      <c r="B138" s="30"/>
      <c r="C138" s="29"/>
      <c r="D138" s="31"/>
      <c r="E138" s="31"/>
      <c r="F138" s="29"/>
      <c r="G138" s="29"/>
      <c r="H138" s="33"/>
      <c r="I138" s="29"/>
      <c r="J138" s="160"/>
      <c r="K138" s="29"/>
      <c r="L138" s="33"/>
      <c r="M138" s="30"/>
    </row>
    <row r="139" spans="1:13">
      <c r="A139" s="12"/>
      <c r="B139" s="26" t="s">
        <v>796</v>
      </c>
      <c r="C139" s="27"/>
      <c r="D139" s="32">
        <v>1881998</v>
      </c>
      <c r="E139" s="32"/>
      <c r="F139" s="27"/>
      <c r="G139" s="27"/>
      <c r="H139" s="34">
        <v>2008</v>
      </c>
      <c r="I139" s="27"/>
      <c r="J139" s="158">
        <v>42887</v>
      </c>
      <c r="K139" s="27"/>
      <c r="L139" s="34">
        <v>4.75</v>
      </c>
      <c r="M139" s="26" t="s">
        <v>379</v>
      </c>
    </row>
    <row r="140" spans="1:13">
      <c r="A140" s="12"/>
      <c r="B140" s="26"/>
      <c r="C140" s="27"/>
      <c r="D140" s="32"/>
      <c r="E140" s="32"/>
      <c r="F140" s="27"/>
      <c r="G140" s="27"/>
      <c r="H140" s="34"/>
      <c r="I140" s="27"/>
      <c r="J140" s="158"/>
      <c r="K140" s="27"/>
      <c r="L140" s="34"/>
      <c r="M140" s="26"/>
    </row>
    <row r="141" spans="1:13">
      <c r="A141" s="12"/>
      <c r="B141" s="30" t="s">
        <v>798</v>
      </c>
      <c r="C141" s="29"/>
      <c r="D141" s="31">
        <v>6043673</v>
      </c>
      <c r="E141" s="31"/>
      <c r="F141" s="29"/>
      <c r="G141" s="29"/>
      <c r="H141" s="33">
        <v>2012</v>
      </c>
      <c r="I141" s="29"/>
      <c r="J141" s="160">
        <v>42887</v>
      </c>
      <c r="K141" s="29"/>
      <c r="L141" s="33">
        <v>4.75</v>
      </c>
      <c r="M141" s="30" t="s">
        <v>379</v>
      </c>
    </row>
    <row r="142" spans="1:13">
      <c r="A142" s="12"/>
      <c r="B142" s="30"/>
      <c r="C142" s="29"/>
      <c r="D142" s="31"/>
      <c r="E142" s="31"/>
      <c r="F142" s="29"/>
      <c r="G142" s="29"/>
      <c r="H142" s="33"/>
      <c r="I142" s="29"/>
      <c r="J142" s="160"/>
      <c r="K142" s="29"/>
      <c r="L142" s="33"/>
      <c r="M142" s="30"/>
    </row>
    <row r="143" spans="1:13">
      <c r="A143" s="12"/>
      <c r="B143" s="26" t="s">
        <v>1042</v>
      </c>
      <c r="C143" s="27"/>
      <c r="D143" s="32">
        <v>25500000</v>
      </c>
      <c r="E143" s="32"/>
      <c r="F143" s="27"/>
      <c r="G143" s="27"/>
      <c r="H143" s="34">
        <v>2013</v>
      </c>
      <c r="I143" s="27"/>
      <c r="J143" s="158">
        <v>43891</v>
      </c>
      <c r="K143" s="27"/>
      <c r="L143" s="34">
        <v>3.25</v>
      </c>
      <c r="M143" s="26" t="s">
        <v>379</v>
      </c>
    </row>
    <row r="144" spans="1:13">
      <c r="A144" s="12"/>
      <c r="B144" s="26"/>
      <c r="C144" s="27"/>
      <c r="D144" s="32"/>
      <c r="E144" s="32"/>
      <c r="F144" s="27"/>
      <c r="G144" s="27"/>
      <c r="H144" s="34"/>
      <c r="I144" s="27"/>
      <c r="J144" s="158"/>
      <c r="K144" s="27"/>
      <c r="L144" s="34"/>
      <c r="M144" s="26"/>
    </row>
    <row r="145" spans="1:13">
      <c r="A145" s="12"/>
      <c r="B145" s="30" t="s">
        <v>1043</v>
      </c>
      <c r="C145" s="29"/>
      <c r="D145" s="31">
        <v>4299990</v>
      </c>
      <c r="E145" s="31"/>
      <c r="F145" s="29"/>
      <c r="G145" s="29"/>
      <c r="H145" s="33">
        <v>2014</v>
      </c>
      <c r="I145" s="29"/>
      <c r="J145" s="160">
        <v>43800</v>
      </c>
      <c r="K145" s="29"/>
      <c r="L145" s="33">
        <v>4.6500000000000004</v>
      </c>
      <c r="M145" s="30" t="s">
        <v>379</v>
      </c>
    </row>
    <row r="146" spans="1:13">
      <c r="A146" s="12"/>
      <c r="B146" s="30"/>
      <c r="C146" s="29"/>
      <c r="D146" s="31"/>
      <c r="E146" s="31"/>
      <c r="F146" s="29"/>
      <c r="G146" s="29"/>
      <c r="H146" s="33"/>
      <c r="I146" s="29"/>
      <c r="J146" s="160"/>
      <c r="K146" s="29"/>
      <c r="L146" s="33"/>
      <c r="M146" s="30"/>
    </row>
    <row r="147" spans="1:13">
      <c r="A147" s="12"/>
      <c r="B147" s="26" t="s">
        <v>1044</v>
      </c>
      <c r="C147" s="27"/>
      <c r="D147" s="32">
        <v>7500000</v>
      </c>
      <c r="E147" s="32"/>
      <c r="F147" s="27"/>
      <c r="G147" s="27"/>
      <c r="H147" s="34">
        <v>2013</v>
      </c>
      <c r="I147" s="27"/>
      <c r="J147" s="158">
        <v>42401</v>
      </c>
      <c r="K147" s="27"/>
      <c r="L147" s="34">
        <v>3.55</v>
      </c>
      <c r="M147" s="26" t="s">
        <v>379</v>
      </c>
    </row>
    <row r="148" spans="1:13">
      <c r="A148" s="12"/>
      <c r="B148" s="26"/>
      <c r="C148" s="27"/>
      <c r="D148" s="32"/>
      <c r="E148" s="32"/>
      <c r="F148" s="27"/>
      <c r="G148" s="27"/>
      <c r="H148" s="34"/>
      <c r="I148" s="27"/>
      <c r="J148" s="158"/>
      <c r="K148" s="27"/>
      <c r="L148" s="34"/>
      <c r="M148" s="26"/>
    </row>
    <row r="149" spans="1:13">
      <c r="A149" s="12"/>
      <c r="B149" s="30" t="s">
        <v>803</v>
      </c>
      <c r="C149" s="29"/>
      <c r="D149" s="31">
        <v>6074738</v>
      </c>
      <c r="E149" s="31"/>
      <c r="F149" s="29"/>
      <c r="G149" s="29"/>
      <c r="H149" s="33">
        <v>2013</v>
      </c>
      <c r="I149" s="29"/>
      <c r="J149" s="160">
        <v>42948</v>
      </c>
      <c r="K149" s="29"/>
      <c r="L149" s="33">
        <v>2.96</v>
      </c>
      <c r="M149" s="30" t="s">
        <v>379</v>
      </c>
    </row>
    <row r="150" spans="1:13" ht="15.75" thickBot="1">
      <c r="A150" s="12"/>
      <c r="B150" s="30"/>
      <c r="C150" s="29"/>
      <c r="D150" s="57"/>
      <c r="E150" s="57"/>
      <c r="F150" s="47"/>
      <c r="G150" s="29"/>
      <c r="H150" s="33"/>
      <c r="I150" s="29"/>
      <c r="J150" s="160"/>
      <c r="K150" s="29"/>
      <c r="L150" s="33"/>
      <c r="M150" s="30"/>
    </row>
    <row r="151" spans="1:13">
      <c r="A151" s="12"/>
      <c r="B151" s="26" t="s">
        <v>1045</v>
      </c>
      <c r="C151" s="27"/>
      <c r="D151" s="48" t="s">
        <v>300</v>
      </c>
      <c r="E151" s="53">
        <v>76707834</v>
      </c>
      <c r="F151" s="28"/>
      <c r="G151" s="27"/>
      <c r="H151" s="27"/>
      <c r="I151" s="27"/>
      <c r="J151" s="27"/>
      <c r="K151" s="27"/>
      <c r="L151" s="27"/>
      <c r="M151" s="27"/>
    </row>
    <row r="152" spans="1:13" ht="15.75" thickBot="1">
      <c r="A152" s="12"/>
      <c r="B152" s="26"/>
      <c r="C152" s="27"/>
      <c r="D152" s="49"/>
      <c r="E152" s="54"/>
      <c r="F152" s="52"/>
      <c r="G152" s="27"/>
      <c r="H152" s="27"/>
      <c r="I152" s="27"/>
      <c r="J152" s="27"/>
      <c r="K152" s="27"/>
      <c r="L152" s="27"/>
      <c r="M152" s="27"/>
    </row>
    <row r="153" spans="1:13" ht="15.75" thickTop="1">
      <c r="A153" s="12"/>
      <c r="B153" s="13"/>
      <c r="C153" s="13"/>
      <c r="D153" s="55"/>
      <c r="E153" s="55"/>
      <c r="F153" s="55"/>
      <c r="G153" s="13"/>
      <c r="H153" s="13"/>
      <c r="I153" s="13"/>
      <c r="J153" s="13"/>
      <c r="K153" s="13"/>
      <c r="L153" s="29"/>
      <c r="M153" s="29"/>
    </row>
    <row r="154" spans="1:13" ht="15.75" thickBot="1">
      <c r="A154" s="12"/>
      <c r="B154" s="73" t="s">
        <v>1039</v>
      </c>
      <c r="C154" s="13"/>
      <c r="D154" s="75" t="s">
        <v>1046</v>
      </c>
      <c r="E154" s="75"/>
      <c r="F154" s="75"/>
      <c r="G154" s="13"/>
      <c r="H154" s="73" t="s">
        <v>936</v>
      </c>
      <c r="I154" s="13"/>
      <c r="J154" s="73" t="s">
        <v>937</v>
      </c>
      <c r="K154" s="13"/>
      <c r="L154" s="75" t="s">
        <v>1041</v>
      </c>
      <c r="M154" s="75"/>
    </row>
    <row r="155" spans="1:13">
      <c r="A155" s="12"/>
      <c r="B155" s="13"/>
      <c r="C155" s="13"/>
      <c r="D155" s="43"/>
      <c r="E155" s="43"/>
      <c r="F155" s="43"/>
      <c r="G155" s="13"/>
      <c r="H155" s="13"/>
      <c r="I155" s="13"/>
      <c r="J155" s="13"/>
      <c r="K155" s="13"/>
      <c r="L155" s="43"/>
      <c r="M155" s="43"/>
    </row>
    <row r="156" spans="1:13">
      <c r="A156" s="12"/>
      <c r="B156" s="30" t="s">
        <v>788</v>
      </c>
      <c r="C156" s="29"/>
      <c r="D156" s="30" t="s">
        <v>300</v>
      </c>
      <c r="E156" s="31">
        <v>17500000</v>
      </c>
      <c r="F156" s="29"/>
      <c r="G156" s="29"/>
      <c r="H156" s="33">
        <v>2011</v>
      </c>
      <c r="I156" s="29"/>
      <c r="J156" s="160">
        <v>41699</v>
      </c>
      <c r="K156" s="29"/>
      <c r="L156" s="33">
        <v>5.32</v>
      </c>
      <c r="M156" s="30" t="s">
        <v>379</v>
      </c>
    </row>
    <row r="157" spans="1:13">
      <c r="A157" s="12"/>
      <c r="B157" s="30"/>
      <c r="C157" s="29"/>
      <c r="D157" s="30"/>
      <c r="E157" s="31"/>
      <c r="F157" s="29"/>
      <c r="G157" s="29"/>
      <c r="H157" s="33"/>
      <c r="I157" s="29"/>
      <c r="J157" s="160"/>
      <c r="K157" s="29"/>
      <c r="L157" s="33"/>
      <c r="M157" s="30"/>
    </row>
    <row r="158" spans="1:13">
      <c r="A158" s="12"/>
      <c r="B158" s="26" t="s">
        <v>790</v>
      </c>
      <c r="C158" s="27"/>
      <c r="D158" s="32">
        <v>8828435</v>
      </c>
      <c r="E158" s="32"/>
      <c r="F158" s="27"/>
      <c r="G158" s="27"/>
      <c r="H158" s="34">
        <v>2010</v>
      </c>
      <c r="I158" s="27"/>
      <c r="J158" s="158">
        <v>41791</v>
      </c>
      <c r="K158" s="27"/>
      <c r="L158" s="34">
        <v>4.04</v>
      </c>
      <c r="M158" s="26" t="s">
        <v>379</v>
      </c>
    </row>
    <row r="159" spans="1:13">
      <c r="A159" s="12"/>
      <c r="B159" s="26"/>
      <c r="C159" s="27"/>
      <c r="D159" s="32"/>
      <c r="E159" s="32"/>
      <c r="F159" s="27"/>
      <c r="G159" s="27"/>
      <c r="H159" s="34"/>
      <c r="I159" s="27"/>
      <c r="J159" s="158"/>
      <c r="K159" s="27"/>
      <c r="L159" s="34"/>
      <c r="M159" s="26"/>
    </row>
    <row r="160" spans="1:13">
      <c r="A160" s="12"/>
      <c r="B160" s="30" t="s">
        <v>792</v>
      </c>
      <c r="C160" s="29"/>
      <c r="D160" s="31">
        <v>1845058</v>
      </c>
      <c r="E160" s="31"/>
      <c r="F160" s="29"/>
      <c r="G160" s="29"/>
      <c r="H160" s="33">
        <v>2008</v>
      </c>
      <c r="I160" s="29"/>
      <c r="J160" s="160">
        <v>41760</v>
      </c>
      <c r="K160" s="29"/>
      <c r="L160" s="33">
        <v>2.81</v>
      </c>
      <c r="M160" s="30" t="s">
        <v>379</v>
      </c>
    </row>
    <row r="161" spans="1:13">
      <c r="A161" s="12"/>
      <c r="B161" s="30"/>
      <c r="C161" s="29"/>
      <c r="D161" s="31"/>
      <c r="E161" s="31"/>
      <c r="F161" s="29"/>
      <c r="G161" s="29"/>
      <c r="H161" s="33"/>
      <c r="I161" s="29"/>
      <c r="J161" s="160"/>
      <c r="K161" s="29"/>
      <c r="L161" s="33"/>
      <c r="M161" s="30"/>
    </row>
    <row r="162" spans="1:13">
      <c r="A162" s="12"/>
      <c r="B162" s="26" t="s">
        <v>796</v>
      </c>
      <c r="C162" s="27"/>
      <c r="D162" s="32">
        <v>1948064</v>
      </c>
      <c r="E162" s="32"/>
      <c r="F162" s="27"/>
      <c r="G162" s="27"/>
      <c r="H162" s="34">
        <v>2012</v>
      </c>
      <c r="I162" s="27"/>
      <c r="J162" s="158">
        <v>42767</v>
      </c>
      <c r="K162" s="27"/>
      <c r="L162" s="34">
        <v>5</v>
      </c>
      <c r="M162" s="26" t="s">
        <v>379</v>
      </c>
    </row>
    <row r="163" spans="1:13">
      <c r="A163" s="12"/>
      <c r="B163" s="26"/>
      <c r="C163" s="27"/>
      <c r="D163" s="32"/>
      <c r="E163" s="32"/>
      <c r="F163" s="27"/>
      <c r="G163" s="27"/>
      <c r="H163" s="34"/>
      <c r="I163" s="27"/>
      <c r="J163" s="158"/>
      <c r="K163" s="27"/>
      <c r="L163" s="34"/>
      <c r="M163" s="26"/>
    </row>
    <row r="164" spans="1:13">
      <c r="A164" s="12"/>
      <c r="B164" s="30" t="s">
        <v>798</v>
      </c>
      <c r="C164" s="29"/>
      <c r="D164" s="31">
        <v>6268311</v>
      </c>
      <c r="E164" s="31"/>
      <c r="F164" s="29"/>
      <c r="G164" s="29"/>
      <c r="H164" s="33">
        <v>2011</v>
      </c>
      <c r="I164" s="29"/>
      <c r="J164" s="160">
        <v>42186</v>
      </c>
      <c r="K164" s="29"/>
      <c r="L164" s="33">
        <v>5.9</v>
      </c>
      <c r="M164" s="30" t="s">
        <v>379</v>
      </c>
    </row>
    <row r="165" spans="1:13">
      <c r="A165" s="12"/>
      <c r="B165" s="30"/>
      <c r="C165" s="29"/>
      <c r="D165" s="31"/>
      <c r="E165" s="31"/>
      <c r="F165" s="29"/>
      <c r="G165" s="29"/>
      <c r="H165" s="33"/>
      <c r="I165" s="29"/>
      <c r="J165" s="160"/>
      <c r="K165" s="29"/>
      <c r="L165" s="33"/>
      <c r="M165" s="30"/>
    </row>
    <row r="166" spans="1:13">
      <c r="A166" s="12"/>
      <c r="B166" s="26" t="s">
        <v>800</v>
      </c>
      <c r="C166" s="27"/>
      <c r="D166" s="32">
        <v>7177438</v>
      </c>
      <c r="E166" s="32"/>
      <c r="F166" s="27"/>
      <c r="G166" s="27"/>
      <c r="H166" s="34">
        <v>2013</v>
      </c>
      <c r="I166" s="27"/>
      <c r="J166" s="158">
        <v>43891</v>
      </c>
      <c r="K166" s="27"/>
      <c r="L166" s="34">
        <v>3.25</v>
      </c>
      <c r="M166" s="26" t="s">
        <v>379</v>
      </c>
    </row>
    <row r="167" spans="1:13">
      <c r="A167" s="12"/>
      <c r="B167" s="26"/>
      <c r="C167" s="27"/>
      <c r="D167" s="32"/>
      <c r="E167" s="32"/>
      <c r="F167" s="27"/>
      <c r="G167" s="27"/>
      <c r="H167" s="34"/>
      <c r="I167" s="27"/>
      <c r="J167" s="158"/>
      <c r="K167" s="27"/>
      <c r="L167" s="34"/>
      <c r="M167" s="26"/>
    </row>
    <row r="168" spans="1:13">
      <c r="A168" s="12"/>
      <c r="B168" s="30" t="s">
        <v>1044</v>
      </c>
      <c r="C168" s="29"/>
      <c r="D168" s="31">
        <v>7500000</v>
      </c>
      <c r="E168" s="31"/>
      <c r="F168" s="29"/>
      <c r="G168" s="29"/>
      <c r="H168" s="33">
        <v>2013</v>
      </c>
      <c r="I168" s="29"/>
      <c r="J168" s="160">
        <v>42430</v>
      </c>
      <c r="K168" s="29"/>
      <c r="L168" s="33">
        <v>3.47</v>
      </c>
      <c r="M168" s="30" t="s">
        <v>379</v>
      </c>
    </row>
    <row r="169" spans="1:13">
      <c r="A169" s="12"/>
      <c r="B169" s="30"/>
      <c r="C169" s="29"/>
      <c r="D169" s="31"/>
      <c r="E169" s="31"/>
      <c r="F169" s="29"/>
      <c r="G169" s="29"/>
      <c r="H169" s="33"/>
      <c r="I169" s="29"/>
      <c r="J169" s="160"/>
      <c r="K169" s="29"/>
      <c r="L169" s="33"/>
      <c r="M169" s="30"/>
    </row>
    <row r="170" spans="1:13">
      <c r="A170" s="12"/>
      <c r="B170" s="26" t="s">
        <v>803</v>
      </c>
      <c r="C170" s="27"/>
      <c r="D170" s="32">
        <v>6020014</v>
      </c>
      <c r="E170" s="32"/>
      <c r="F170" s="27"/>
      <c r="G170" s="27"/>
      <c r="H170" s="34">
        <v>2013</v>
      </c>
      <c r="I170" s="27"/>
      <c r="J170" s="158">
        <v>41699</v>
      </c>
      <c r="K170" s="27"/>
      <c r="L170" s="34">
        <v>2.97</v>
      </c>
      <c r="M170" s="26" t="s">
        <v>379</v>
      </c>
    </row>
    <row r="171" spans="1:13" ht="15.75" thickBot="1">
      <c r="A171" s="12"/>
      <c r="B171" s="26"/>
      <c r="C171" s="27"/>
      <c r="D171" s="37"/>
      <c r="E171" s="37"/>
      <c r="F171" s="38"/>
      <c r="G171" s="27"/>
      <c r="H171" s="34"/>
      <c r="I171" s="27"/>
      <c r="J171" s="158"/>
      <c r="K171" s="27"/>
      <c r="L171" s="34"/>
      <c r="M171" s="26"/>
    </row>
    <row r="172" spans="1:13">
      <c r="A172" s="12"/>
      <c r="B172" s="30" t="s">
        <v>1045</v>
      </c>
      <c r="C172" s="29"/>
      <c r="D172" s="39" t="s">
        <v>300</v>
      </c>
      <c r="E172" s="41">
        <v>57087320</v>
      </c>
      <c r="F172" s="43"/>
      <c r="G172" s="29"/>
      <c r="H172" s="29"/>
      <c r="I172" s="29"/>
      <c r="J172" s="29"/>
      <c r="K172" s="29"/>
      <c r="L172" s="29"/>
      <c r="M172" s="29"/>
    </row>
    <row r="173" spans="1:13" ht="15.75" thickBot="1">
      <c r="A173" s="12"/>
      <c r="B173" s="30"/>
      <c r="C173" s="29"/>
      <c r="D173" s="40"/>
      <c r="E173" s="42"/>
      <c r="F173" s="44"/>
      <c r="G173" s="29"/>
      <c r="H173" s="29"/>
      <c r="I173" s="29"/>
      <c r="J173" s="29"/>
      <c r="K173" s="29"/>
      <c r="L173" s="29"/>
      <c r="M173" s="29"/>
    </row>
    <row r="174" spans="1:13" ht="15.75" thickTop="1">
      <c r="A174" s="12" t="s">
        <v>1344</v>
      </c>
      <c r="B174" s="65" t="s">
        <v>1024</v>
      </c>
      <c r="C174" s="65"/>
      <c r="D174" s="65"/>
      <c r="E174" s="65"/>
      <c r="F174" s="65"/>
      <c r="G174" s="65"/>
      <c r="H174" s="65"/>
      <c r="I174" s="65"/>
      <c r="J174" s="65"/>
      <c r="K174" s="65"/>
      <c r="L174" s="65"/>
      <c r="M174" s="65"/>
    </row>
    <row r="175" spans="1:13">
      <c r="A175" s="12"/>
      <c r="B175" s="23"/>
      <c r="C175" s="23"/>
      <c r="D175" s="23"/>
      <c r="E175" s="23"/>
    </row>
    <row r="176" spans="1:13">
      <c r="A176" s="12"/>
      <c r="B176" s="14"/>
      <c r="C176" s="14"/>
      <c r="D176" s="14"/>
      <c r="E176" s="14"/>
    </row>
    <row r="177" spans="1:13">
      <c r="A177" s="12"/>
      <c r="B177" s="26">
        <v>2015</v>
      </c>
      <c r="C177" s="26" t="s">
        <v>300</v>
      </c>
      <c r="D177" s="32">
        <v>84302554</v>
      </c>
      <c r="E177" s="27"/>
    </row>
    <row r="178" spans="1:13">
      <c r="A178" s="12"/>
      <c r="B178" s="26"/>
      <c r="C178" s="26"/>
      <c r="D178" s="32"/>
      <c r="E178" s="27"/>
    </row>
    <row r="179" spans="1:13">
      <c r="A179" s="12"/>
      <c r="B179" s="30">
        <v>2016</v>
      </c>
      <c r="C179" s="31">
        <v>24561861</v>
      </c>
      <c r="D179" s="31"/>
      <c r="E179" s="29"/>
    </row>
    <row r="180" spans="1:13">
      <c r="A180" s="12"/>
      <c r="B180" s="30"/>
      <c r="C180" s="31"/>
      <c r="D180" s="31"/>
      <c r="E180" s="29"/>
    </row>
    <row r="181" spans="1:13">
      <c r="A181" s="12"/>
      <c r="B181" s="26">
        <v>2017</v>
      </c>
      <c r="C181" s="32">
        <v>36011702</v>
      </c>
      <c r="D181" s="32"/>
      <c r="E181" s="27"/>
    </row>
    <row r="182" spans="1:13">
      <c r="A182" s="12"/>
      <c r="B182" s="26"/>
      <c r="C182" s="32"/>
      <c r="D182" s="32"/>
      <c r="E182" s="27"/>
    </row>
    <row r="183" spans="1:13">
      <c r="A183" s="12"/>
      <c r="B183" s="30">
        <v>2018</v>
      </c>
      <c r="C183" s="31">
        <v>2300657</v>
      </c>
      <c r="D183" s="31"/>
      <c r="E183" s="29"/>
    </row>
    <row r="184" spans="1:13">
      <c r="A184" s="12"/>
      <c r="B184" s="30"/>
      <c r="C184" s="31"/>
      <c r="D184" s="31"/>
      <c r="E184" s="29"/>
    </row>
    <row r="185" spans="1:13">
      <c r="A185" s="12"/>
      <c r="B185" s="26">
        <v>2019</v>
      </c>
      <c r="C185" s="32">
        <v>37412465</v>
      </c>
      <c r="D185" s="32"/>
      <c r="E185" s="27"/>
    </row>
    <row r="186" spans="1:13">
      <c r="A186" s="12"/>
      <c r="B186" s="26"/>
      <c r="C186" s="32"/>
      <c r="D186" s="32"/>
      <c r="E186" s="27"/>
    </row>
    <row r="187" spans="1:13">
      <c r="A187" s="12"/>
      <c r="B187" s="30" t="s">
        <v>1025</v>
      </c>
      <c r="C187" s="31">
        <v>160769761</v>
      </c>
      <c r="D187" s="31"/>
      <c r="E187" s="29"/>
    </row>
    <row r="188" spans="1:13" ht="15.75" thickBot="1">
      <c r="A188" s="12"/>
      <c r="B188" s="30"/>
      <c r="C188" s="57"/>
      <c r="D188" s="57"/>
      <c r="E188" s="47"/>
    </row>
    <row r="189" spans="1:13">
      <c r="A189" s="12"/>
      <c r="B189" s="103" t="s">
        <v>113</v>
      </c>
      <c r="C189" s="48" t="s">
        <v>300</v>
      </c>
      <c r="D189" s="53">
        <v>345359000</v>
      </c>
      <c r="E189" s="28"/>
    </row>
    <row r="190" spans="1:13" ht="15.75" thickBot="1">
      <c r="A190" s="12"/>
      <c r="B190" s="103"/>
      <c r="C190" s="49"/>
      <c r="D190" s="54"/>
      <c r="E190" s="52"/>
    </row>
    <row r="191" spans="1:13" ht="15.75" thickTop="1">
      <c r="A191" s="12"/>
      <c r="B191" s="110" t="s">
        <v>1048</v>
      </c>
      <c r="C191" s="110"/>
      <c r="D191" s="110"/>
      <c r="E191" s="110"/>
      <c r="F191" s="110"/>
      <c r="G191" s="110"/>
      <c r="H191" s="110"/>
      <c r="I191" s="110"/>
      <c r="J191" s="110"/>
      <c r="K191" s="110"/>
      <c r="L191" s="110"/>
      <c r="M191" s="110"/>
    </row>
    <row r="192" spans="1:13">
      <c r="A192" s="12"/>
      <c r="B192" s="23"/>
      <c r="C192" s="23"/>
      <c r="D192" s="23"/>
      <c r="E192" s="23"/>
    </row>
    <row r="193" spans="1:5">
      <c r="A193" s="12"/>
      <c r="B193" s="14"/>
      <c r="C193" s="14"/>
      <c r="D193" s="14"/>
      <c r="E193" s="14"/>
    </row>
    <row r="194" spans="1:5">
      <c r="A194" s="12"/>
      <c r="B194" s="26">
        <v>2015</v>
      </c>
      <c r="C194" s="26" t="s">
        <v>300</v>
      </c>
      <c r="D194" s="32">
        <v>9137766</v>
      </c>
      <c r="E194" s="27"/>
    </row>
    <row r="195" spans="1:5">
      <c r="A195" s="12"/>
      <c r="B195" s="26"/>
      <c r="C195" s="26"/>
      <c r="D195" s="32"/>
      <c r="E195" s="27"/>
    </row>
    <row r="196" spans="1:5">
      <c r="A196" s="12"/>
      <c r="B196" s="30">
        <v>2016</v>
      </c>
      <c r="C196" s="31">
        <v>8366349</v>
      </c>
      <c r="D196" s="31"/>
      <c r="E196" s="29"/>
    </row>
    <row r="197" spans="1:5">
      <c r="A197" s="12"/>
      <c r="B197" s="30"/>
      <c r="C197" s="31"/>
      <c r="D197" s="31"/>
      <c r="E197" s="29"/>
    </row>
    <row r="198" spans="1:5">
      <c r="A198" s="12"/>
      <c r="B198" s="26">
        <v>2017</v>
      </c>
      <c r="C198" s="32">
        <v>31032366</v>
      </c>
      <c r="D198" s="32"/>
      <c r="E198" s="27"/>
    </row>
    <row r="199" spans="1:5">
      <c r="A199" s="12"/>
      <c r="B199" s="26"/>
      <c r="C199" s="32"/>
      <c r="D199" s="32"/>
      <c r="E199" s="27"/>
    </row>
    <row r="200" spans="1:5">
      <c r="A200" s="12"/>
      <c r="B200" s="30">
        <v>2018</v>
      </c>
      <c r="C200" s="31">
        <v>797312</v>
      </c>
      <c r="D200" s="31"/>
      <c r="E200" s="29"/>
    </row>
    <row r="201" spans="1:5">
      <c r="A201" s="12"/>
      <c r="B201" s="30"/>
      <c r="C201" s="31"/>
      <c r="D201" s="31"/>
      <c r="E201" s="29"/>
    </row>
    <row r="202" spans="1:5">
      <c r="A202" s="12"/>
      <c r="B202" s="26">
        <v>2019</v>
      </c>
      <c r="C202" s="32">
        <v>3795004</v>
      </c>
      <c r="D202" s="32"/>
      <c r="E202" s="27"/>
    </row>
    <row r="203" spans="1:5">
      <c r="A203" s="12"/>
      <c r="B203" s="26"/>
      <c r="C203" s="32"/>
      <c r="D203" s="32"/>
      <c r="E203" s="27"/>
    </row>
    <row r="204" spans="1:5">
      <c r="A204" s="12"/>
      <c r="B204" s="30" t="s">
        <v>1025</v>
      </c>
      <c r="C204" s="31">
        <v>23579037</v>
      </c>
      <c r="D204" s="31"/>
      <c r="E204" s="29"/>
    </row>
    <row r="205" spans="1:5" ht="15.75" thickBot="1">
      <c r="A205" s="12"/>
      <c r="B205" s="30"/>
      <c r="C205" s="57"/>
      <c r="D205" s="57"/>
      <c r="E205" s="47"/>
    </row>
    <row r="206" spans="1:5">
      <c r="A206" s="12"/>
      <c r="B206" s="26" t="s">
        <v>113</v>
      </c>
      <c r="C206" s="48" t="s">
        <v>300</v>
      </c>
      <c r="D206" s="53">
        <v>76707834</v>
      </c>
      <c r="E206" s="28"/>
    </row>
    <row r="207" spans="1:5" ht="15.75" thickBot="1">
      <c r="A207" s="12"/>
      <c r="B207" s="26"/>
      <c r="C207" s="49"/>
      <c r="D207" s="54"/>
      <c r="E207" s="52"/>
    </row>
    <row r="208" spans="1:5" ht="15.75" thickTop="1"/>
  </sheetData>
  <mergeCells count="829">
    <mergeCell ref="A72:A173"/>
    <mergeCell ref="B72:M72"/>
    <mergeCell ref="B73:M73"/>
    <mergeCell ref="B74:M74"/>
    <mergeCell ref="B130:M130"/>
    <mergeCell ref="A174:A207"/>
    <mergeCell ref="B174:M174"/>
    <mergeCell ref="B191:M191"/>
    <mergeCell ref="A1:A2"/>
    <mergeCell ref="B1:M1"/>
    <mergeCell ref="B2:M2"/>
    <mergeCell ref="B3:M3"/>
    <mergeCell ref="A4:A71"/>
    <mergeCell ref="B4:M4"/>
    <mergeCell ref="B37:M37"/>
    <mergeCell ref="B38:M38"/>
    <mergeCell ref="B204:B205"/>
    <mergeCell ref="C204:D205"/>
    <mergeCell ref="E204:E205"/>
    <mergeCell ref="B206:B207"/>
    <mergeCell ref="C206:C207"/>
    <mergeCell ref="D206:D207"/>
    <mergeCell ref="E206:E207"/>
    <mergeCell ref="B200:B201"/>
    <mergeCell ref="C200:D201"/>
    <mergeCell ref="E200:E201"/>
    <mergeCell ref="B202:B203"/>
    <mergeCell ref="C202:D203"/>
    <mergeCell ref="E202:E203"/>
    <mergeCell ref="B196:B197"/>
    <mergeCell ref="C196:D197"/>
    <mergeCell ref="E196:E197"/>
    <mergeCell ref="B198:B199"/>
    <mergeCell ref="C198:D199"/>
    <mergeCell ref="E198:E199"/>
    <mergeCell ref="B189:B190"/>
    <mergeCell ref="C189:C190"/>
    <mergeCell ref="D189:D190"/>
    <mergeCell ref="E189:E190"/>
    <mergeCell ref="B192:E192"/>
    <mergeCell ref="B194:B195"/>
    <mergeCell ref="C194:C195"/>
    <mergeCell ref="D194:D195"/>
    <mergeCell ref="E194:E195"/>
    <mergeCell ref="B185:B186"/>
    <mergeCell ref="C185:D186"/>
    <mergeCell ref="E185:E186"/>
    <mergeCell ref="B187:B188"/>
    <mergeCell ref="C187:D188"/>
    <mergeCell ref="E187:E188"/>
    <mergeCell ref="B181:B182"/>
    <mergeCell ref="C181:D182"/>
    <mergeCell ref="E181:E182"/>
    <mergeCell ref="B183:B184"/>
    <mergeCell ref="C183:D184"/>
    <mergeCell ref="E183:E184"/>
    <mergeCell ref="B175:E175"/>
    <mergeCell ref="B177:B178"/>
    <mergeCell ref="C177:C178"/>
    <mergeCell ref="D177:D178"/>
    <mergeCell ref="E177:E178"/>
    <mergeCell ref="B179:B180"/>
    <mergeCell ref="C179:D180"/>
    <mergeCell ref="E179:E180"/>
    <mergeCell ref="G172:G173"/>
    <mergeCell ref="H172:H173"/>
    <mergeCell ref="I172:I173"/>
    <mergeCell ref="J172:J173"/>
    <mergeCell ref="K172:K173"/>
    <mergeCell ref="L172:M173"/>
    <mergeCell ref="I170:I171"/>
    <mergeCell ref="J170:J171"/>
    <mergeCell ref="K170:K171"/>
    <mergeCell ref="L170:L171"/>
    <mergeCell ref="M170:M171"/>
    <mergeCell ref="B172:B173"/>
    <mergeCell ref="C172:C173"/>
    <mergeCell ref="D172:D173"/>
    <mergeCell ref="E172:E173"/>
    <mergeCell ref="F172:F173"/>
    <mergeCell ref="B170:B171"/>
    <mergeCell ref="C170:C171"/>
    <mergeCell ref="D170:E171"/>
    <mergeCell ref="F170:F171"/>
    <mergeCell ref="G170:G171"/>
    <mergeCell ref="H170:H171"/>
    <mergeCell ref="H168:H169"/>
    <mergeCell ref="I168:I169"/>
    <mergeCell ref="J168:J169"/>
    <mergeCell ref="K168:K169"/>
    <mergeCell ref="L168:L169"/>
    <mergeCell ref="M168:M169"/>
    <mergeCell ref="I166:I167"/>
    <mergeCell ref="J166:J167"/>
    <mergeCell ref="K166:K167"/>
    <mergeCell ref="L166:L167"/>
    <mergeCell ref="M166:M167"/>
    <mergeCell ref="B168:B169"/>
    <mergeCell ref="C168:C169"/>
    <mergeCell ref="D168:E169"/>
    <mergeCell ref="F168:F169"/>
    <mergeCell ref="G168:G169"/>
    <mergeCell ref="B166:B167"/>
    <mergeCell ref="C166:C167"/>
    <mergeCell ref="D166:E167"/>
    <mergeCell ref="F166:F167"/>
    <mergeCell ref="G166:G167"/>
    <mergeCell ref="H166:H167"/>
    <mergeCell ref="H164:H165"/>
    <mergeCell ref="I164:I165"/>
    <mergeCell ref="J164:J165"/>
    <mergeCell ref="K164:K165"/>
    <mergeCell ref="L164:L165"/>
    <mergeCell ref="M164:M165"/>
    <mergeCell ref="I162:I163"/>
    <mergeCell ref="J162:J163"/>
    <mergeCell ref="K162:K163"/>
    <mergeCell ref="L162:L163"/>
    <mergeCell ref="M162:M163"/>
    <mergeCell ref="B164:B165"/>
    <mergeCell ref="C164:C165"/>
    <mergeCell ref="D164:E165"/>
    <mergeCell ref="F164:F165"/>
    <mergeCell ref="G164:G165"/>
    <mergeCell ref="B162:B163"/>
    <mergeCell ref="C162:C163"/>
    <mergeCell ref="D162:E163"/>
    <mergeCell ref="F162:F163"/>
    <mergeCell ref="G162:G163"/>
    <mergeCell ref="H162:H163"/>
    <mergeCell ref="H160:H161"/>
    <mergeCell ref="I160:I161"/>
    <mergeCell ref="J160:J161"/>
    <mergeCell ref="K160:K161"/>
    <mergeCell ref="L160:L161"/>
    <mergeCell ref="M160:M161"/>
    <mergeCell ref="I158:I159"/>
    <mergeCell ref="J158:J159"/>
    <mergeCell ref="K158:K159"/>
    <mergeCell ref="L158:L159"/>
    <mergeCell ref="M158:M159"/>
    <mergeCell ref="B160:B161"/>
    <mergeCell ref="C160:C161"/>
    <mergeCell ref="D160:E161"/>
    <mergeCell ref="F160:F161"/>
    <mergeCell ref="G160:G161"/>
    <mergeCell ref="B158:B159"/>
    <mergeCell ref="C158:C159"/>
    <mergeCell ref="D158:E159"/>
    <mergeCell ref="F158:F159"/>
    <mergeCell ref="G158:G159"/>
    <mergeCell ref="H158:H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D153:F153"/>
    <mergeCell ref="L153:M153"/>
    <mergeCell ref="D154:F154"/>
    <mergeCell ref="L154:M154"/>
    <mergeCell ref="D155:F155"/>
    <mergeCell ref="L155:M155"/>
    <mergeCell ref="G151:G152"/>
    <mergeCell ref="H151:H152"/>
    <mergeCell ref="I151:I152"/>
    <mergeCell ref="J151:J152"/>
    <mergeCell ref="K151:K152"/>
    <mergeCell ref="L151:M152"/>
    <mergeCell ref="I149:I150"/>
    <mergeCell ref="J149:J150"/>
    <mergeCell ref="K149:K150"/>
    <mergeCell ref="L149:L150"/>
    <mergeCell ref="M149:M150"/>
    <mergeCell ref="B151:B152"/>
    <mergeCell ref="C151:C152"/>
    <mergeCell ref="D151:D152"/>
    <mergeCell ref="E151:E152"/>
    <mergeCell ref="F151:F152"/>
    <mergeCell ref="B149:B150"/>
    <mergeCell ref="C149:C150"/>
    <mergeCell ref="D149:E150"/>
    <mergeCell ref="F149:F150"/>
    <mergeCell ref="G149:G150"/>
    <mergeCell ref="H149:H150"/>
    <mergeCell ref="H147:H148"/>
    <mergeCell ref="I147:I148"/>
    <mergeCell ref="J147:J148"/>
    <mergeCell ref="K147:K148"/>
    <mergeCell ref="L147:L148"/>
    <mergeCell ref="M147:M148"/>
    <mergeCell ref="I145:I146"/>
    <mergeCell ref="J145:J146"/>
    <mergeCell ref="K145:K146"/>
    <mergeCell ref="L145:L146"/>
    <mergeCell ref="M145:M146"/>
    <mergeCell ref="B147:B148"/>
    <mergeCell ref="C147:C148"/>
    <mergeCell ref="D147:E148"/>
    <mergeCell ref="F147:F148"/>
    <mergeCell ref="G147:G148"/>
    <mergeCell ref="B145:B146"/>
    <mergeCell ref="C145:C146"/>
    <mergeCell ref="D145:E146"/>
    <mergeCell ref="F145:F146"/>
    <mergeCell ref="G145:G146"/>
    <mergeCell ref="H145:H146"/>
    <mergeCell ref="H143:H144"/>
    <mergeCell ref="I143:I144"/>
    <mergeCell ref="J143:J144"/>
    <mergeCell ref="K143:K144"/>
    <mergeCell ref="L143:L144"/>
    <mergeCell ref="M143:M144"/>
    <mergeCell ref="I141:I142"/>
    <mergeCell ref="J141:J142"/>
    <mergeCell ref="K141:K142"/>
    <mergeCell ref="L141:L142"/>
    <mergeCell ref="M141:M142"/>
    <mergeCell ref="B143:B144"/>
    <mergeCell ref="C143:C144"/>
    <mergeCell ref="D143:E144"/>
    <mergeCell ref="F143:F144"/>
    <mergeCell ref="G143:G144"/>
    <mergeCell ref="B141:B142"/>
    <mergeCell ref="C141:C142"/>
    <mergeCell ref="D141:E142"/>
    <mergeCell ref="F141:F142"/>
    <mergeCell ref="G141:G142"/>
    <mergeCell ref="H141:H142"/>
    <mergeCell ref="H139:H140"/>
    <mergeCell ref="I139:I140"/>
    <mergeCell ref="J139:J140"/>
    <mergeCell ref="K139:K140"/>
    <mergeCell ref="L139:L140"/>
    <mergeCell ref="M139:M140"/>
    <mergeCell ref="I137:I138"/>
    <mergeCell ref="J137:J138"/>
    <mergeCell ref="K137:K138"/>
    <mergeCell ref="L137:L138"/>
    <mergeCell ref="M137:M138"/>
    <mergeCell ref="B139:B140"/>
    <mergeCell ref="C139:C140"/>
    <mergeCell ref="D139:E140"/>
    <mergeCell ref="F139:F140"/>
    <mergeCell ref="G139:G140"/>
    <mergeCell ref="B137:B138"/>
    <mergeCell ref="C137:C138"/>
    <mergeCell ref="D137:E138"/>
    <mergeCell ref="F137:F138"/>
    <mergeCell ref="G137:G138"/>
    <mergeCell ref="H137:H138"/>
    <mergeCell ref="H135:H136"/>
    <mergeCell ref="I135:I136"/>
    <mergeCell ref="J135:J136"/>
    <mergeCell ref="K135:K136"/>
    <mergeCell ref="L135:L136"/>
    <mergeCell ref="M135:M136"/>
    <mergeCell ref="D133:F133"/>
    <mergeCell ref="L133:M133"/>
    <mergeCell ref="D134:F134"/>
    <mergeCell ref="L134:M134"/>
    <mergeCell ref="B135:B136"/>
    <mergeCell ref="C135:C136"/>
    <mergeCell ref="D135:D136"/>
    <mergeCell ref="E135:E136"/>
    <mergeCell ref="F135:F136"/>
    <mergeCell ref="G135:G136"/>
    <mergeCell ref="H128:H129"/>
    <mergeCell ref="I128:I129"/>
    <mergeCell ref="J128:J129"/>
    <mergeCell ref="K128:K129"/>
    <mergeCell ref="L128:M129"/>
    <mergeCell ref="B131:M131"/>
    <mergeCell ref="B128:B129"/>
    <mergeCell ref="C128:C129"/>
    <mergeCell ref="D128:D129"/>
    <mergeCell ref="E128:E129"/>
    <mergeCell ref="F128:F129"/>
    <mergeCell ref="G128:G129"/>
    <mergeCell ref="H126:H127"/>
    <mergeCell ref="I126:I127"/>
    <mergeCell ref="J126:J127"/>
    <mergeCell ref="K126:K127"/>
    <mergeCell ref="L126:L127"/>
    <mergeCell ref="M126:M127"/>
    <mergeCell ref="I124:I125"/>
    <mergeCell ref="J124:J125"/>
    <mergeCell ref="K124:K125"/>
    <mergeCell ref="L124:L125"/>
    <mergeCell ref="M124:M125"/>
    <mergeCell ref="B126:B127"/>
    <mergeCell ref="C126:C127"/>
    <mergeCell ref="D126:E127"/>
    <mergeCell ref="F126:F127"/>
    <mergeCell ref="G126:G127"/>
    <mergeCell ref="B124:B125"/>
    <mergeCell ref="C124:C125"/>
    <mergeCell ref="D124:E125"/>
    <mergeCell ref="F124:F125"/>
    <mergeCell ref="G124:G125"/>
    <mergeCell ref="H124:H125"/>
    <mergeCell ref="H122:H123"/>
    <mergeCell ref="I122:I123"/>
    <mergeCell ref="J122:J123"/>
    <mergeCell ref="K122:K123"/>
    <mergeCell ref="L122:L123"/>
    <mergeCell ref="M122:M123"/>
    <mergeCell ref="I120:I121"/>
    <mergeCell ref="J120:J121"/>
    <mergeCell ref="K120:K121"/>
    <mergeCell ref="L120:L121"/>
    <mergeCell ref="M120:M121"/>
    <mergeCell ref="B122:B123"/>
    <mergeCell ref="C122:C123"/>
    <mergeCell ref="D122:E123"/>
    <mergeCell ref="F122:F123"/>
    <mergeCell ref="G122:G123"/>
    <mergeCell ref="B120:B121"/>
    <mergeCell ref="C120:C121"/>
    <mergeCell ref="D120:E121"/>
    <mergeCell ref="F120:F121"/>
    <mergeCell ref="G120:G121"/>
    <mergeCell ref="H120:H121"/>
    <mergeCell ref="H118:H119"/>
    <mergeCell ref="I118:I119"/>
    <mergeCell ref="J118:J119"/>
    <mergeCell ref="K118:K119"/>
    <mergeCell ref="L118:L119"/>
    <mergeCell ref="M118:M119"/>
    <mergeCell ref="I116:I117"/>
    <mergeCell ref="J116:J117"/>
    <mergeCell ref="K116:K117"/>
    <mergeCell ref="L116:L117"/>
    <mergeCell ref="M116:M117"/>
    <mergeCell ref="B118:B119"/>
    <mergeCell ref="C118:C119"/>
    <mergeCell ref="D118:E119"/>
    <mergeCell ref="F118:F119"/>
    <mergeCell ref="G118:G119"/>
    <mergeCell ref="B116:B117"/>
    <mergeCell ref="C116:C117"/>
    <mergeCell ref="D116:E117"/>
    <mergeCell ref="F116:F117"/>
    <mergeCell ref="G116:G117"/>
    <mergeCell ref="H116:H117"/>
    <mergeCell ref="H114:H115"/>
    <mergeCell ref="I114:I115"/>
    <mergeCell ref="J114:J115"/>
    <mergeCell ref="K114:K115"/>
    <mergeCell ref="L114:L115"/>
    <mergeCell ref="M114:M115"/>
    <mergeCell ref="I112:I113"/>
    <mergeCell ref="J112:J113"/>
    <mergeCell ref="K112:K113"/>
    <mergeCell ref="L112:L113"/>
    <mergeCell ref="M112:M113"/>
    <mergeCell ref="B114:B115"/>
    <mergeCell ref="C114:C115"/>
    <mergeCell ref="D114:E115"/>
    <mergeCell ref="F114:F115"/>
    <mergeCell ref="G114:G115"/>
    <mergeCell ref="B112:B113"/>
    <mergeCell ref="C112:C113"/>
    <mergeCell ref="D112:E113"/>
    <mergeCell ref="F112:F113"/>
    <mergeCell ref="G112:G113"/>
    <mergeCell ref="H112:H113"/>
    <mergeCell ref="H110:H111"/>
    <mergeCell ref="I110:I111"/>
    <mergeCell ref="J110:J111"/>
    <mergeCell ref="K110:K111"/>
    <mergeCell ref="L110:L111"/>
    <mergeCell ref="M110:M111"/>
    <mergeCell ref="I108:I109"/>
    <mergeCell ref="J108:J109"/>
    <mergeCell ref="K108:K109"/>
    <mergeCell ref="L108:L109"/>
    <mergeCell ref="M108:M109"/>
    <mergeCell ref="B110:B111"/>
    <mergeCell ref="C110:C111"/>
    <mergeCell ref="D110:E111"/>
    <mergeCell ref="F110:F111"/>
    <mergeCell ref="G110:G111"/>
    <mergeCell ref="B108:B109"/>
    <mergeCell ref="C108:C109"/>
    <mergeCell ref="D108:E109"/>
    <mergeCell ref="F108:F109"/>
    <mergeCell ref="G108:G109"/>
    <mergeCell ref="H108:H109"/>
    <mergeCell ref="H106:H107"/>
    <mergeCell ref="I106:I107"/>
    <mergeCell ref="J106:J107"/>
    <mergeCell ref="K106:K107"/>
    <mergeCell ref="L106:L107"/>
    <mergeCell ref="M106:M107"/>
    <mergeCell ref="I104:I105"/>
    <mergeCell ref="J104:J105"/>
    <mergeCell ref="K104:K105"/>
    <mergeCell ref="L104:L105"/>
    <mergeCell ref="M104:M105"/>
    <mergeCell ref="B106:B107"/>
    <mergeCell ref="C106:C107"/>
    <mergeCell ref="D106:E107"/>
    <mergeCell ref="F106:F107"/>
    <mergeCell ref="G106:G107"/>
    <mergeCell ref="B104:B105"/>
    <mergeCell ref="C104:C105"/>
    <mergeCell ref="D104:E105"/>
    <mergeCell ref="F104:F105"/>
    <mergeCell ref="G104:G105"/>
    <mergeCell ref="H104:H105"/>
    <mergeCell ref="H102:H103"/>
    <mergeCell ref="I102:I103"/>
    <mergeCell ref="J102:J103"/>
    <mergeCell ref="K102:K103"/>
    <mergeCell ref="L102:L103"/>
    <mergeCell ref="M102:M103"/>
    <mergeCell ref="D100:F100"/>
    <mergeCell ref="L100:M100"/>
    <mergeCell ref="D101:F101"/>
    <mergeCell ref="L101:M101"/>
    <mergeCell ref="B102:B103"/>
    <mergeCell ref="C102:C103"/>
    <mergeCell ref="D102:D103"/>
    <mergeCell ref="E102:E103"/>
    <mergeCell ref="F102:F103"/>
    <mergeCell ref="G102:G103"/>
    <mergeCell ref="G98:G99"/>
    <mergeCell ref="H98:H99"/>
    <mergeCell ref="I98:I99"/>
    <mergeCell ref="J98:J99"/>
    <mergeCell ref="K98:K99"/>
    <mergeCell ref="L98:M99"/>
    <mergeCell ref="I96:I97"/>
    <mergeCell ref="J96:J97"/>
    <mergeCell ref="K96:K97"/>
    <mergeCell ref="L96:L97"/>
    <mergeCell ref="M96:M97"/>
    <mergeCell ref="B98:B99"/>
    <mergeCell ref="C98:C99"/>
    <mergeCell ref="D98:D99"/>
    <mergeCell ref="E98:E99"/>
    <mergeCell ref="F98:F99"/>
    <mergeCell ref="B96:B97"/>
    <mergeCell ref="C96:C97"/>
    <mergeCell ref="D96:E97"/>
    <mergeCell ref="F96:F97"/>
    <mergeCell ref="G96:G97"/>
    <mergeCell ref="H96:H97"/>
    <mergeCell ref="H94:H95"/>
    <mergeCell ref="I94:I95"/>
    <mergeCell ref="J94:J95"/>
    <mergeCell ref="K94:K95"/>
    <mergeCell ref="L94:L95"/>
    <mergeCell ref="M94:M95"/>
    <mergeCell ref="I92:I93"/>
    <mergeCell ref="J92:J93"/>
    <mergeCell ref="K92:K93"/>
    <mergeCell ref="L92:L93"/>
    <mergeCell ref="M92:M93"/>
    <mergeCell ref="B94:B95"/>
    <mergeCell ref="C94:C95"/>
    <mergeCell ref="D94:E95"/>
    <mergeCell ref="F94:F95"/>
    <mergeCell ref="G94:G95"/>
    <mergeCell ref="B92:B93"/>
    <mergeCell ref="C92:C93"/>
    <mergeCell ref="D92:E93"/>
    <mergeCell ref="F92:F93"/>
    <mergeCell ref="G92:G93"/>
    <mergeCell ref="H92:H93"/>
    <mergeCell ref="H90:H91"/>
    <mergeCell ref="I90:I91"/>
    <mergeCell ref="J90:J91"/>
    <mergeCell ref="K90:K91"/>
    <mergeCell ref="L90:L91"/>
    <mergeCell ref="M90:M91"/>
    <mergeCell ref="I88:I89"/>
    <mergeCell ref="J88:J89"/>
    <mergeCell ref="K88:K89"/>
    <mergeCell ref="L88:L89"/>
    <mergeCell ref="M88:M89"/>
    <mergeCell ref="B90:B91"/>
    <mergeCell ref="C90:C91"/>
    <mergeCell ref="D90:E91"/>
    <mergeCell ref="F90:F91"/>
    <mergeCell ref="G90:G91"/>
    <mergeCell ref="B88:B89"/>
    <mergeCell ref="C88:C89"/>
    <mergeCell ref="D88:E89"/>
    <mergeCell ref="F88:F89"/>
    <mergeCell ref="G88:G89"/>
    <mergeCell ref="H88:H89"/>
    <mergeCell ref="H86:H87"/>
    <mergeCell ref="I86:I87"/>
    <mergeCell ref="J86:J87"/>
    <mergeCell ref="K86:K87"/>
    <mergeCell ref="L86:L87"/>
    <mergeCell ref="M86:M87"/>
    <mergeCell ref="I84:I85"/>
    <mergeCell ref="J84:J85"/>
    <mergeCell ref="K84:K85"/>
    <mergeCell ref="L84:L85"/>
    <mergeCell ref="M84:M85"/>
    <mergeCell ref="B86:B87"/>
    <mergeCell ref="C86:C87"/>
    <mergeCell ref="D86:E87"/>
    <mergeCell ref="F86:F87"/>
    <mergeCell ref="G86:G87"/>
    <mergeCell ref="B84:B85"/>
    <mergeCell ref="C84:C85"/>
    <mergeCell ref="D84:E85"/>
    <mergeCell ref="F84:F85"/>
    <mergeCell ref="G84:G85"/>
    <mergeCell ref="H84:H85"/>
    <mergeCell ref="H82:H83"/>
    <mergeCell ref="I82:I83"/>
    <mergeCell ref="J82:J83"/>
    <mergeCell ref="K82:K83"/>
    <mergeCell ref="L82:L83"/>
    <mergeCell ref="M82:M83"/>
    <mergeCell ref="I80:I81"/>
    <mergeCell ref="J80:J81"/>
    <mergeCell ref="K80:K81"/>
    <mergeCell ref="L80:L81"/>
    <mergeCell ref="M80:M81"/>
    <mergeCell ref="B82:B83"/>
    <mergeCell ref="C82:C83"/>
    <mergeCell ref="D82:E83"/>
    <mergeCell ref="F82:F83"/>
    <mergeCell ref="G82:G83"/>
    <mergeCell ref="B80:B81"/>
    <mergeCell ref="C80:C81"/>
    <mergeCell ref="D80:E81"/>
    <mergeCell ref="F80:F81"/>
    <mergeCell ref="G80:G81"/>
    <mergeCell ref="H80:H81"/>
    <mergeCell ref="H78:H79"/>
    <mergeCell ref="I78:I79"/>
    <mergeCell ref="J78:J79"/>
    <mergeCell ref="K78:K79"/>
    <mergeCell ref="L78:L79"/>
    <mergeCell ref="M78:M79"/>
    <mergeCell ref="B78:B79"/>
    <mergeCell ref="C78:C79"/>
    <mergeCell ref="D78:D79"/>
    <mergeCell ref="E78:E79"/>
    <mergeCell ref="F78:F79"/>
    <mergeCell ref="G78:G79"/>
    <mergeCell ref="I70:I71"/>
    <mergeCell ref="J70:J71"/>
    <mergeCell ref="K70:K71"/>
    <mergeCell ref="L70:L71"/>
    <mergeCell ref="B75:M75"/>
    <mergeCell ref="D77:F77"/>
    <mergeCell ref="L77:M77"/>
    <mergeCell ref="J68:J69"/>
    <mergeCell ref="K68:K69"/>
    <mergeCell ref="L68:L69"/>
    <mergeCell ref="B70:B71"/>
    <mergeCell ref="C70:C71"/>
    <mergeCell ref="D70:D71"/>
    <mergeCell ref="E70:E71"/>
    <mergeCell ref="F70:F71"/>
    <mergeCell ref="G70:G71"/>
    <mergeCell ref="H70:H71"/>
    <mergeCell ref="B68:B69"/>
    <mergeCell ref="C68:C69"/>
    <mergeCell ref="D68:E69"/>
    <mergeCell ref="F68:F69"/>
    <mergeCell ref="G68:G69"/>
    <mergeCell ref="H68:I69"/>
    <mergeCell ref="L64:L65"/>
    <mergeCell ref="B66:B67"/>
    <mergeCell ref="C66:C67"/>
    <mergeCell ref="D66:E67"/>
    <mergeCell ref="F66:F67"/>
    <mergeCell ref="G66:G67"/>
    <mergeCell ref="H66:I67"/>
    <mergeCell ref="J66:J67"/>
    <mergeCell ref="K66:K67"/>
    <mergeCell ref="L66:L67"/>
    <mergeCell ref="K62:K63"/>
    <mergeCell ref="L62:L63"/>
    <mergeCell ref="B64:B65"/>
    <mergeCell ref="C64:C65"/>
    <mergeCell ref="D64:E65"/>
    <mergeCell ref="F64:F65"/>
    <mergeCell ref="G64:G65"/>
    <mergeCell ref="H64:I65"/>
    <mergeCell ref="J64:J65"/>
    <mergeCell ref="K64:K65"/>
    <mergeCell ref="J60:J61"/>
    <mergeCell ref="K60:K61"/>
    <mergeCell ref="L60:L61"/>
    <mergeCell ref="B62:B63"/>
    <mergeCell ref="C62:C63"/>
    <mergeCell ref="D62:E63"/>
    <mergeCell ref="F62:F63"/>
    <mergeCell ref="G62:G63"/>
    <mergeCell ref="H62:I63"/>
    <mergeCell ref="J62:J63"/>
    <mergeCell ref="B60:B61"/>
    <mergeCell ref="C60:C61"/>
    <mergeCell ref="D60:E61"/>
    <mergeCell ref="F60:F61"/>
    <mergeCell ref="G60:G61"/>
    <mergeCell ref="H60:I61"/>
    <mergeCell ref="L56:L57"/>
    <mergeCell ref="B58:B59"/>
    <mergeCell ref="C58:C59"/>
    <mergeCell ref="D58:E59"/>
    <mergeCell ref="F58:F59"/>
    <mergeCell ref="G58:G59"/>
    <mergeCell ref="H58:I59"/>
    <mergeCell ref="J58:J59"/>
    <mergeCell ref="K58:K59"/>
    <mergeCell ref="L58:L59"/>
    <mergeCell ref="K54:K55"/>
    <mergeCell ref="L54:L55"/>
    <mergeCell ref="B56:B57"/>
    <mergeCell ref="C56:C57"/>
    <mergeCell ref="D56:E57"/>
    <mergeCell ref="F56:F57"/>
    <mergeCell ref="G56:G57"/>
    <mergeCell ref="H56:I57"/>
    <mergeCell ref="J56:J57"/>
    <mergeCell ref="K56:K57"/>
    <mergeCell ref="J52:J53"/>
    <mergeCell ref="K52:K53"/>
    <mergeCell ref="L52:L53"/>
    <mergeCell ref="B54:B55"/>
    <mergeCell ref="C54:C55"/>
    <mergeCell ref="D54:E55"/>
    <mergeCell ref="F54:F55"/>
    <mergeCell ref="G54:G55"/>
    <mergeCell ref="H54:I55"/>
    <mergeCell ref="J54:J55"/>
    <mergeCell ref="B52:B53"/>
    <mergeCell ref="C52:C53"/>
    <mergeCell ref="D52:E53"/>
    <mergeCell ref="F52:F53"/>
    <mergeCell ref="G52:G53"/>
    <mergeCell ref="H52:I53"/>
    <mergeCell ref="L48:L49"/>
    <mergeCell ref="B50:B51"/>
    <mergeCell ref="C50:C51"/>
    <mergeCell ref="D50:E51"/>
    <mergeCell ref="F50:F51"/>
    <mergeCell ref="G50:G51"/>
    <mergeCell ref="H50:I51"/>
    <mergeCell ref="J50:J51"/>
    <mergeCell ref="K50:K51"/>
    <mergeCell ref="L50:L51"/>
    <mergeCell ref="K46:K47"/>
    <mergeCell ref="L46:L47"/>
    <mergeCell ref="B48:B49"/>
    <mergeCell ref="C48:C49"/>
    <mergeCell ref="D48:E49"/>
    <mergeCell ref="F48:F49"/>
    <mergeCell ref="G48:G49"/>
    <mergeCell ref="H48:I49"/>
    <mergeCell ref="J48:J49"/>
    <mergeCell ref="K48:K49"/>
    <mergeCell ref="J44:J45"/>
    <mergeCell ref="K44:K45"/>
    <mergeCell ref="L44:L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K35:K36"/>
    <mergeCell ref="L35:L36"/>
    <mergeCell ref="B39:L39"/>
    <mergeCell ref="D41:L41"/>
    <mergeCell ref="D42:F42"/>
    <mergeCell ref="H42:J42"/>
    <mergeCell ref="L33:L34"/>
    <mergeCell ref="B35:B36"/>
    <mergeCell ref="C35:C36"/>
    <mergeCell ref="D35:D36"/>
    <mergeCell ref="E35:E36"/>
    <mergeCell ref="F35:F36"/>
    <mergeCell ref="G35:G36"/>
    <mergeCell ref="H35:H36"/>
    <mergeCell ref="I35:I36"/>
    <mergeCell ref="J35:J36"/>
    <mergeCell ref="K31:K32"/>
    <mergeCell ref="L31:L32"/>
    <mergeCell ref="B33:B34"/>
    <mergeCell ref="C33:C34"/>
    <mergeCell ref="D33:E34"/>
    <mergeCell ref="F33:F34"/>
    <mergeCell ref="G33:G34"/>
    <mergeCell ref="H33:I34"/>
    <mergeCell ref="J33:J34"/>
    <mergeCell ref="K33:K34"/>
    <mergeCell ref="J29:J30"/>
    <mergeCell ref="K29:K30"/>
    <mergeCell ref="L29:L30"/>
    <mergeCell ref="B31:B32"/>
    <mergeCell ref="C31:C32"/>
    <mergeCell ref="D31:E32"/>
    <mergeCell ref="F31:F32"/>
    <mergeCell ref="G31:G32"/>
    <mergeCell ref="H31:I32"/>
    <mergeCell ref="J31:J32"/>
    <mergeCell ref="B29:B30"/>
    <mergeCell ref="C29:C30"/>
    <mergeCell ref="D29:E30"/>
    <mergeCell ref="F29:F30"/>
    <mergeCell ref="G29:G30"/>
    <mergeCell ref="H29:I30"/>
    <mergeCell ref="L25:L26"/>
    <mergeCell ref="B27:B28"/>
    <mergeCell ref="C27:C28"/>
    <mergeCell ref="D27:E28"/>
    <mergeCell ref="F27:F28"/>
    <mergeCell ref="G27:G28"/>
    <mergeCell ref="H27:I28"/>
    <mergeCell ref="J27:J28"/>
    <mergeCell ref="K27:K28"/>
    <mergeCell ref="L27:L28"/>
    <mergeCell ref="K23:K24"/>
    <mergeCell ref="L23:L24"/>
    <mergeCell ref="B25:B26"/>
    <mergeCell ref="C25:C26"/>
    <mergeCell ref="D25:E26"/>
    <mergeCell ref="F25:F26"/>
    <mergeCell ref="G25:G26"/>
    <mergeCell ref="H25:I26"/>
    <mergeCell ref="J25:J26"/>
    <mergeCell ref="K25:K26"/>
    <mergeCell ref="J21:J22"/>
    <mergeCell ref="K21:K22"/>
    <mergeCell ref="L21:L22"/>
    <mergeCell ref="B23:B24"/>
    <mergeCell ref="C23:C24"/>
    <mergeCell ref="D23:E24"/>
    <mergeCell ref="F23:F24"/>
    <mergeCell ref="G23:G24"/>
    <mergeCell ref="H23:I24"/>
    <mergeCell ref="J23:J24"/>
    <mergeCell ref="B21:B22"/>
    <mergeCell ref="C21:C22"/>
    <mergeCell ref="D21:E22"/>
    <mergeCell ref="F21:F22"/>
    <mergeCell ref="G21:G22"/>
    <mergeCell ref="H21:I22"/>
    <mergeCell ref="L17:L18"/>
    <mergeCell ref="B19:B20"/>
    <mergeCell ref="C19:C20"/>
    <mergeCell ref="D19:E20"/>
    <mergeCell ref="F19:F20"/>
    <mergeCell ref="G19:G20"/>
    <mergeCell ref="H19:I20"/>
    <mergeCell ref="J19:J20"/>
    <mergeCell ref="K19:K20"/>
    <mergeCell ref="L19:L20"/>
    <mergeCell ref="K15:K16"/>
    <mergeCell ref="L15:L16"/>
    <mergeCell ref="B17:B18"/>
    <mergeCell ref="C17:C18"/>
    <mergeCell ref="D17:E18"/>
    <mergeCell ref="F17:F18"/>
    <mergeCell ref="G17:G18"/>
    <mergeCell ref="H17:I18"/>
    <mergeCell ref="J17:J18"/>
    <mergeCell ref="K17:K18"/>
    <mergeCell ref="J13:J14"/>
    <mergeCell ref="K13:K14"/>
    <mergeCell ref="L13:L14"/>
    <mergeCell ref="B15:B16"/>
    <mergeCell ref="C15:C16"/>
    <mergeCell ref="D15:E16"/>
    <mergeCell ref="F15:F16"/>
    <mergeCell ref="G15:G16"/>
    <mergeCell ref="H15:I16"/>
    <mergeCell ref="J15:J16"/>
    <mergeCell ref="H11:I12"/>
    <mergeCell ref="J11:J12"/>
    <mergeCell ref="K11:K12"/>
    <mergeCell ref="L11:L12"/>
    <mergeCell ref="B13:B14"/>
    <mergeCell ref="C13:C14"/>
    <mergeCell ref="D13:E14"/>
    <mergeCell ref="F13:F14"/>
    <mergeCell ref="G13:G14"/>
    <mergeCell ref="H13:I14"/>
    <mergeCell ref="H9:H10"/>
    <mergeCell ref="I9:I10"/>
    <mergeCell ref="J9:J10"/>
    <mergeCell ref="K9:K10"/>
    <mergeCell ref="L9:L10"/>
    <mergeCell ref="B11:B12"/>
    <mergeCell ref="C11:C12"/>
    <mergeCell ref="D11:E12"/>
    <mergeCell ref="F11:F12"/>
    <mergeCell ref="G11:G12"/>
    <mergeCell ref="B5:L5"/>
    <mergeCell ref="D7:L7"/>
    <mergeCell ref="D8:F8"/>
    <mergeCell ref="H8:J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2" width="36.5703125" bestFit="1" customWidth="1"/>
    <col min="3" max="3" width="2" customWidth="1"/>
    <col min="4" max="5" width="15.28515625" customWidth="1"/>
    <col min="6" max="6" width="13" customWidth="1"/>
    <col min="8" max="8" width="11.85546875" bestFit="1" customWidth="1"/>
    <col min="10" max="10" width="12.28515625" bestFit="1" customWidth="1"/>
    <col min="12" max="12" width="8.7109375" customWidth="1"/>
    <col min="13" max="13" width="4.42578125" customWidth="1"/>
  </cols>
  <sheetData>
    <row r="1" spans="1:13" ht="15" customHeight="1">
      <c r="A1" s="6" t="s">
        <v>1345</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1028</v>
      </c>
      <c r="B3" s="58"/>
      <c r="C3" s="58"/>
      <c r="D3" s="58"/>
      <c r="E3" s="58"/>
      <c r="F3" s="58"/>
      <c r="G3" s="58"/>
      <c r="H3" s="58"/>
      <c r="I3" s="58"/>
      <c r="J3" s="58"/>
      <c r="K3" s="58"/>
      <c r="L3" s="58"/>
      <c r="M3" s="58"/>
    </row>
    <row r="4" spans="1:13">
      <c r="A4" s="12" t="s">
        <v>1346</v>
      </c>
      <c r="B4" s="61" t="s">
        <v>1343</v>
      </c>
      <c r="C4" s="61"/>
      <c r="D4" s="61"/>
      <c r="E4" s="61"/>
      <c r="F4" s="61"/>
      <c r="G4" s="61"/>
      <c r="H4" s="61"/>
      <c r="I4" s="61"/>
      <c r="J4" s="61"/>
      <c r="K4" s="61"/>
      <c r="L4" s="61"/>
      <c r="M4" s="61"/>
    </row>
    <row r="5" spans="1:13">
      <c r="A5" s="12"/>
      <c r="B5" s="58"/>
      <c r="C5" s="58"/>
      <c r="D5" s="58"/>
      <c r="E5" s="58"/>
      <c r="F5" s="58"/>
      <c r="G5" s="58"/>
      <c r="H5" s="58"/>
      <c r="I5" s="58"/>
      <c r="J5" s="58"/>
      <c r="K5" s="58"/>
      <c r="L5" s="58"/>
      <c r="M5" s="58"/>
    </row>
    <row r="6" spans="1:13">
      <c r="A6" s="12"/>
      <c r="B6" s="60" t="s">
        <v>933</v>
      </c>
      <c r="C6" s="60"/>
      <c r="D6" s="60"/>
      <c r="E6" s="60"/>
      <c r="F6" s="60"/>
      <c r="G6" s="60"/>
      <c r="H6" s="60"/>
      <c r="I6" s="60"/>
      <c r="J6" s="60"/>
      <c r="K6" s="60"/>
      <c r="L6" s="60"/>
      <c r="M6" s="60"/>
    </row>
    <row r="7" spans="1:13">
      <c r="A7" s="12"/>
      <c r="B7" s="23"/>
      <c r="C7" s="23"/>
      <c r="D7" s="23"/>
      <c r="E7" s="23"/>
      <c r="F7" s="23"/>
      <c r="G7" s="23"/>
      <c r="H7" s="23"/>
      <c r="I7" s="23"/>
      <c r="J7" s="23"/>
      <c r="K7" s="23"/>
      <c r="L7" s="23"/>
      <c r="M7" s="23"/>
    </row>
    <row r="8" spans="1:13">
      <c r="A8" s="12"/>
      <c r="B8" s="14"/>
      <c r="C8" s="14"/>
      <c r="D8" s="14"/>
      <c r="E8" s="14"/>
      <c r="F8" s="14"/>
      <c r="G8" s="14"/>
      <c r="H8" s="14"/>
      <c r="I8" s="14"/>
      <c r="J8" s="14"/>
      <c r="K8" s="14"/>
      <c r="L8" s="14"/>
      <c r="M8" s="14"/>
    </row>
    <row r="9" spans="1:13" ht="25.5" thickBot="1">
      <c r="A9" s="12"/>
      <c r="B9" s="154" t="s">
        <v>934</v>
      </c>
      <c r="C9" s="13"/>
      <c r="D9" s="75" t="s">
        <v>935</v>
      </c>
      <c r="E9" s="75"/>
      <c r="F9" s="75"/>
      <c r="G9" s="13"/>
      <c r="H9" s="73" t="s">
        <v>936</v>
      </c>
      <c r="I9" s="13"/>
      <c r="J9" s="73" t="s">
        <v>937</v>
      </c>
      <c r="K9" s="13"/>
      <c r="L9" s="75" t="s">
        <v>938</v>
      </c>
      <c r="M9" s="75"/>
    </row>
    <row r="10" spans="1:13">
      <c r="A10" s="12"/>
      <c r="B10" s="48" t="s">
        <v>939</v>
      </c>
      <c r="C10" s="27"/>
      <c r="D10" s="48" t="s">
        <v>300</v>
      </c>
      <c r="E10" s="53">
        <v>44675000</v>
      </c>
      <c r="F10" s="28"/>
      <c r="G10" s="27"/>
      <c r="H10" s="50">
        <v>2012</v>
      </c>
      <c r="I10" s="27"/>
      <c r="J10" s="159">
        <v>42156</v>
      </c>
      <c r="K10" s="27"/>
      <c r="L10" s="50">
        <v>2.2000000000000002</v>
      </c>
      <c r="M10" s="48" t="s">
        <v>379</v>
      </c>
    </row>
    <row r="11" spans="1:13">
      <c r="A11" s="12"/>
      <c r="B11" s="26"/>
      <c r="C11" s="27"/>
      <c r="D11" s="26"/>
      <c r="E11" s="32"/>
      <c r="F11" s="27"/>
      <c r="G11" s="27"/>
      <c r="H11" s="34"/>
      <c r="I11" s="27"/>
      <c r="J11" s="158"/>
      <c r="K11" s="27"/>
      <c r="L11" s="34"/>
      <c r="M11" s="26"/>
    </row>
    <row r="12" spans="1:13">
      <c r="A12" s="12"/>
      <c r="B12" s="30" t="s">
        <v>940</v>
      </c>
      <c r="C12" s="29"/>
      <c r="D12" s="31">
        <v>2585000</v>
      </c>
      <c r="E12" s="31"/>
      <c r="F12" s="29"/>
      <c r="G12" s="29"/>
      <c r="H12" s="33">
        <v>2012</v>
      </c>
      <c r="I12" s="29"/>
      <c r="J12" s="160">
        <v>42095</v>
      </c>
      <c r="K12" s="29"/>
      <c r="L12" s="33">
        <v>1.1200000000000001</v>
      </c>
      <c r="M12" s="30" t="s">
        <v>379</v>
      </c>
    </row>
    <row r="13" spans="1:13">
      <c r="A13" s="12"/>
      <c r="B13" s="30"/>
      <c r="C13" s="29"/>
      <c r="D13" s="31"/>
      <c r="E13" s="31"/>
      <c r="F13" s="29"/>
      <c r="G13" s="29"/>
      <c r="H13" s="33"/>
      <c r="I13" s="29"/>
      <c r="J13" s="160"/>
      <c r="K13" s="29"/>
      <c r="L13" s="33"/>
      <c r="M13" s="30"/>
    </row>
    <row r="14" spans="1:13">
      <c r="A14" s="12"/>
      <c r="B14" s="26" t="s">
        <v>941</v>
      </c>
      <c r="C14" s="27"/>
      <c r="D14" s="32">
        <v>4090000</v>
      </c>
      <c r="E14" s="32"/>
      <c r="F14" s="27"/>
      <c r="G14" s="27"/>
      <c r="H14" s="34">
        <v>2012</v>
      </c>
      <c r="I14" s="27"/>
      <c r="J14" s="158">
        <v>42095</v>
      </c>
      <c r="K14" s="27"/>
      <c r="L14" s="34">
        <v>1.1200000000000001</v>
      </c>
      <c r="M14" s="26" t="s">
        <v>379</v>
      </c>
    </row>
    <row r="15" spans="1:13">
      <c r="A15" s="12"/>
      <c r="B15" s="26"/>
      <c r="C15" s="27"/>
      <c r="D15" s="32"/>
      <c r="E15" s="32"/>
      <c r="F15" s="27"/>
      <c r="G15" s="27"/>
      <c r="H15" s="34"/>
      <c r="I15" s="27"/>
      <c r="J15" s="158"/>
      <c r="K15" s="27"/>
      <c r="L15" s="34"/>
      <c r="M15" s="26"/>
    </row>
    <row r="16" spans="1:13">
      <c r="A16" s="12"/>
      <c r="B16" s="30" t="s">
        <v>942</v>
      </c>
      <c r="C16" s="29"/>
      <c r="D16" s="31">
        <v>5270000</v>
      </c>
      <c r="E16" s="31"/>
      <c r="F16" s="29"/>
      <c r="G16" s="29"/>
      <c r="H16" s="33">
        <v>2012</v>
      </c>
      <c r="I16" s="29"/>
      <c r="J16" s="160">
        <v>42095</v>
      </c>
      <c r="K16" s="29"/>
      <c r="L16" s="33">
        <v>1.06</v>
      </c>
      <c r="M16" s="30" t="s">
        <v>379</v>
      </c>
    </row>
    <row r="17" spans="1:13">
      <c r="A17" s="12"/>
      <c r="B17" s="30"/>
      <c r="C17" s="29"/>
      <c r="D17" s="31"/>
      <c r="E17" s="31"/>
      <c r="F17" s="29"/>
      <c r="G17" s="29"/>
      <c r="H17" s="33"/>
      <c r="I17" s="29"/>
      <c r="J17" s="160"/>
      <c r="K17" s="29"/>
      <c r="L17" s="33"/>
      <c r="M17" s="30"/>
    </row>
    <row r="18" spans="1:13">
      <c r="A18" s="12"/>
      <c r="B18" s="26" t="s">
        <v>943</v>
      </c>
      <c r="C18" s="27"/>
      <c r="D18" s="32">
        <v>25535000</v>
      </c>
      <c r="E18" s="32"/>
      <c r="F18" s="27"/>
      <c r="G18" s="27"/>
      <c r="H18" s="34">
        <v>2013</v>
      </c>
      <c r="I18" s="27"/>
      <c r="J18" s="158">
        <v>42156</v>
      </c>
      <c r="K18" s="27"/>
      <c r="L18" s="34">
        <v>1.96</v>
      </c>
      <c r="M18" s="26" t="s">
        <v>379</v>
      </c>
    </row>
    <row r="19" spans="1:13">
      <c r="A19" s="12"/>
      <c r="B19" s="26"/>
      <c r="C19" s="27"/>
      <c r="D19" s="32"/>
      <c r="E19" s="32"/>
      <c r="F19" s="27"/>
      <c r="G19" s="27"/>
      <c r="H19" s="34"/>
      <c r="I19" s="27"/>
      <c r="J19" s="158"/>
      <c r="K19" s="27"/>
      <c r="L19" s="34"/>
      <c r="M19" s="26"/>
    </row>
    <row r="20" spans="1:13">
      <c r="A20" s="12"/>
      <c r="B20" s="30" t="s">
        <v>944</v>
      </c>
      <c r="C20" s="29"/>
      <c r="D20" s="31">
        <v>21850000</v>
      </c>
      <c r="E20" s="31"/>
      <c r="F20" s="29"/>
      <c r="G20" s="29"/>
      <c r="H20" s="33">
        <v>2014</v>
      </c>
      <c r="I20" s="29"/>
      <c r="J20" s="160">
        <v>42644</v>
      </c>
      <c r="K20" s="29"/>
      <c r="L20" s="33">
        <v>4.34</v>
      </c>
      <c r="M20" s="30" t="s">
        <v>379</v>
      </c>
    </row>
    <row r="21" spans="1:13">
      <c r="A21" s="12"/>
      <c r="B21" s="30"/>
      <c r="C21" s="29"/>
      <c r="D21" s="31"/>
      <c r="E21" s="31"/>
      <c r="F21" s="29"/>
      <c r="G21" s="29"/>
      <c r="H21" s="33"/>
      <c r="I21" s="29"/>
      <c r="J21" s="160"/>
      <c r="K21" s="29"/>
      <c r="L21" s="33"/>
      <c r="M21" s="30"/>
    </row>
    <row r="22" spans="1:13">
      <c r="A22" s="12"/>
      <c r="B22" s="26" t="s">
        <v>945</v>
      </c>
      <c r="C22" s="27"/>
      <c r="D22" s="32">
        <v>34975000</v>
      </c>
      <c r="E22" s="32"/>
      <c r="F22" s="27"/>
      <c r="G22" s="27"/>
      <c r="H22" s="34">
        <v>2014</v>
      </c>
      <c r="I22" s="27"/>
      <c r="J22" s="158">
        <v>43647</v>
      </c>
      <c r="K22" s="27"/>
      <c r="L22" s="34">
        <v>4.47</v>
      </c>
      <c r="M22" s="26" t="s">
        <v>379</v>
      </c>
    </row>
    <row r="23" spans="1:13">
      <c r="A23" s="12"/>
      <c r="B23" s="26"/>
      <c r="C23" s="27"/>
      <c r="D23" s="32"/>
      <c r="E23" s="32"/>
      <c r="F23" s="27"/>
      <c r="G23" s="27"/>
      <c r="H23" s="34"/>
      <c r="I23" s="27"/>
      <c r="J23" s="158"/>
      <c r="K23" s="27"/>
      <c r="L23" s="34"/>
      <c r="M23" s="26"/>
    </row>
    <row r="24" spans="1:13">
      <c r="A24" s="12"/>
      <c r="B24" s="30" t="s">
        <v>946</v>
      </c>
      <c r="C24" s="29"/>
      <c r="D24" s="31">
        <v>17250000</v>
      </c>
      <c r="E24" s="31"/>
      <c r="F24" s="29"/>
      <c r="G24" s="29"/>
      <c r="H24" s="33">
        <v>2014</v>
      </c>
      <c r="I24" s="29"/>
      <c r="J24" s="160">
        <v>42917</v>
      </c>
      <c r="K24" s="29"/>
      <c r="L24" s="33">
        <v>4.55</v>
      </c>
      <c r="M24" s="30" t="s">
        <v>379</v>
      </c>
    </row>
    <row r="25" spans="1:13">
      <c r="A25" s="12"/>
      <c r="B25" s="30"/>
      <c r="C25" s="29"/>
      <c r="D25" s="31"/>
      <c r="E25" s="31"/>
      <c r="F25" s="29"/>
      <c r="G25" s="29"/>
      <c r="H25" s="33"/>
      <c r="I25" s="29"/>
      <c r="J25" s="160"/>
      <c r="K25" s="29"/>
      <c r="L25" s="33"/>
      <c r="M25" s="30"/>
    </row>
    <row r="26" spans="1:13">
      <c r="A26" s="12"/>
      <c r="B26" s="26" t="s">
        <v>947</v>
      </c>
      <c r="C26" s="27"/>
      <c r="D26" s="32">
        <v>9010000</v>
      </c>
      <c r="E26" s="32"/>
      <c r="F26" s="27"/>
      <c r="G26" s="27"/>
      <c r="H26" s="34">
        <v>2014</v>
      </c>
      <c r="I26" s="27"/>
      <c r="J26" s="158">
        <v>42917</v>
      </c>
      <c r="K26" s="27"/>
      <c r="L26" s="34">
        <v>4.05</v>
      </c>
      <c r="M26" s="26" t="s">
        <v>379</v>
      </c>
    </row>
    <row r="27" spans="1:13">
      <c r="A27" s="12"/>
      <c r="B27" s="26"/>
      <c r="C27" s="27"/>
      <c r="D27" s="32"/>
      <c r="E27" s="32"/>
      <c r="F27" s="27"/>
      <c r="G27" s="27"/>
      <c r="H27" s="34"/>
      <c r="I27" s="27"/>
      <c r="J27" s="158"/>
      <c r="K27" s="27"/>
      <c r="L27" s="34"/>
      <c r="M27" s="26"/>
    </row>
    <row r="28" spans="1:13">
      <c r="A28" s="12"/>
      <c r="B28" s="30" t="s">
        <v>948</v>
      </c>
      <c r="C28" s="29"/>
      <c r="D28" s="31">
        <v>9010000</v>
      </c>
      <c r="E28" s="31"/>
      <c r="F28" s="29"/>
      <c r="G28" s="29"/>
      <c r="H28" s="33">
        <v>2014</v>
      </c>
      <c r="I28" s="29"/>
      <c r="J28" s="160">
        <v>42917</v>
      </c>
      <c r="K28" s="29"/>
      <c r="L28" s="33">
        <v>4.05</v>
      </c>
      <c r="M28" s="30" t="s">
        <v>379</v>
      </c>
    </row>
    <row r="29" spans="1:13" ht="15.75" thickBot="1">
      <c r="A29" s="12"/>
      <c r="B29" s="30"/>
      <c r="C29" s="29"/>
      <c r="D29" s="57"/>
      <c r="E29" s="57"/>
      <c r="F29" s="47"/>
      <c r="G29" s="29"/>
      <c r="H29" s="33"/>
      <c r="I29" s="29"/>
      <c r="J29" s="160"/>
      <c r="K29" s="29"/>
      <c r="L29" s="33"/>
      <c r="M29" s="30"/>
    </row>
    <row r="30" spans="1:13">
      <c r="A30" s="12"/>
      <c r="B30" s="26" t="s">
        <v>949</v>
      </c>
      <c r="C30" s="27"/>
      <c r="D30" s="48" t="s">
        <v>300</v>
      </c>
      <c r="E30" s="53">
        <v>174250000</v>
      </c>
      <c r="F30" s="28"/>
      <c r="G30" s="27"/>
      <c r="H30" s="27"/>
      <c r="I30" s="27"/>
      <c r="J30" s="27"/>
      <c r="K30" s="27"/>
      <c r="L30" s="27"/>
      <c r="M30" s="27"/>
    </row>
    <row r="31" spans="1:13" ht="15.75" thickBot="1">
      <c r="A31" s="12"/>
      <c r="B31" s="26"/>
      <c r="C31" s="27"/>
      <c r="D31" s="49"/>
      <c r="E31" s="54"/>
      <c r="F31" s="52"/>
      <c r="G31" s="27"/>
      <c r="H31" s="27"/>
      <c r="I31" s="27"/>
      <c r="J31" s="27"/>
      <c r="K31" s="27"/>
      <c r="L31" s="27"/>
      <c r="M31" s="27"/>
    </row>
    <row r="32" spans="1:13" ht="15.75" thickTop="1">
      <c r="A32" s="12"/>
      <c r="B32" s="13"/>
      <c r="C32" s="13"/>
      <c r="D32" s="55"/>
      <c r="E32" s="55"/>
      <c r="F32" s="55"/>
      <c r="G32" s="13"/>
      <c r="H32" s="13"/>
      <c r="I32" s="13"/>
      <c r="J32" s="13"/>
      <c r="K32" s="13"/>
      <c r="L32" s="29"/>
      <c r="M32" s="29"/>
    </row>
    <row r="33" spans="1:13" ht="25.5" thickBot="1">
      <c r="A33" s="12"/>
      <c r="B33" s="154" t="s">
        <v>934</v>
      </c>
      <c r="C33" s="13"/>
      <c r="D33" s="75" t="s">
        <v>950</v>
      </c>
      <c r="E33" s="75"/>
      <c r="F33" s="75"/>
      <c r="G33" s="13"/>
      <c r="H33" s="73" t="s">
        <v>936</v>
      </c>
      <c r="I33" s="13"/>
      <c r="J33" s="73" t="s">
        <v>937</v>
      </c>
      <c r="K33" s="13"/>
      <c r="L33" s="75" t="s">
        <v>938</v>
      </c>
      <c r="M33" s="75"/>
    </row>
    <row r="34" spans="1:13">
      <c r="A34" s="12"/>
      <c r="B34" s="48" t="s">
        <v>939</v>
      </c>
      <c r="C34" s="27"/>
      <c r="D34" s="48" t="s">
        <v>300</v>
      </c>
      <c r="E34" s="53">
        <v>48995000</v>
      </c>
      <c r="F34" s="28"/>
      <c r="G34" s="27"/>
      <c r="H34" s="50">
        <v>2012</v>
      </c>
      <c r="I34" s="27"/>
      <c r="J34" s="159">
        <v>41791</v>
      </c>
      <c r="K34" s="27"/>
      <c r="L34" s="50">
        <v>2.3199999999999998</v>
      </c>
      <c r="M34" s="48" t="s">
        <v>379</v>
      </c>
    </row>
    <row r="35" spans="1:13">
      <c r="A35" s="12"/>
      <c r="B35" s="26"/>
      <c r="C35" s="27"/>
      <c r="D35" s="26"/>
      <c r="E35" s="32"/>
      <c r="F35" s="27"/>
      <c r="G35" s="27"/>
      <c r="H35" s="34"/>
      <c r="I35" s="27"/>
      <c r="J35" s="158"/>
      <c r="K35" s="27"/>
      <c r="L35" s="34"/>
      <c r="M35" s="26"/>
    </row>
    <row r="36" spans="1:13">
      <c r="A36" s="12"/>
      <c r="B36" s="30" t="s">
        <v>951</v>
      </c>
      <c r="C36" s="29"/>
      <c r="D36" s="31">
        <v>9770000</v>
      </c>
      <c r="E36" s="31"/>
      <c r="F36" s="29"/>
      <c r="G36" s="29"/>
      <c r="H36" s="33">
        <v>2011</v>
      </c>
      <c r="I36" s="29"/>
      <c r="J36" s="160">
        <v>41821</v>
      </c>
      <c r="K36" s="29"/>
      <c r="L36" s="33">
        <v>1.96</v>
      </c>
      <c r="M36" s="30" t="s">
        <v>379</v>
      </c>
    </row>
    <row r="37" spans="1:13">
      <c r="A37" s="12"/>
      <c r="B37" s="30"/>
      <c r="C37" s="29"/>
      <c r="D37" s="31"/>
      <c r="E37" s="31"/>
      <c r="F37" s="29"/>
      <c r="G37" s="29"/>
      <c r="H37" s="33"/>
      <c r="I37" s="29"/>
      <c r="J37" s="160"/>
      <c r="K37" s="29"/>
      <c r="L37" s="33"/>
      <c r="M37" s="30"/>
    </row>
    <row r="38" spans="1:13">
      <c r="A38" s="12"/>
      <c r="B38" s="26" t="s">
        <v>940</v>
      </c>
      <c r="C38" s="27"/>
      <c r="D38" s="32">
        <v>2585000</v>
      </c>
      <c r="E38" s="32"/>
      <c r="F38" s="27"/>
      <c r="G38" s="27"/>
      <c r="H38" s="34">
        <v>2012</v>
      </c>
      <c r="I38" s="27"/>
      <c r="J38" s="158">
        <v>41730</v>
      </c>
      <c r="K38" s="27"/>
      <c r="L38" s="34">
        <v>1.21</v>
      </c>
      <c r="M38" s="26" t="s">
        <v>379</v>
      </c>
    </row>
    <row r="39" spans="1:13">
      <c r="A39" s="12"/>
      <c r="B39" s="26"/>
      <c r="C39" s="27"/>
      <c r="D39" s="32"/>
      <c r="E39" s="32"/>
      <c r="F39" s="27"/>
      <c r="G39" s="27"/>
      <c r="H39" s="34"/>
      <c r="I39" s="27"/>
      <c r="J39" s="158"/>
      <c r="K39" s="27"/>
      <c r="L39" s="34"/>
      <c r="M39" s="26"/>
    </row>
    <row r="40" spans="1:13">
      <c r="A40" s="12"/>
      <c r="B40" s="30" t="s">
        <v>941</v>
      </c>
      <c r="C40" s="29"/>
      <c r="D40" s="31">
        <v>4090000</v>
      </c>
      <c r="E40" s="31"/>
      <c r="F40" s="29"/>
      <c r="G40" s="29"/>
      <c r="H40" s="33">
        <v>2012</v>
      </c>
      <c r="I40" s="29"/>
      <c r="J40" s="160">
        <v>41730</v>
      </c>
      <c r="K40" s="29"/>
      <c r="L40" s="33">
        <v>1.29</v>
      </c>
      <c r="M40" s="30" t="s">
        <v>379</v>
      </c>
    </row>
    <row r="41" spans="1:13">
      <c r="A41" s="12"/>
      <c r="B41" s="30"/>
      <c r="C41" s="29"/>
      <c r="D41" s="31"/>
      <c r="E41" s="31"/>
      <c r="F41" s="29"/>
      <c r="G41" s="29"/>
      <c r="H41" s="33"/>
      <c r="I41" s="29"/>
      <c r="J41" s="160"/>
      <c r="K41" s="29"/>
      <c r="L41" s="33"/>
      <c r="M41" s="30"/>
    </row>
    <row r="42" spans="1:13">
      <c r="A42" s="12"/>
      <c r="B42" s="26" t="s">
        <v>952</v>
      </c>
      <c r="C42" s="27"/>
      <c r="D42" s="32">
        <v>2865000</v>
      </c>
      <c r="E42" s="32"/>
      <c r="F42" s="27"/>
      <c r="G42" s="27"/>
      <c r="H42" s="34">
        <v>2012</v>
      </c>
      <c r="I42" s="27"/>
      <c r="J42" s="158">
        <v>41730</v>
      </c>
      <c r="K42" s="27"/>
      <c r="L42" s="34">
        <v>1.22</v>
      </c>
      <c r="M42" s="26" t="s">
        <v>379</v>
      </c>
    </row>
    <row r="43" spans="1:13">
      <c r="A43" s="12"/>
      <c r="B43" s="26"/>
      <c r="C43" s="27"/>
      <c r="D43" s="32"/>
      <c r="E43" s="32"/>
      <c r="F43" s="27"/>
      <c r="G43" s="27"/>
      <c r="H43" s="34"/>
      <c r="I43" s="27"/>
      <c r="J43" s="158"/>
      <c r="K43" s="27"/>
      <c r="L43" s="34"/>
      <c r="M43" s="26"/>
    </row>
    <row r="44" spans="1:13">
      <c r="A44" s="12"/>
      <c r="B44" s="30" t="s">
        <v>953</v>
      </c>
      <c r="C44" s="29"/>
      <c r="D44" s="31">
        <v>5960000</v>
      </c>
      <c r="E44" s="31"/>
      <c r="F44" s="29"/>
      <c r="G44" s="29"/>
      <c r="H44" s="33">
        <v>2012</v>
      </c>
      <c r="I44" s="29"/>
      <c r="J44" s="160">
        <v>41730</v>
      </c>
      <c r="K44" s="29"/>
      <c r="L44" s="33">
        <v>1.23</v>
      </c>
      <c r="M44" s="30" t="s">
        <v>379</v>
      </c>
    </row>
    <row r="45" spans="1:13">
      <c r="A45" s="12"/>
      <c r="B45" s="30"/>
      <c r="C45" s="29"/>
      <c r="D45" s="31"/>
      <c r="E45" s="31"/>
      <c r="F45" s="29"/>
      <c r="G45" s="29"/>
      <c r="H45" s="33"/>
      <c r="I45" s="29"/>
      <c r="J45" s="160"/>
      <c r="K45" s="29"/>
      <c r="L45" s="33"/>
      <c r="M45" s="30"/>
    </row>
    <row r="46" spans="1:13">
      <c r="A46" s="12"/>
      <c r="B46" s="26" t="s">
        <v>942</v>
      </c>
      <c r="C46" s="27"/>
      <c r="D46" s="32">
        <v>10545000</v>
      </c>
      <c r="E46" s="32"/>
      <c r="F46" s="27"/>
      <c r="G46" s="27"/>
      <c r="H46" s="34">
        <v>2012</v>
      </c>
      <c r="I46" s="27"/>
      <c r="J46" s="158">
        <v>41730</v>
      </c>
      <c r="K46" s="27"/>
      <c r="L46" s="34">
        <v>1.27</v>
      </c>
      <c r="M46" s="26" t="s">
        <v>379</v>
      </c>
    </row>
    <row r="47" spans="1:13">
      <c r="A47" s="12"/>
      <c r="B47" s="26"/>
      <c r="C47" s="27"/>
      <c r="D47" s="32"/>
      <c r="E47" s="32"/>
      <c r="F47" s="27"/>
      <c r="G47" s="27"/>
      <c r="H47" s="34"/>
      <c r="I47" s="27"/>
      <c r="J47" s="158"/>
      <c r="K47" s="27"/>
      <c r="L47" s="34"/>
      <c r="M47" s="26"/>
    </row>
    <row r="48" spans="1:13">
      <c r="A48" s="12"/>
      <c r="B48" s="30" t="s">
        <v>954</v>
      </c>
      <c r="C48" s="29"/>
      <c r="D48" s="31">
        <v>5700000</v>
      </c>
      <c r="E48" s="31"/>
      <c r="F48" s="29"/>
      <c r="G48" s="29"/>
      <c r="H48" s="33">
        <v>2013</v>
      </c>
      <c r="I48" s="29"/>
      <c r="J48" s="160">
        <v>41791</v>
      </c>
      <c r="K48" s="29"/>
      <c r="L48" s="33">
        <v>2.4</v>
      </c>
      <c r="M48" s="30" t="s">
        <v>379</v>
      </c>
    </row>
    <row r="49" spans="1:13">
      <c r="A49" s="12"/>
      <c r="B49" s="30"/>
      <c r="C49" s="29"/>
      <c r="D49" s="31"/>
      <c r="E49" s="31"/>
      <c r="F49" s="29"/>
      <c r="G49" s="29"/>
      <c r="H49" s="33"/>
      <c r="I49" s="29"/>
      <c r="J49" s="160"/>
      <c r="K49" s="29"/>
      <c r="L49" s="33"/>
      <c r="M49" s="30"/>
    </row>
    <row r="50" spans="1:13">
      <c r="A50" s="12"/>
      <c r="B50" s="26" t="s">
        <v>955</v>
      </c>
      <c r="C50" s="27"/>
      <c r="D50" s="32">
        <v>7000000</v>
      </c>
      <c r="E50" s="32"/>
      <c r="F50" s="27"/>
      <c r="G50" s="27"/>
      <c r="H50" s="34">
        <v>2013</v>
      </c>
      <c r="I50" s="27"/>
      <c r="J50" s="158">
        <v>41852</v>
      </c>
      <c r="K50" s="27"/>
      <c r="L50" s="34">
        <v>2.4</v>
      </c>
      <c r="M50" s="26" t="s">
        <v>379</v>
      </c>
    </row>
    <row r="51" spans="1:13">
      <c r="A51" s="12"/>
      <c r="B51" s="26"/>
      <c r="C51" s="27"/>
      <c r="D51" s="32"/>
      <c r="E51" s="32"/>
      <c r="F51" s="27"/>
      <c r="G51" s="27"/>
      <c r="H51" s="34"/>
      <c r="I51" s="27"/>
      <c r="J51" s="158"/>
      <c r="K51" s="27"/>
      <c r="L51" s="34"/>
      <c r="M51" s="26"/>
    </row>
    <row r="52" spans="1:13">
      <c r="A52" s="12"/>
      <c r="B52" s="30" t="s">
        <v>956</v>
      </c>
      <c r="C52" s="29"/>
      <c r="D52" s="31">
        <v>7825000</v>
      </c>
      <c r="E52" s="31"/>
      <c r="F52" s="29"/>
      <c r="G52" s="29"/>
      <c r="H52" s="33">
        <v>2013</v>
      </c>
      <c r="I52" s="29"/>
      <c r="J52" s="160">
        <v>41852</v>
      </c>
      <c r="K52" s="29"/>
      <c r="L52" s="33">
        <v>1.02</v>
      </c>
      <c r="M52" s="30" t="s">
        <v>379</v>
      </c>
    </row>
    <row r="53" spans="1:13">
      <c r="A53" s="12"/>
      <c r="B53" s="30"/>
      <c r="C53" s="29"/>
      <c r="D53" s="31"/>
      <c r="E53" s="31"/>
      <c r="F53" s="29"/>
      <c r="G53" s="29"/>
      <c r="H53" s="33"/>
      <c r="I53" s="29"/>
      <c r="J53" s="160"/>
      <c r="K53" s="29"/>
      <c r="L53" s="33"/>
      <c r="M53" s="30"/>
    </row>
    <row r="54" spans="1:13">
      <c r="A54" s="12"/>
      <c r="B54" s="105" t="s">
        <v>957</v>
      </c>
      <c r="C54" s="27"/>
      <c r="D54" s="32">
        <v>20000000</v>
      </c>
      <c r="E54" s="32"/>
      <c r="F54" s="27"/>
      <c r="G54" s="27"/>
      <c r="H54" s="34">
        <v>2013</v>
      </c>
      <c r="I54" s="27"/>
      <c r="J54" s="158">
        <v>41791</v>
      </c>
      <c r="K54" s="27"/>
      <c r="L54" s="34">
        <v>2.21</v>
      </c>
      <c r="M54" s="26" t="s">
        <v>379</v>
      </c>
    </row>
    <row r="55" spans="1:13">
      <c r="A55" s="12"/>
      <c r="B55" s="105"/>
      <c r="C55" s="27"/>
      <c r="D55" s="32"/>
      <c r="E55" s="32"/>
      <c r="F55" s="27"/>
      <c r="G55" s="27"/>
      <c r="H55" s="34"/>
      <c r="I55" s="27"/>
      <c r="J55" s="158"/>
      <c r="K55" s="27"/>
      <c r="L55" s="34"/>
      <c r="M55" s="26"/>
    </row>
    <row r="56" spans="1:13">
      <c r="A56" s="12"/>
      <c r="B56" s="107" t="s">
        <v>958</v>
      </c>
      <c r="C56" s="29"/>
      <c r="D56" s="31">
        <v>13210000</v>
      </c>
      <c r="E56" s="31"/>
      <c r="F56" s="29"/>
      <c r="G56" s="29"/>
      <c r="H56" s="33">
        <v>2013</v>
      </c>
      <c r="I56" s="29"/>
      <c r="J56" s="160">
        <v>41913</v>
      </c>
      <c r="K56" s="29"/>
      <c r="L56" s="33">
        <v>2.21</v>
      </c>
      <c r="M56" s="30" t="s">
        <v>379</v>
      </c>
    </row>
    <row r="57" spans="1:13">
      <c r="A57" s="12"/>
      <c r="B57" s="107"/>
      <c r="C57" s="29"/>
      <c r="D57" s="31"/>
      <c r="E57" s="31"/>
      <c r="F57" s="29"/>
      <c r="G57" s="29"/>
      <c r="H57" s="33"/>
      <c r="I57" s="29"/>
      <c r="J57" s="160"/>
      <c r="K57" s="29"/>
      <c r="L57" s="33"/>
      <c r="M57" s="30"/>
    </row>
    <row r="58" spans="1:13">
      <c r="A58" s="12"/>
      <c r="B58" s="26" t="s">
        <v>943</v>
      </c>
      <c r="C58" s="27"/>
      <c r="D58" s="32">
        <v>25750000</v>
      </c>
      <c r="E58" s="32"/>
      <c r="F58" s="27"/>
      <c r="G58" s="27"/>
      <c r="H58" s="34">
        <v>2013</v>
      </c>
      <c r="I58" s="27"/>
      <c r="J58" s="158">
        <v>41974</v>
      </c>
      <c r="K58" s="27"/>
      <c r="L58" s="34">
        <v>1.96</v>
      </c>
      <c r="M58" s="26" t="s">
        <v>379</v>
      </c>
    </row>
    <row r="59" spans="1:13" ht="15.75" thickBot="1">
      <c r="A59" s="12"/>
      <c r="B59" s="26"/>
      <c r="C59" s="27"/>
      <c r="D59" s="37"/>
      <c r="E59" s="37"/>
      <c r="F59" s="38"/>
      <c r="G59" s="27"/>
      <c r="H59" s="34"/>
      <c r="I59" s="27"/>
      <c r="J59" s="158"/>
      <c r="K59" s="27"/>
      <c r="L59" s="34"/>
      <c r="M59" s="26"/>
    </row>
    <row r="60" spans="1:13">
      <c r="A60" s="12"/>
      <c r="B60" s="30" t="s">
        <v>949</v>
      </c>
      <c r="C60" s="29"/>
      <c r="D60" s="39" t="s">
        <v>300</v>
      </c>
      <c r="E60" s="41">
        <v>164295000</v>
      </c>
      <c r="F60" s="43"/>
      <c r="G60" s="29"/>
      <c r="H60" s="29"/>
      <c r="I60" s="29"/>
      <c r="J60" s="29"/>
      <c r="K60" s="29"/>
      <c r="L60" s="29"/>
      <c r="M60" s="29"/>
    </row>
    <row r="61" spans="1:13" ht="15.75" thickBot="1">
      <c r="A61" s="12"/>
      <c r="B61" s="30"/>
      <c r="C61" s="29"/>
      <c r="D61" s="40"/>
      <c r="E61" s="42"/>
      <c r="F61" s="44"/>
      <c r="G61" s="29"/>
      <c r="H61" s="29"/>
      <c r="I61" s="29"/>
      <c r="J61" s="29"/>
      <c r="K61" s="29"/>
      <c r="L61" s="29"/>
      <c r="M61" s="29"/>
    </row>
    <row r="62" spans="1:13" ht="15.75" thickTop="1">
      <c r="A62" s="12"/>
      <c r="B62" s="61" t="s">
        <v>1038</v>
      </c>
      <c r="C62" s="61"/>
      <c r="D62" s="61"/>
      <c r="E62" s="61"/>
      <c r="F62" s="61"/>
      <c r="G62" s="61"/>
      <c r="H62" s="61"/>
      <c r="I62" s="61"/>
      <c r="J62" s="61"/>
      <c r="K62" s="61"/>
      <c r="L62" s="61"/>
      <c r="M62" s="61"/>
    </row>
    <row r="63" spans="1:13">
      <c r="A63" s="12"/>
      <c r="B63" s="23"/>
      <c r="C63" s="23"/>
      <c r="D63" s="23"/>
      <c r="E63" s="23"/>
      <c r="F63" s="23"/>
      <c r="G63" s="23"/>
      <c r="H63" s="23"/>
      <c r="I63" s="23"/>
      <c r="J63" s="23"/>
      <c r="K63" s="23"/>
      <c r="L63" s="23"/>
      <c r="M63" s="23"/>
    </row>
    <row r="64" spans="1:13">
      <c r="A64" s="12"/>
      <c r="B64" s="14"/>
      <c r="C64" s="14"/>
      <c r="D64" s="14"/>
      <c r="E64" s="14"/>
      <c r="F64" s="14"/>
      <c r="G64" s="14"/>
      <c r="H64" s="14"/>
      <c r="I64" s="14"/>
      <c r="J64" s="14"/>
      <c r="K64" s="14"/>
      <c r="L64" s="14"/>
      <c r="M64" s="14"/>
    </row>
    <row r="65" spans="1:13" ht="15.75" thickBot="1">
      <c r="A65" s="12"/>
      <c r="B65" s="73" t="s">
        <v>1039</v>
      </c>
      <c r="C65" s="13"/>
      <c r="D65" s="75" t="s">
        <v>1040</v>
      </c>
      <c r="E65" s="75"/>
      <c r="F65" s="75"/>
      <c r="G65" s="13"/>
      <c r="H65" s="154" t="s">
        <v>936</v>
      </c>
      <c r="I65" s="13"/>
      <c r="J65" s="154" t="s">
        <v>937</v>
      </c>
      <c r="K65" s="13"/>
      <c r="L65" s="75" t="s">
        <v>1041</v>
      </c>
      <c r="M65" s="75"/>
    </row>
    <row r="66" spans="1:13">
      <c r="A66" s="12"/>
      <c r="B66" s="13"/>
      <c r="C66" s="13"/>
      <c r="D66" s="43"/>
      <c r="E66" s="43"/>
      <c r="F66" s="43"/>
      <c r="G66" s="13"/>
      <c r="H66" s="13"/>
      <c r="I66" s="13"/>
      <c r="J66" s="13"/>
      <c r="K66" s="13"/>
      <c r="L66" s="43"/>
      <c r="M66" s="43"/>
    </row>
    <row r="67" spans="1:13">
      <c r="A67" s="12"/>
      <c r="B67" s="26" t="s">
        <v>788</v>
      </c>
      <c r="C67" s="27"/>
      <c r="D67" s="26" t="s">
        <v>300</v>
      </c>
      <c r="E67" s="32">
        <v>17182764</v>
      </c>
      <c r="F67" s="27"/>
      <c r="G67" s="27"/>
      <c r="H67" s="34">
        <v>2011</v>
      </c>
      <c r="I67" s="27"/>
      <c r="J67" s="158">
        <v>42795</v>
      </c>
      <c r="K67" s="27"/>
      <c r="L67" s="34">
        <v>3.75</v>
      </c>
      <c r="M67" s="26" t="s">
        <v>379</v>
      </c>
    </row>
    <row r="68" spans="1:13">
      <c r="A68" s="12"/>
      <c r="B68" s="26"/>
      <c r="C68" s="27"/>
      <c r="D68" s="26"/>
      <c r="E68" s="32"/>
      <c r="F68" s="27"/>
      <c r="G68" s="27"/>
      <c r="H68" s="34"/>
      <c r="I68" s="27"/>
      <c r="J68" s="158"/>
      <c r="K68" s="27"/>
      <c r="L68" s="34"/>
      <c r="M68" s="26"/>
    </row>
    <row r="69" spans="1:13">
      <c r="A69" s="12"/>
      <c r="B69" s="30" t="s">
        <v>790</v>
      </c>
      <c r="C69" s="29"/>
      <c r="D69" s="31">
        <v>8224671</v>
      </c>
      <c r="E69" s="31"/>
      <c r="F69" s="29"/>
      <c r="G69" s="29"/>
      <c r="H69" s="33">
        <v>2010</v>
      </c>
      <c r="I69" s="29"/>
      <c r="J69" s="160">
        <v>42248</v>
      </c>
      <c r="K69" s="29"/>
      <c r="L69" s="33">
        <v>4.3499999999999996</v>
      </c>
      <c r="M69" s="30" t="s">
        <v>379</v>
      </c>
    </row>
    <row r="70" spans="1:13">
      <c r="A70" s="12"/>
      <c r="B70" s="30"/>
      <c r="C70" s="29"/>
      <c r="D70" s="31"/>
      <c r="E70" s="31"/>
      <c r="F70" s="29"/>
      <c r="G70" s="29"/>
      <c r="H70" s="33"/>
      <c r="I70" s="29"/>
      <c r="J70" s="160"/>
      <c r="K70" s="29"/>
      <c r="L70" s="33"/>
      <c r="M70" s="30"/>
    </row>
    <row r="71" spans="1:13">
      <c r="A71" s="12"/>
      <c r="B71" s="26" t="s">
        <v>796</v>
      </c>
      <c r="C71" s="27"/>
      <c r="D71" s="32">
        <v>1881998</v>
      </c>
      <c r="E71" s="32"/>
      <c r="F71" s="27"/>
      <c r="G71" s="27"/>
      <c r="H71" s="34">
        <v>2008</v>
      </c>
      <c r="I71" s="27"/>
      <c r="J71" s="158">
        <v>42887</v>
      </c>
      <c r="K71" s="27"/>
      <c r="L71" s="34">
        <v>4.75</v>
      </c>
      <c r="M71" s="26" t="s">
        <v>379</v>
      </c>
    </row>
    <row r="72" spans="1:13">
      <c r="A72" s="12"/>
      <c r="B72" s="26"/>
      <c r="C72" s="27"/>
      <c r="D72" s="32"/>
      <c r="E72" s="32"/>
      <c r="F72" s="27"/>
      <c r="G72" s="27"/>
      <c r="H72" s="34"/>
      <c r="I72" s="27"/>
      <c r="J72" s="158"/>
      <c r="K72" s="27"/>
      <c r="L72" s="34"/>
      <c r="M72" s="26"/>
    </row>
    <row r="73" spans="1:13">
      <c r="A73" s="12"/>
      <c r="B73" s="30" t="s">
        <v>798</v>
      </c>
      <c r="C73" s="29"/>
      <c r="D73" s="31">
        <v>6043673</v>
      </c>
      <c r="E73" s="31"/>
      <c r="F73" s="29"/>
      <c r="G73" s="29"/>
      <c r="H73" s="33">
        <v>2012</v>
      </c>
      <c r="I73" s="29"/>
      <c r="J73" s="160">
        <v>42887</v>
      </c>
      <c r="K73" s="29"/>
      <c r="L73" s="33">
        <v>4.75</v>
      </c>
      <c r="M73" s="30" t="s">
        <v>379</v>
      </c>
    </row>
    <row r="74" spans="1:13">
      <c r="A74" s="12"/>
      <c r="B74" s="30"/>
      <c r="C74" s="29"/>
      <c r="D74" s="31"/>
      <c r="E74" s="31"/>
      <c r="F74" s="29"/>
      <c r="G74" s="29"/>
      <c r="H74" s="33"/>
      <c r="I74" s="29"/>
      <c r="J74" s="160"/>
      <c r="K74" s="29"/>
      <c r="L74" s="33"/>
      <c r="M74" s="30"/>
    </row>
    <row r="75" spans="1:13">
      <c r="A75" s="12"/>
      <c r="B75" s="26" t="s">
        <v>1042</v>
      </c>
      <c r="C75" s="27"/>
      <c r="D75" s="32">
        <v>25500000</v>
      </c>
      <c r="E75" s="32"/>
      <c r="F75" s="27"/>
      <c r="G75" s="27"/>
      <c r="H75" s="34">
        <v>2013</v>
      </c>
      <c r="I75" s="27"/>
      <c r="J75" s="158">
        <v>43891</v>
      </c>
      <c r="K75" s="27"/>
      <c r="L75" s="34">
        <v>3.25</v>
      </c>
      <c r="M75" s="26" t="s">
        <v>379</v>
      </c>
    </row>
    <row r="76" spans="1:13">
      <c r="A76" s="12"/>
      <c r="B76" s="26"/>
      <c r="C76" s="27"/>
      <c r="D76" s="32"/>
      <c r="E76" s="32"/>
      <c r="F76" s="27"/>
      <c r="G76" s="27"/>
      <c r="H76" s="34"/>
      <c r="I76" s="27"/>
      <c r="J76" s="158"/>
      <c r="K76" s="27"/>
      <c r="L76" s="34"/>
      <c r="M76" s="26"/>
    </row>
    <row r="77" spans="1:13">
      <c r="A77" s="12"/>
      <c r="B77" s="30" t="s">
        <v>1043</v>
      </c>
      <c r="C77" s="29"/>
      <c r="D77" s="31">
        <v>4299990</v>
      </c>
      <c r="E77" s="31"/>
      <c r="F77" s="29"/>
      <c r="G77" s="29"/>
      <c r="H77" s="33">
        <v>2014</v>
      </c>
      <c r="I77" s="29"/>
      <c r="J77" s="160">
        <v>43800</v>
      </c>
      <c r="K77" s="29"/>
      <c r="L77" s="33">
        <v>4.6500000000000004</v>
      </c>
      <c r="M77" s="30" t="s">
        <v>379</v>
      </c>
    </row>
    <row r="78" spans="1:13">
      <c r="A78" s="12"/>
      <c r="B78" s="30"/>
      <c r="C78" s="29"/>
      <c r="D78" s="31"/>
      <c r="E78" s="31"/>
      <c r="F78" s="29"/>
      <c r="G78" s="29"/>
      <c r="H78" s="33"/>
      <c r="I78" s="29"/>
      <c r="J78" s="160"/>
      <c r="K78" s="29"/>
      <c r="L78" s="33"/>
      <c r="M78" s="30"/>
    </row>
    <row r="79" spans="1:13">
      <c r="A79" s="12"/>
      <c r="B79" s="26" t="s">
        <v>1044</v>
      </c>
      <c r="C79" s="27"/>
      <c r="D79" s="32">
        <v>7500000</v>
      </c>
      <c r="E79" s="32"/>
      <c r="F79" s="27"/>
      <c r="G79" s="27"/>
      <c r="H79" s="34">
        <v>2013</v>
      </c>
      <c r="I79" s="27"/>
      <c r="J79" s="158">
        <v>42401</v>
      </c>
      <c r="K79" s="27"/>
      <c r="L79" s="34">
        <v>3.55</v>
      </c>
      <c r="M79" s="26" t="s">
        <v>379</v>
      </c>
    </row>
    <row r="80" spans="1:13">
      <c r="A80" s="12"/>
      <c r="B80" s="26"/>
      <c r="C80" s="27"/>
      <c r="D80" s="32"/>
      <c r="E80" s="32"/>
      <c r="F80" s="27"/>
      <c r="G80" s="27"/>
      <c r="H80" s="34"/>
      <c r="I80" s="27"/>
      <c r="J80" s="158"/>
      <c r="K80" s="27"/>
      <c r="L80" s="34"/>
      <c r="M80" s="26"/>
    </row>
    <row r="81" spans="1:13">
      <c r="A81" s="12"/>
      <c r="B81" s="30" t="s">
        <v>803</v>
      </c>
      <c r="C81" s="29"/>
      <c r="D81" s="31">
        <v>6074738</v>
      </c>
      <c r="E81" s="31"/>
      <c r="F81" s="29"/>
      <c r="G81" s="29"/>
      <c r="H81" s="33">
        <v>2013</v>
      </c>
      <c r="I81" s="29"/>
      <c r="J81" s="160">
        <v>42948</v>
      </c>
      <c r="K81" s="29"/>
      <c r="L81" s="33">
        <v>2.96</v>
      </c>
      <c r="M81" s="30" t="s">
        <v>379</v>
      </c>
    </row>
    <row r="82" spans="1:13" ht="15.75" thickBot="1">
      <c r="A82" s="12"/>
      <c r="B82" s="30"/>
      <c r="C82" s="29"/>
      <c r="D82" s="57"/>
      <c r="E82" s="57"/>
      <c r="F82" s="47"/>
      <c r="G82" s="29"/>
      <c r="H82" s="33"/>
      <c r="I82" s="29"/>
      <c r="J82" s="160"/>
      <c r="K82" s="29"/>
      <c r="L82" s="33"/>
      <c r="M82" s="30"/>
    </row>
    <row r="83" spans="1:13">
      <c r="A83" s="12"/>
      <c r="B83" s="26" t="s">
        <v>1045</v>
      </c>
      <c r="C83" s="27"/>
      <c r="D83" s="48" t="s">
        <v>300</v>
      </c>
      <c r="E83" s="53">
        <v>76707834</v>
      </c>
      <c r="F83" s="28"/>
      <c r="G83" s="27"/>
      <c r="H83" s="27"/>
      <c r="I83" s="27"/>
      <c r="J83" s="27"/>
      <c r="K83" s="27"/>
      <c r="L83" s="27"/>
      <c r="M83" s="27"/>
    </row>
    <row r="84" spans="1:13" ht="15.75" thickBot="1">
      <c r="A84" s="12"/>
      <c r="B84" s="26"/>
      <c r="C84" s="27"/>
      <c r="D84" s="49"/>
      <c r="E84" s="54"/>
      <c r="F84" s="52"/>
      <c r="G84" s="27"/>
      <c r="H84" s="27"/>
      <c r="I84" s="27"/>
      <c r="J84" s="27"/>
      <c r="K84" s="27"/>
      <c r="L84" s="27"/>
      <c r="M84" s="27"/>
    </row>
    <row r="85" spans="1:13" ht="15.75" thickTop="1">
      <c r="A85" s="12"/>
      <c r="B85" s="13"/>
      <c r="C85" s="13"/>
      <c r="D85" s="55"/>
      <c r="E85" s="55"/>
      <c r="F85" s="55"/>
      <c r="G85" s="13"/>
      <c r="H85" s="13"/>
      <c r="I85" s="13"/>
      <c r="J85" s="13"/>
      <c r="K85" s="13"/>
      <c r="L85" s="29"/>
      <c r="M85" s="29"/>
    </row>
    <row r="86" spans="1:13" ht="15.75" thickBot="1">
      <c r="A86" s="12"/>
      <c r="B86" s="73" t="s">
        <v>1039</v>
      </c>
      <c r="C86" s="13"/>
      <c r="D86" s="75" t="s">
        <v>1046</v>
      </c>
      <c r="E86" s="75"/>
      <c r="F86" s="75"/>
      <c r="G86" s="13"/>
      <c r="H86" s="73" t="s">
        <v>936</v>
      </c>
      <c r="I86" s="13"/>
      <c r="J86" s="73" t="s">
        <v>937</v>
      </c>
      <c r="K86" s="13"/>
      <c r="L86" s="75" t="s">
        <v>1041</v>
      </c>
      <c r="M86" s="75"/>
    </row>
    <row r="87" spans="1:13">
      <c r="A87" s="12"/>
      <c r="B87" s="13"/>
      <c r="C87" s="13"/>
      <c r="D87" s="43"/>
      <c r="E87" s="43"/>
      <c r="F87" s="43"/>
      <c r="G87" s="13"/>
      <c r="H87" s="13"/>
      <c r="I87" s="13"/>
      <c r="J87" s="13"/>
      <c r="K87" s="13"/>
      <c r="L87" s="43"/>
      <c r="M87" s="43"/>
    </row>
    <row r="88" spans="1:13">
      <c r="A88" s="12"/>
      <c r="B88" s="30" t="s">
        <v>788</v>
      </c>
      <c r="C88" s="29"/>
      <c r="D88" s="30" t="s">
        <v>300</v>
      </c>
      <c r="E88" s="31">
        <v>17500000</v>
      </c>
      <c r="F88" s="29"/>
      <c r="G88" s="29"/>
      <c r="H88" s="33">
        <v>2011</v>
      </c>
      <c r="I88" s="29"/>
      <c r="J88" s="160">
        <v>41699</v>
      </c>
      <c r="K88" s="29"/>
      <c r="L88" s="33">
        <v>5.32</v>
      </c>
      <c r="M88" s="30" t="s">
        <v>379</v>
      </c>
    </row>
    <row r="89" spans="1:13">
      <c r="A89" s="12"/>
      <c r="B89" s="30"/>
      <c r="C89" s="29"/>
      <c r="D89" s="30"/>
      <c r="E89" s="31"/>
      <c r="F89" s="29"/>
      <c r="G89" s="29"/>
      <c r="H89" s="33"/>
      <c r="I89" s="29"/>
      <c r="J89" s="160"/>
      <c r="K89" s="29"/>
      <c r="L89" s="33"/>
      <c r="M89" s="30"/>
    </row>
    <row r="90" spans="1:13">
      <c r="A90" s="12"/>
      <c r="B90" s="26" t="s">
        <v>790</v>
      </c>
      <c r="C90" s="27"/>
      <c r="D90" s="32">
        <v>8828435</v>
      </c>
      <c r="E90" s="32"/>
      <c r="F90" s="27"/>
      <c r="G90" s="27"/>
      <c r="H90" s="34">
        <v>2010</v>
      </c>
      <c r="I90" s="27"/>
      <c r="J90" s="158">
        <v>41791</v>
      </c>
      <c r="K90" s="27"/>
      <c r="L90" s="34">
        <v>4.04</v>
      </c>
      <c r="M90" s="26" t="s">
        <v>379</v>
      </c>
    </row>
    <row r="91" spans="1:13">
      <c r="A91" s="12"/>
      <c r="B91" s="26"/>
      <c r="C91" s="27"/>
      <c r="D91" s="32"/>
      <c r="E91" s="32"/>
      <c r="F91" s="27"/>
      <c r="G91" s="27"/>
      <c r="H91" s="34"/>
      <c r="I91" s="27"/>
      <c r="J91" s="158"/>
      <c r="K91" s="27"/>
      <c r="L91" s="34"/>
      <c r="M91" s="26"/>
    </row>
    <row r="92" spans="1:13">
      <c r="A92" s="12"/>
      <c r="B92" s="30" t="s">
        <v>792</v>
      </c>
      <c r="C92" s="29"/>
      <c r="D92" s="31">
        <v>1845058</v>
      </c>
      <c r="E92" s="31"/>
      <c r="F92" s="29"/>
      <c r="G92" s="29"/>
      <c r="H92" s="33">
        <v>2008</v>
      </c>
      <c r="I92" s="29"/>
      <c r="J92" s="160">
        <v>41760</v>
      </c>
      <c r="K92" s="29"/>
      <c r="L92" s="33">
        <v>2.81</v>
      </c>
      <c r="M92" s="30" t="s">
        <v>379</v>
      </c>
    </row>
    <row r="93" spans="1:13">
      <c r="A93" s="12"/>
      <c r="B93" s="30"/>
      <c r="C93" s="29"/>
      <c r="D93" s="31"/>
      <c r="E93" s="31"/>
      <c r="F93" s="29"/>
      <c r="G93" s="29"/>
      <c r="H93" s="33"/>
      <c r="I93" s="29"/>
      <c r="J93" s="160"/>
      <c r="K93" s="29"/>
      <c r="L93" s="33"/>
      <c r="M93" s="30"/>
    </row>
    <row r="94" spans="1:13">
      <c r="A94" s="12"/>
      <c r="B94" s="26" t="s">
        <v>796</v>
      </c>
      <c r="C94" s="27"/>
      <c r="D94" s="32">
        <v>1948064</v>
      </c>
      <c r="E94" s="32"/>
      <c r="F94" s="27"/>
      <c r="G94" s="27"/>
      <c r="H94" s="34">
        <v>2012</v>
      </c>
      <c r="I94" s="27"/>
      <c r="J94" s="158">
        <v>42767</v>
      </c>
      <c r="K94" s="27"/>
      <c r="L94" s="34">
        <v>5</v>
      </c>
      <c r="M94" s="26" t="s">
        <v>379</v>
      </c>
    </row>
    <row r="95" spans="1:13">
      <c r="A95" s="12"/>
      <c r="B95" s="26"/>
      <c r="C95" s="27"/>
      <c r="D95" s="32"/>
      <c r="E95" s="32"/>
      <c r="F95" s="27"/>
      <c r="G95" s="27"/>
      <c r="H95" s="34"/>
      <c r="I95" s="27"/>
      <c r="J95" s="158"/>
      <c r="K95" s="27"/>
      <c r="L95" s="34"/>
      <c r="M95" s="26"/>
    </row>
    <row r="96" spans="1:13">
      <c r="A96" s="12"/>
      <c r="B96" s="30" t="s">
        <v>798</v>
      </c>
      <c r="C96" s="29"/>
      <c r="D96" s="31">
        <v>6268311</v>
      </c>
      <c r="E96" s="31"/>
      <c r="F96" s="29"/>
      <c r="G96" s="29"/>
      <c r="H96" s="33">
        <v>2011</v>
      </c>
      <c r="I96" s="29"/>
      <c r="J96" s="160">
        <v>42186</v>
      </c>
      <c r="K96" s="29"/>
      <c r="L96" s="33">
        <v>5.9</v>
      </c>
      <c r="M96" s="30" t="s">
        <v>379</v>
      </c>
    </row>
    <row r="97" spans="1:13">
      <c r="A97" s="12"/>
      <c r="B97" s="30"/>
      <c r="C97" s="29"/>
      <c r="D97" s="31"/>
      <c r="E97" s="31"/>
      <c r="F97" s="29"/>
      <c r="G97" s="29"/>
      <c r="H97" s="33"/>
      <c r="I97" s="29"/>
      <c r="J97" s="160"/>
      <c r="K97" s="29"/>
      <c r="L97" s="33"/>
      <c r="M97" s="30"/>
    </row>
    <row r="98" spans="1:13">
      <c r="A98" s="12"/>
      <c r="B98" s="26" t="s">
        <v>800</v>
      </c>
      <c r="C98" s="27"/>
      <c r="D98" s="32">
        <v>7177438</v>
      </c>
      <c r="E98" s="32"/>
      <c r="F98" s="27"/>
      <c r="G98" s="27"/>
      <c r="H98" s="34">
        <v>2013</v>
      </c>
      <c r="I98" s="27"/>
      <c r="J98" s="158">
        <v>43891</v>
      </c>
      <c r="K98" s="27"/>
      <c r="L98" s="34">
        <v>3.25</v>
      </c>
      <c r="M98" s="26" t="s">
        <v>379</v>
      </c>
    </row>
    <row r="99" spans="1:13">
      <c r="A99" s="12"/>
      <c r="B99" s="26"/>
      <c r="C99" s="27"/>
      <c r="D99" s="32"/>
      <c r="E99" s="32"/>
      <c r="F99" s="27"/>
      <c r="G99" s="27"/>
      <c r="H99" s="34"/>
      <c r="I99" s="27"/>
      <c r="J99" s="158"/>
      <c r="K99" s="27"/>
      <c r="L99" s="34"/>
      <c r="M99" s="26"/>
    </row>
    <row r="100" spans="1:13">
      <c r="A100" s="12"/>
      <c r="B100" s="30" t="s">
        <v>1044</v>
      </c>
      <c r="C100" s="29"/>
      <c r="D100" s="31">
        <v>7500000</v>
      </c>
      <c r="E100" s="31"/>
      <c r="F100" s="29"/>
      <c r="G100" s="29"/>
      <c r="H100" s="33">
        <v>2013</v>
      </c>
      <c r="I100" s="29"/>
      <c r="J100" s="160">
        <v>42430</v>
      </c>
      <c r="K100" s="29"/>
      <c r="L100" s="33">
        <v>3.47</v>
      </c>
      <c r="M100" s="30" t="s">
        <v>379</v>
      </c>
    </row>
    <row r="101" spans="1:13">
      <c r="A101" s="12"/>
      <c r="B101" s="30"/>
      <c r="C101" s="29"/>
      <c r="D101" s="31"/>
      <c r="E101" s="31"/>
      <c r="F101" s="29"/>
      <c r="G101" s="29"/>
      <c r="H101" s="33"/>
      <c r="I101" s="29"/>
      <c r="J101" s="160"/>
      <c r="K101" s="29"/>
      <c r="L101" s="33"/>
      <c r="M101" s="30"/>
    </row>
    <row r="102" spans="1:13">
      <c r="A102" s="12"/>
      <c r="B102" s="26" t="s">
        <v>803</v>
      </c>
      <c r="C102" s="27"/>
      <c r="D102" s="32">
        <v>6020014</v>
      </c>
      <c r="E102" s="32"/>
      <c r="F102" s="27"/>
      <c r="G102" s="27"/>
      <c r="H102" s="34">
        <v>2013</v>
      </c>
      <c r="I102" s="27"/>
      <c r="J102" s="158">
        <v>41699</v>
      </c>
      <c r="K102" s="27"/>
      <c r="L102" s="34">
        <v>2.97</v>
      </c>
      <c r="M102" s="26" t="s">
        <v>379</v>
      </c>
    </row>
    <row r="103" spans="1:13" ht="15.75" thickBot="1">
      <c r="A103" s="12"/>
      <c r="B103" s="26"/>
      <c r="C103" s="27"/>
      <c r="D103" s="37"/>
      <c r="E103" s="37"/>
      <c r="F103" s="38"/>
      <c r="G103" s="27"/>
      <c r="H103" s="34"/>
      <c r="I103" s="27"/>
      <c r="J103" s="158"/>
      <c r="K103" s="27"/>
      <c r="L103" s="34"/>
      <c r="M103" s="26"/>
    </row>
    <row r="104" spans="1:13">
      <c r="A104" s="12"/>
      <c r="B104" s="30" t="s">
        <v>1045</v>
      </c>
      <c r="C104" s="29"/>
      <c r="D104" s="39" t="s">
        <v>300</v>
      </c>
      <c r="E104" s="41">
        <v>57087320</v>
      </c>
      <c r="F104" s="43"/>
      <c r="G104" s="29"/>
      <c r="H104" s="29"/>
      <c r="I104" s="29"/>
      <c r="J104" s="29"/>
      <c r="K104" s="29"/>
      <c r="L104" s="29"/>
      <c r="M104" s="29"/>
    </row>
    <row r="105" spans="1:13" ht="15.75" thickBot="1">
      <c r="A105" s="12"/>
      <c r="B105" s="30"/>
      <c r="C105" s="29"/>
      <c r="D105" s="40"/>
      <c r="E105" s="42"/>
      <c r="F105" s="44"/>
      <c r="G105" s="29"/>
      <c r="H105" s="29"/>
      <c r="I105" s="29"/>
      <c r="J105" s="29"/>
      <c r="K105" s="29"/>
      <c r="L105" s="29"/>
      <c r="M105" s="29"/>
    </row>
    <row r="106" spans="1:13" ht="15.75" thickTop="1">
      <c r="A106" s="12" t="s">
        <v>1344</v>
      </c>
      <c r="B106" s="65" t="s">
        <v>1024</v>
      </c>
      <c r="C106" s="65"/>
      <c r="D106" s="65"/>
      <c r="E106" s="65"/>
      <c r="F106" s="65"/>
      <c r="G106" s="65"/>
      <c r="H106" s="65"/>
      <c r="I106" s="65"/>
      <c r="J106" s="65"/>
      <c r="K106" s="65"/>
      <c r="L106" s="65"/>
      <c r="M106" s="65"/>
    </row>
    <row r="107" spans="1:13">
      <c r="A107" s="12"/>
      <c r="B107" s="23"/>
      <c r="C107" s="23"/>
      <c r="D107" s="23"/>
      <c r="E107" s="23"/>
    </row>
    <row r="108" spans="1:13">
      <c r="A108" s="12"/>
      <c r="B108" s="14"/>
      <c r="C108" s="14"/>
      <c r="D108" s="14"/>
      <c r="E108" s="14"/>
    </row>
    <row r="109" spans="1:13">
      <c r="A109" s="12"/>
      <c r="B109" s="26">
        <v>2015</v>
      </c>
      <c r="C109" s="26" t="s">
        <v>300</v>
      </c>
      <c r="D109" s="32">
        <v>84302554</v>
      </c>
      <c r="E109" s="27"/>
    </row>
    <row r="110" spans="1:13">
      <c r="A110" s="12"/>
      <c r="B110" s="26"/>
      <c r="C110" s="26"/>
      <c r="D110" s="32"/>
      <c r="E110" s="27"/>
    </row>
    <row r="111" spans="1:13">
      <c r="A111" s="12"/>
      <c r="B111" s="30">
        <v>2016</v>
      </c>
      <c r="C111" s="31">
        <v>24561861</v>
      </c>
      <c r="D111" s="31"/>
      <c r="E111" s="29"/>
    </row>
    <row r="112" spans="1:13">
      <c r="A112" s="12"/>
      <c r="B112" s="30"/>
      <c r="C112" s="31"/>
      <c r="D112" s="31"/>
      <c r="E112" s="29"/>
    </row>
    <row r="113" spans="1:13">
      <c r="A113" s="12"/>
      <c r="B113" s="26">
        <v>2017</v>
      </c>
      <c r="C113" s="32">
        <v>36011702</v>
      </c>
      <c r="D113" s="32"/>
      <c r="E113" s="27"/>
    </row>
    <row r="114" spans="1:13">
      <c r="A114" s="12"/>
      <c r="B114" s="26"/>
      <c r="C114" s="32"/>
      <c r="D114" s="32"/>
      <c r="E114" s="27"/>
    </row>
    <row r="115" spans="1:13">
      <c r="A115" s="12"/>
      <c r="B115" s="30">
        <v>2018</v>
      </c>
      <c r="C115" s="31">
        <v>2300657</v>
      </c>
      <c r="D115" s="31"/>
      <c r="E115" s="29"/>
    </row>
    <row r="116" spans="1:13">
      <c r="A116" s="12"/>
      <c r="B116" s="30"/>
      <c r="C116" s="31"/>
      <c r="D116" s="31"/>
      <c r="E116" s="29"/>
    </row>
    <row r="117" spans="1:13">
      <c r="A117" s="12"/>
      <c r="B117" s="26">
        <v>2019</v>
      </c>
      <c r="C117" s="32">
        <v>37412465</v>
      </c>
      <c r="D117" s="32"/>
      <c r="E117" s="27"/>
    </row>
    <row r="118" spans="1:13">
      <c r="A118" s="12"/>
      <c r="B118" s="26"/>
      <c r="C118" s="32"/>
      <c r="D118" s="32"/>
      <c r="E118" s="27"/>
    </row>
    <row r="119" spans="1:13">
      <c r="A119" s="12"/>
      <c r="B119" s="30" t="s">
        <v>1025</v>
      </c>
      <c r="C119" s="31">
        <v>160769761</v>
      </c>
      <c r="D119" s="31"/>
      <c r="E119" s="29"/>
    </row>
    <row r="120" spans="1:13" ht="15.75" thickBot="1">
      <c r="A120" s="12"/>
      <c r="B120" s="30"/>
      <c r="C120" s="57"/>
      <c r="D120" s="57"/>
      <c r="E120" s="47"/>
    </row>
    <row r="121" spans="1:13">
      <c r="A121" s="12"/>
      <c r="B121" s="103" t="s">
        <v>113</v>
      </c>
      <c r="C121" s="48" t="s">
        <v>300</v>
      </c>
      <c r="D121" s="53">
        <v>345359000</v>
      </c>
      <c r="E121" s="28"/>
    </row>
    <row r="122" spans="1:13" ht="15.75" thickBot="1">
      <c r="A122" s="12"/>
      <c r="B122" s="103"/>
      <c r="C122" s="49"/>
      <c r="D122" s="54"/>
      <c r="E122" s="52"/>
    </row>
    <row r="123" spans="1:13" ht="15.75" thickTop="1">
      <c r="A123" s="12"/>
      <c r="B123" s="110" t="s">
        <v>1048</v>
      </c>
      <c r="C123" s="110"/>
      <c r="D123" s="110"/>
      <c r="E123" s="110"/>
      <c r="F123" s="110"/>
      <c r="G123" s="110"/>
      <c r="H123" s="110"/>
      <c r="I123" s="110"/>
      <c r="J123" s="110"/>
      <c r="K123" s="110"/>
      <c r="L123" s="110"/>
      <c r="M123" s="110"/>
    </row>
    <row r="124" spans="1:13">
      <c r="A124" s="12"/>
      <c r="B124" s="23"/>
      <c r="C124" s="23"/>
      <c r="D124" s="23"/>
      <c r="E124" s="23"/>
    </row>
    <row r="125" spans="1:13">
      <c r="A125" s="12"/>
      <c r="B125" s="14"/>
      <c r="C125" s="14"/>
      <c r="D125" s="14"/>
      <c r="E125" s="14"/>
    </row>
    <row r="126" spans="1:13">
      <c r="A126" s="12"/>
      <c r="B126" s="26">
        <v>2015</v>
      </c>
      <c r="C126" s="26" t="s">
        <v>300</v>
      </c>
      <c r="D126" s="32">
        <v>9137766</v>
      </c>
      <c r="E126" s="27"/>
    </row>
    <row r="127" spans="1:13">
      <c r="A127" s="12"/>
      <c r="B127" s="26"/>
      <c r="C127" s="26"/>
      <c r="D127" s="32"/>
      <c r="E127" s="27"/>
    </row>
    <row r="128" spans="1:13">
      <c r="A128" s="12"/>
      <c r="B128" s="30">
        <v>2016</v>
      </c>
      <c r="C128" s="31">
        <v>8366349</v>
      </c>
      <c r="D128" s="31"/>
      <c r="E128" s="29"/>
    </row>
    <row r="129" spans="1:5">
      <c r="A129" s="12"/>
      <c r="B129" s="30"/>
      <c r="C129" s="31"/>
      <c r="D129" s="31"/>
      <c r="E129" s="29"/>
    </row>
    <row r="130" spans="1:5">
      <c r="A130" s="12"/>
      <c r="B130" s="26">
        <v>2017</v>
      </c>
      <c r="C130" s="32">
        <v>31032366</v>
      </c>
      <c r="D130" s="32"/>
      <c r="E130" s="27"/>
    </row>
    <row r="131" spans="1:5">
      <c r="A131" s="12"/>
      <c r="B131" s="26"/>
      <c r="C131" s="32"/>
      <c r="D131" s="32"/>
      <c r="E131" s="27"/>
    </row>
    <row r="132" spans="1:5">
      <c r="A132" s="12"/>
      <c r="B132" s="30">
        <v>2018</v>
      </c>
      <c r="C132" s="31">
        <v>797312</v>
      </c>
      <c r="D132" s="31"/>
      <c r="E132" s="29"/>
    </row>
    <row r="133" spans="1:5">
      <c r="A133" s="12"/>
      <c r="B133" s="30"/>
      <c r="C133" s="31"/>
      <c r="D133" s="31"/>
      <c r="E133" s="29"/>
    </row>
    <row r="134" spans="1:5">
      <c r="A134" s="12"/>
      <c r="B134" s="26">
        <v>2019</v>
      </c>
      <c r="C134" s="32">
        <v>3795004</v>
      </c>
      <c r="D134" s="32"/>
      <c r="E134" s="27"/>
    </row>
    <row r="135" spans="1:5">
      <c r="A135" s="12"/>
      <c r="B135" s="26"/>
      <c r="C135" s="32"/>
      <c r="D135" s="32"/>
      <c r="E135" s="27"/>
    </row>
    <row r="136" spans="1:5">
      <c r="A136" s="12"/>
      <c r="B136" s="30" t="s">
        <v>1025</v>
      </c>
      <c r="C136" s="31">
        <v>23579037</v>
      </c>
      <c r="D136" s="31"/>
      <c r="E136" s="29"/>
    </row>
    <row r="137" spans="1:5" ht="15.75" thickBot="1">
      <c r="A137" s="12"/>
      <c r="B137" s="30"/>
      <c r="C137" s="57"/>
      <c r="D137" s="57"/>
      <c r="E137" s="47"/>
    </row>
    <row r="138" spans="1:5">
      <c r="A138" s="12"/>
      <c r="B138" s="26" t="s">
        <v>113</v>
      </c>
      <c r="C138" s="48" t="s">
        <v>300</v>
      </c>
      <c r="D138" s="53">
        <v>76707834</v>
      </c>
      <c r="E138" s="28"/>
    </row>
    <row r="139" spans="1:5" ht="15.75" thickBot="1">
      <c r="A139" s="12"/>
      <c r="B139" s="26"/>
      <c r="C139" s="49"/>
      <c r="D139" s="54"/>
      <c r="E139" s="52"/>
    </row>
    <row r="140" spans="1:5" ht="15.75" thickTop="1"/>
  </sheetData>
  <mergeCells count="555">
    <mergeCell ref="A106:A139"/>
    <mergeCell ref="B106:M106"/>
    <mergeCell ref="B123:M123"/>
    <mergeCell ref="A1:A2"/>
    <mergeCell ref="B1:M1"/>
    <mergeCell ref="B2:M2"/>
    <mergeCell ref="B3:M3"/>
    <mergeCell ref="A4:A105"/>
    <mergeCell ref="B4:M4"/>
    <mergeCell ref="B5:M5"/>
    <mergeCell ref="B6:M6"/>
    <mergeCell ref="B62:M62"/>
    <mergeCell ref="B136:B137"/>
    <mergeCell ref="C136:D137"/>
    <mergeCell ref="E136:E137"/>
    <mergeCell ref="B138:B139"/>
    <mergeCell ref="C138:C139"/>
    <mergeCell ref="D138:D139"/>
    <mergeCell ref="E138:E139"/>
    <mergeCell ref="B132:B133"/>
    <mergeCell ref="C132:D133"/>
    <mergeCell ref="E132:E133"/>
    <mergeCell ref="B134:B135"/>
    <mergeCell ref="C134:D135"/>
    <mergeCell ref="E134:E135"/>
    <mergeCell ref="B128:B129"/>
    <mergeCell ref="C128:D129"/>
    <mergeCell ref="E128:E129"/>
    <mergeCell ref="B130:B131"/>
    <mergeCell ref="C130:D131"/>
    <mergeCell ref="E130:E131"/>
    <mergeCell ref="B121:B122"/>
    <mergeCell ref="C121:C122"/>
    <mergeCell ref="D121:D122"/>
    <mergeCell ref="E121:E122"/>
    <mergeCell ref="B124:E124"/>
    <mergeCell ref="B126:B127"/>
    <mergeCell ref="C126:C127"/>
    <mergeCell ref="D126:D127"/>
    <mergeCell ref="E126:E127"/>
    <mergeCell ref="B117:B118"/>
    <mergeCell ref="C117:D118"/>
    <mergeCell ref="E117:E118"/>
    <mergeCell ref="B119:B120"/>
    <mergeCell ref="C119:D120"/>
    <mergeCell ref="E119:E120"/>
    <mergeCell ref="B113:B114"/>
    <mergeCell ref="C113:D114"/>
    <mergeCell ref="E113:E114"/>
    <mergeCell ref="B115:B116"/>
    <mergeCell ref="C115:D116"/>
    <mergeCell ref="E115:E116"/>
    <mergeCell ref="B107:E107"/>
    <mergeCell ref="B109:B110"/>
    <mergeCell ref="C109:C110"/>
    <mergeCell ref="D109:D110"/>
    <mergeCell ref="E109:E110"/>
    <mergeCell ref="B111:B112"/>
    <mergeCell ref="C111:D112"/>
    <mergeCell ref="E111:E112"/>
    <mergeCell ref="G104:G105"/>
    <mergeCell ref="H104:H105"/>
    <mergeCell ref="I104:I105"/>
    <mergeCell ref="J104:J105"/>
    <mergeCell ref="K104:K105"/>
    <mergeCell ref="L104:M105"/>
    <mergeCell ref="I102:I103"/>
    <mergeCell ref="J102:J103"/>
    <mergeCell ref="K102:K103"/>
    <mergeCell ref="L102:L103"/>
    <mergeCell ref="M102:M103"/>
    <mergeCell ref="B104:B105"/>
    <mergeCell ref="C104:C105"/>
    <mergeCell ref="D104:D105"/>
    <mergeCell ref="E104:E105"/>
    <mergeCell ref="F104:F105"/>
    <mergeCell ref="B102:B103"/>
    <mergeCell ref="C102:C103"/>
    <mergeCell ref="D102:E103"/>
    <mergeCell ref="F102:F103"/>
    <mergeCell ref="G102:G103"/>
    <mergeCell ref="H102:H103"/>
    <mergeCell ref="H100:H101"/>
    <mergeCell ref="I100:I101"/>
    <mergeCell ref="J100:J101"/>
    <mergeCell ref="K100:K101"/>
    <mergeCell ref="L100:L101"/>
    <mergeCell ref="M100:M101"/>
    <mergeCell ref="I98:I99"/>
    <mergeCell ref="J98:J99"/>
    <mergeCell ref="K98:K99"/>
    <mergeCell ref="L98:L99"/>
    <mergeCell ref="M98:M99"/>
    <mergeCell ref="B100:B101"/>
    <mergeCell ref="C100:C101"/>
    <mergeCell ref="D100:E101"/>
    <mergeCell ref="F100:F101"/>
    <mergeCell ref="G100:G101"/>
    <mergeCell ref="B98:B99"/>
    <mergeCell ref="C98:C99"/>
    <mergeCell ref="D98:E99"/>
    <mergeCell ref="F98:F99"/>
    <mergeCell ref="G98:G99"/>
    <mergeCell ref="H98:H99"/>
    <mergeCell ref="H96:H97"/>
    <mergeCell ref="I96:I97"/>
    <mergeCell ref="J96:J97"/>
    <mergeCell ref="K96:K97"/>
    <mergeCell ref="L96:L97"/>
    <mergeCell ref="M96:M97"/>
    <mergeCell ref="I94:I95"/>
    <mergeCell ref="J94:J95"/>
    <mergeCell ref="K94:K95"/>
    <mergeCell ref="L94:L95"/>
    <mergeCell ref="M94:M95"/>
    <mergeCell ref="B96:B97"/>
    <mergeCell ref="C96:C97"/>
    <mergeCell ref="D96:E97"/>
    <mergeCell ref="F96:F97"/>
    <mergeCell ref="G96:G97"/>
    <mergeCell ref="B94:B95"/>
    <mergeCell ref="C94:C95"/>
    <mergeCell ref="D94:E95"/>
    <mergeCell ref="F94:F95"/>
    <mergeCell ref="G94:G95"/>
    <mergeCell ref="H94:H95"/>
    <mergeCell ref="H92:H93"/>
    <mergeCell ref="I92:I93"/>
    <mergeCell ref="J92:J93"/>
    <mergeCell ref="K92:K93"/>
    <mergeCell ref="L92:L93"/>
    <mergeCell ref="M92:M93"/>
    <mergeCell ref="I90:I91"/>
    <mergeCell ref="J90:J91"/>
    <mergeCell ref="K90:K91"/>
    <mergeCell ref="L90:L91"/>
    <mergeCell ref="M90:M91"/>
    <mergeCell ref="B92:B93"/>
    <mergeCell ref="C92:C93"/>
    <mergeCell ref="D92:E93"/>
    <mergeCell ref="F92:F93"/>
    <mergeCell ref="G92:G93"/>
    <mergeCell ref="B90:B91"/>
    <mergeCell ref="C90:C91"/>
    <mergeCell ref="D90:E91"/>
    <mergeCell ref="F90:F91"/>
    <mergeCell ref="G90:G91"/>
    <mergeCell ref="H90:H91"/>
    <mergeCell ref="H88:H89"/>
    <mergeCell ref="I88:I89"/>
    <mergeCell ref="J88:J89"/>
    <mergeCell ref="K88:K89"/>
    <mergeCell ref="L88:L89"/>
    <mergeCell ref="M88:M89"/>
    <mergeCell ref="B88:B89"/>
    <mergeCell ref="C88:C89"/>
    <mergeCell ref="D88:D89"/>
    <mergeCell ref="E88:E89"/>
    <mergeCell ref="F88:F89"/>
    <mergeCell ref="G88:G89"/>
    <mergeCell ref="D85:F85"/>
    <mergeCell ref="L85:M85"/>
    <mergeCell ref="D86:F86"/>
    <mergeCell ref="L86:M86"/>
    <mergeCell ref="D87:F87"/>
    <mergeCell ref="L87:M87"/>
    <mergeCell ref="G83:G84"/>
    <mergeCell ref="H83:H84"/>
    <mergeCell ref="I83:I84"/>
    <mergeCell ref="J83:J84"/>
    <mergeCell ref="K83:K84"/>
    <mergeCell ref="L83:M84"/>
    <mergeCell ref="I81:I82"/>
    <mergeCell ref="J81:J82"/>
    <mergeCell ref="K81:K82"/>
    <mergeCell ref="L81:L82"/>
    <mergeCell ref="M81:M82"/>
    <mergeCell ref="B83:B84"/>
    <mergeCell ref="C83:C84"/>
    <mergeCell ref="D83:D84"/>
    <mergeCell ref="E83:E84"/>
    <mergeCell ref="F83:F84"/>
    <mergeCell ref="B81:B82"/>
    <mergeCell ref="C81:C82"/>
    <mergeCell ref="D81:E82"/>
    <mergeCell ref="F81:F82"/>
    <mergeCell ref="G81:G82"/>
    <mergeCell ref="H81:H82"/>
    <mergeCell ref="H79:H80"/>
    <mergeCell ref="I79:I80"/>
    <mergeCell ref="J79:J80"/>
    <mergeCell ref="K79:K80"/>
    <mergeCell ref="L79:L80"/>
    <mergeCell ref="M79:M80"/>
    <mergeCell ref="I77:I78"/>
    <mergeCell ref="J77:J78"/>
    <mergeCell ref="K77:K78"/>
    <mergeCell ref="L77:L78"/>
    <mergeCell ref="M77:M78"/>
    <mergeCell ref="B79:B80"/>
    <mergeCell ref="C79:C80"/>
    <mergeCell ref="D79:E80"/>
    <mergeCell ref="F79:F80"/>
    <mergeCell ref="G79:G80"/>
    <mergeCell ref="B77:B78"/>
    <mergeCell ref="C77:C78"/>
    <mergeCell ref="D77:E78"/>
    <mergeCell ref="F77:F78"/>
    <mergeCell ref="G77:G78"/>
    <mergeCell ref="H77:H78"/>
    <mergeCell ref="H75:H76"/>
    <mergeCell ref="I75:I76"/>
    <mergeCell ref="J75:J76"/>
    <mergeCell ref="K75:K76"/>
    <mergeCell ref="L75:L76"/>
    <mergeCell ref="M75:M76"/>
    <mergeCell ref="I73:I74"/>
    <mergeCell ref="J73:J74"/>
    <mergeCell ref="K73:K74"/>
    <mergeCell ref="L73:L74"/>
    <mergeCell ref="M73:M74"/>
    <mergeCell ref="B75:B76"/>
    <mergeCell ref="C75:C76"/>
    <mergeCell ref="D75:E76"/>
    <mergeCell ref="F75:F76"/>
    <mergeCell ref="G75:G76"/>
    <mergeCell ref="B73:B74"/>
    <mergeCell ref="C73:C74"/>
    <mergeCell ref="D73:E74"/>
    <mergeCell ref="F73:F74"/>
    <mergeCell ref="G73:G74"/>
    <mergeCell ref="H73:H74"/>
    <mergeCell ref="H71:H72"/>
    <mergeCell ref="I71:I72"/>
    <mergeCell ref="J71:J72"/>
    <mergeCell ref="K71:K72"/>
    <mergeCell ref="L71:L72"/>
    <mergeCell ref="M71:M72"/>
    <mergeCell ref="I69:I70"/>
    <mergeCell ref="J69:J70"/>
    <mergeCell ref="K69:K70"/>
    <mergeCell ref="L69:L70"/>
    <mergeCell ref="M69:M70"/>
    <mergeCell ref="B71:B72"/>
    <mergeCell ref="C71:C72"/>
    <mergeCell ref="D71:E72"/>
    <mergeCell ref="F71:F72"/>
    <mergeCell ref="G71:G72"/>
    <mergeCell ref="B69:B70"/>
    <mergeCell ref="C69:C70"/>
    <mergeCell ref="D69:E70"/>
    <mergeCell ref="F69:F70"/>
    <mergeCell ref="G69:G70"/>
    <mergeCell ref="H69:H70"/>
    <mergeCell ref="H67:H68"/>
    <mergeCell ref="I67:I68"/>
    <mergeCell ref="J67:J68"/>
    <mergeCell ref="K67:K68"/>
    <mergeCell ref="L67:L68"/>
    <mergeCell ref="M67:M68"/>
    <mergeCell ref="D65:F65"/>
    <mergeCell ref="L65:M65"/>
    <mergeCell ref="D66:F66"/>
    <mergeCell ref="L66:M66"/>
    <mergeCell ref="B67:B68"/>
    <mergeCell ref="C67:C68"/>
    <mergeCell ref="D67:D68"/>
    <mergeCell ref="E67:E68"/>
    <mergeCell ref="F67:F68"/>
    <mergeCell ref="G67:G68"/>
    <mergeCell ref="H60:H61"/>
    <mergeCell ref="I60:I61"/>
    <mergeCell ref="J60:J61"/>
    <mergeCell ref="K60:K61"/>
    <mergeCell ref="L60:M61"/>
    <mergeCell ref="B63:M63"/>
    <mergeCell ref="B60:B61"/>
    <mergeCell ref="C60:C61"/>
    <mergeCell ref="D60:D61"/>
    <mergeCell ref="E60:E61"/>
    <mergeCell ref="F60:F61"/>
    <mergeCell ref="G60:G61"/>
    <mergeCell ref="H58:H59"/>
    <mergeCell ref="I58:I59"/>
    <mergeCell ref="J58:J59"/>
    <mergeCell ref="K58:K59"/>
    <mergeCell ref="L58:L59"/>
    <mergeCell ref="M58:M59"/>
    <mergeCell ref="I56:I57"/>
    <mergeCell ref="J56:J57"/>
    <mergeCell ref="K56:K57"/>
    <mergeCell ref="L56:L57"/>
    <mergeCell ref="M56:M57"/>
    <mergeCell ref="B58:B59"/>
    <mergeCell ref="C58:C59"/>
    <mergeCell ref="D58:E59"/>
    <mergeCell ref="F58:F59"/>
    <mergeCell ref="G58:G59"/>
    <mergeCell ref="B56:B57"/>
    <mergeCell ref="C56:C57"/>
    <mergeCell ref="D56:E57"/>
    <mergeCell ref="F56:F57"/>
    <mergeCell ref="G56:G57"/>
    <mergeCell ref="H56:H57"/>
    <mergeCell ref="H54:H55"/>
    <mergeCell ref="I54:I55"/>
    <mergeCell ref="J54:J55"/>
    <mergeCell ref="K54:K55"/>
    <mergeCell ref="L54:L55"/>
    <mergeCell ref="M54:M55"/>
    <mergeCell ref="I52:I53"/>
    <mergeCell ref="J52:J53"/>
    <mergeCell ref="K52:K53"/>
    <mergeCell ref="L52:L53"/>
    <mergeCell ref="M52:M53"/>
    <mergeCell ref="B54:B55"/>
    <mergeCell ref="C54:C55"/>
    <mergeCell ref="D54:E55"/>
    <mergeCell ref="F54:F55"/>
    <mergeCell ref="G54:G55"/>
    <mergeCell ref="B52:B53"/>
    <mergeCell ref="C52:C53"/>
    <mergeCell ref="D52:E53"/>
    <mergeCell ref="F52:F53"/>
    <mergeCell ref="G52:G53"/>
    <mergeCell ref="H52:H53"/>
    <mergeCell ref="H50:H51"/>
    <mergeCell ref="I50:I51"/>
    <mergeCell ref="J50:J51"/>
    <mergeCell ref="K50:K51"/>
    <mergeCell ref="L50:L51"/>
    <mergeCell ref="M50:M51"/>
    <mergeCell ref="I48:I49"/>
    <mergeCell ref="J48:J49"/>
    <mergeCell ref="K48:K49"/>
    <mergeCell ref="L48:L49"/>
    <mergeCell ref="M48:M49"/>
    <mergeCell ref="B50:B51"/>
    <mergeCell ref="C50:C51"/>
    <mergeCell ref="D50:E51"/>
    <mergeCell ref="F50:F51"/>
    <mergeCell ref="G50:G51"/>
    <mergeCell ref="B48:B49"/>
    <mergeCell ref="C48:C49"/>
    <mergeCell ref="D48:E49"/>
    <mergeCell ref="F48:F49"/>
    <mergeCell ref="G48:G49"/>
    <mergeCell ref="H48:H49"/>
    <mergeCell ref="H46:H47"/>
    <mergeCell ref="I46:I47"/>
    <mergeCell ref="J46:J47"/>
    <mergeCell ref="K46:K47"/>
    <mergeCell ref="L46:L47"/>
    <mergeCell ref="M46:M47"/>
    <mergeCell ref="I44:I45"/>
    <mergeCell ref="J44:J45"/>
    <mergeCell ref="K44:K45"/>
    <mergeCell ref="L44:L45"/>
    <mergeCell ref="M44:M45"/>
    <mergeCell ref="B46:B47"/>
    <mergeCell ref="C46:C47"/>
    <mergeCell ref="D46:E47"/>
    <mergeCell ref="F46:F47"/>
    <mergeCell ref="G46:G47"/>
    <mergeCell ref="B44:B45"/>
    <mergeCell ref="C44:C45"/>
    <mergeCell ref="D44:E45"/>
    <mergeCell ref="F44:F45"/>
    <mergeCell ref="G44:G45"/>
    <mergeCell ref="H44:H45"/>
    <mergeCell ref="H42:H43"/>
    <mergeCell ref="I42:I43"/>
    <mergeCell ref="J42:J43"/>
    <mergeCell ref="K42:K43"/>
    <mergeCell ref="L42:L43"/>
    <mergeCell ref="M42:M43"/>
    <mergeCell ref="I40:I41"/>
    <mergeCell ref="J40:J41"/>
    <mergeCell ref="K40:K41"/>
    <mergeCell ref="L40:L41"/>
    <mergeCell ref="M40:M41"/>
    <mergeCell ref="B42:B43"/>
    <mergeCell ref="C42:C43"/>
    <mergeCell ref="D42:E43"/>
    <mergeCell ref="F42:F43"/>
    <mergeCell ref="G42:G43"/>
    <mergeCell ref="B40:B41"/>
    <mergeCell ref="C40:C41"/>
    <mergeCell ref="D40:E41"/>
    <mergeCell ref="F40:F41"/>
    <mergeCell ref="G40:G41"/>
    <mergeCell ref="H40:H41"/>
    <mergeCell ref="H38:H39"/>
    <mergeCell ref="I38:I39"/>
    <mergeCell ref="J38:J39"/>
    <mergeCell ref="K38:K39"/>
    <mergeCell ref="L38:L39"/>
    <mergeCell ref="M38:M39"/>
    <mergeCell ref="I36:I37"/>
    <mergeCell ref="J36:J37"/>
    <mergeCell ref="K36:K37"/>
    <mergeCell ref="L36:L37"/>
    <mergeCell ref="M36:M37"/>
    <mergeCell ref="B38:B39"/>
    <mergeCell ref="C38:C39"/>
    <mergeCell ref="D38:E39"/>
    <mergeCell ref="F38:F39"/>
    <mergeCell ref="G38:G39"/>
    <mergeCell ref="J34:J35"/>
    <mergeCell ref="K34:K35"/>
    <mergeCell ref="L34:L35"/>
    <mergeCell ref="M34:M35"/>
    <mergeCell ref="B36:B37"/>
    <mergeCell ref="C36:C37"/>
    <mergeCell ref="D36:E37"/>
    <mergeCell ref="F36:F37"/>
    <mergeCell ref="G36:G37"/>
    <mergeCell ref="H36:H37"/>
    <mergeCell ref="D33:F33"/>
    <mergeCell ref="L33:M33"/>
    <mergeCell ref="B34:B35"/>
    <mergeCell ref="C34:C35"/>
    <mergeCell ref="D34:D35"/>
    <mergeCell ref="E34:E35"/>
    <mergeCell ref="F34:F35"/>
    <mergeCell ref="G34:G35"/>
    <mergeCell ref="H34:H35"/>
    <mergeCell ref="I34:I35"/>
    <mergeCell ref="H30:H31"/>
    <mergeCell ref="I30:I31"/>
    <mergeCell ref="J30:J31"/>
    <mergeCell ref="K30:K31"/>
    <mergeCell ref="L30:M31"/>
    <mergeCell ref="D32:F32"/>
    <mergeCell ref="L32:M32"/>
    <mergeCell ref="B30:B31"/>
    <mergeCell ref="C30:C31"/>
    <mergeCell ref="D30:D31"/>
    <mergeCell ref="E30:E31"/>
    <mergeCell ref="F30:F31"/>
    <mergeCell ref="G30:G31"/>
    <mergeCell ref="H28:H29"/>
    <mergeCell ref="I28:I29"/>
    <mergeCell ref="J28:J29"/>
    <mergeCell ref="K28:K29"/>
    <mergeCell ref="L28:L29"/>
    <mergeCell ref="M28:M29"/>
    <mergeCell ref="I26:I27"/>
    <mergeCell ref="J26:J27"/>
    <mergeCell ref="K26:K27"/>
    <mergeCell ref="L26:L27"/>
    <mergeCell ref="M26:M27"/>
    <mergeCell ref="B28:B29"/>
    <mergeCell ref="C28:C29"/>
    <mergeCell ref="D28:E29"/>
    <mergeCell ref="F28:F29"/>
    <mergeCell ref="G28:G29"/>
    <mergeCell ref="B26:B27"/>
    <mergeCell ref="C26:C27"/>
    <mergeCell ref="D26:E27"/>
    <mergeCell ref="F26:F27"/>
    <mergeCell ref="G26:G27"/>
    <mergeCell ref="H26:H27"/>
    <mergeCell ref="H24:H25"/>
    <mergeCell ref="I24:I25"/>
    <mergeCell ref="J24:J25"/>
    <mergeCell ref="K24:K25"/>
    <mergeCell ref="L24:L25"/>
    <mergeCell ref="M24:M25"/>
    <mergeCell ref="I22:I23"/>
    <mergeCell ref="J22:J23"/>
    <mergeCell ref="K22:K23"/>
    <mergeCell ref="L22:L23"/>
    <mergeCell ref="M22:M23"/>
    <mergeCell ref="B24:B25"/>
    <mergeCell ref="C24:C25"/>
    <mergeCell ref="D24:E25"/>
    <mergeCell ref="F24:F25"/>
    <mergeCell ref="G24:G25"/>
    <mergeCell ref="B22:B23"/>
    <mergeCell ref="C22:C23"/>
    <mergeCell ref="D22:E23"/>
    <mergeCell ref="F22:F23"/>
    <mergeCell ref="G22:G23"/>
    <mergeCell ref="H22:H23"/>
    <mergeCell ref="H20:H21"/>
    <mergeCell ref="I20:I21"/>
    <mergeCell ref="J20:J21"/>
    <mergeCell ref="K20:K21"/>
    <mergeCell ref="L20:L21"/>
    <mergeCell ref="M20:M21"/>
    <mergeCell ref="I18:I19"/>
    <mergeCell ref="J18:J19"/>
    <mergeCell ref="K18:K19"/>
    <mergeCell ref="L18:L19"/>
    <mergeCell ref="M18:M19"/>
    <mergeCell ref="B20:B21"/>
    <mergeCell ref="C20:C21"/>
    <mergeCell ref="D20:E21"/>
    <mergeCell ref="F20:F21"/>
    <mergeCell ref="G20:G21"/>
    <mergeCell ref="B18:B19"/>
    <mergeCell ref="C18:C19"/>
    <mergeCell ref="D18:E19"/>
    <mergeCell ref="F18:F19"/>
    <mergeCell ref="G18:G19"/>
    <mergeCell ref="H18:H19"/>
    <mergeCell ref="H16:H17"/>
    <mergeCell ref="I16:I17"/>
    <mergeCell ref="J16:J17"/>
    <mergeCell ref="K16:K17"/>
    <mergeCell ref="L16:L17"/>
    <mergeCell ref="M16:M17"/>
    <mergeCell ref="I14:I15"/>
    <mergeCell ref="J14:J15"/>
    <mergeCell ref="K14:K15"/>
    <mergeCell ref="L14:L15"/>
    <mergeCell ref="M14:M15"/>
    <mergeCell ref="B16:B17"/>
    <mergeCell ref="C16:C17"/>
    <mergeCell ref="D16:E17"/>
    <mergeCell ref="F16:F17"/>
    <mergeCell ref="G16:G17"/>
    <mergeCell ref="B14:B15"/>
    <mergeCell ref="C14:C15"/>
    <mergeCell ref="D14:E15"/>
    <mergeCell ref="F14:F15"/>
    <mergeCell ref="G14:G15"/>
    <mergeCell ref="H14:H15"/>
    <mergeCell ref="H12:H13"/>
    <mergeCell ref="I12:I13"/>
    <mergeCell ref="J12:J13"/>
    <mergeCell ref="K12:K13"/>
    <mergeCell ref="L12:L13"/>
    <mergeCell ref="M12:M13"/>
    <mergeCell ref="I10:I11"/>
    <mergeCell ref="J10:J11"/>
    <mergeCell ref="K10:K11"/>
    <mergeCell ref="L10:L11"/>
    <mergeCell ref="M10:M11"/>
    <mergeCell ref="B12:B13"/>
    <mergeCell ref="C12:C13"/>
    <mergeCell ref="D12:E13"/>
    <mergeCell ref="F12:F13"/>
    <mergeCell ref="G12:G13"/>
    <mergeCell ref="B7:M7"/>
    <mergeCell ref="D9:F9"/>
    <mergeCell ref="L9:M9"/>
    <mergeCell ref="B10:B11"/>
    <mergeCell ref="C10:C11"/>
    <mergeCell ref="D10:D11"/>
    <mergeCell ref="E10:E11"/>
    <mergeCell ref="F10:F11"/>
    <mergeCell ref="G10:G11"/>
    <mergeCell ref="H10:H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0" bestFit="1" customWidth="1"/>
    <col min="3" max="3" width="2" customWidth="1"/>
    <col min="4" max="4" width="8.85546875" customWidth="1"/>
    <col min="7" max="7" width="2" customWidth="1"/>
    <col min="8" max="8" width="8.85546875" customWidth="1"/>
    <col min="11" max="11" width="2" customWidth="1"/>
    <col min="12" max="12" width="8.85546875" customWidth="1"/>
  </cols>
  <sheetData>
    <row r="1" spans="1:13" ht="15" customHeight="1">
      <c r="A1" s="6" t="s">
        <v>1347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7" t="s">
        <v>1057</v>
      </c>
      <c r="B3" s="58"/>
      <c r="C3" s="58"/>
      <c r="D3" s="58"/>
      <c r="E3" s="58"/>
      <c r="F3" s="58"/>
      <c r="G3" s="58"/>
      <c r="H3" s="58"/>
      <c r="I3" s="58"/>
      <c r="J3" s="58"/>
      <c r="K3" s="58"/>
      <c r="L3" s="58"/>
      <c r="M3" s="58"/>
    </row>
    <row r="4" spans="1:13">
      <c r="A4" s="12" t="s">
        <v>1348</v>
      </c>
      <c r="B4" s="61" t="s">
        <v>1349</v>
      </c>
      <c r="C4" s="61"/>
      <c r="D4" s="61"/>
      <c r="E4" s="61"/>
      <c r="F4" s="61"/>
      <c r="G4" s="61"/>
      <c r="H4" s="61"/>
      <c r="I4" s="61"/>
      <c r="J4" s="61"/>
      <c r="K4" s="61"/>
      <c r="L4" s="61"/>
      <c r="M4" s="61"/>
    </row>
    <row r="5" spans="1:13">
      <c r="A5" s="12"/>
      <c r="B5" s="63"/>
      <c r="C5" s="63"/>
      <c r="D5" s="63"/>
      <c r="E5" s="63"/>
      <c r="F5" s="63"/>
      <c r="G5" s="63"/>
      <c r="H5" s="63"/>
      <c r="I5" s="63"/>
      <c r="J5" s="63"/>
      <c r="K5" s="63"/>
      <c r="L5" s="63"/>
      <c r="M5" s="63"/>
    </row>
    <row r="6" spans="1:13">
      <c r="A6" s="12"/>
      <c r="B6" s="23"/>
      <c r="C6" s="23"/>
      <c r="D6" s="23"/>
      <c r="E6" s="23"/>
      <c r="F6" s="23"/>
      <c r="G6" s="23"/>
      <c r="H6" s="23"/>
      <c r="I6" s="23"/>
      <c r="J6" s="23"/>
      <c r="K6" s="23"/>
      <c r="L6" s="23"/>
      <c r="M6" s="23"/>
    </row>
    <row r="7" spans="1:13">
      <c r="A7" s="12"/>
      <c r="B7" s="14"/>
      <c r="C7" s="14"/>
      <c r="D7" s="14"/>
      <c r="E7" s="14"/>
      <c r="F7" s="14"/>
      <c r="G7" s="14"/>
      <c r="H7" s="14"/>
      <c r="I7" s="14"/>
      <c r="J7" s="14"/>
      <c r="K7" s="14"/>
      <c r="L7" s="14"/>
      <c r="M7" s="14"/>
    </row>
    <row r="8" spans="1:13" ht="15.75" thickBot="1">
      <c r="A8" s="12"/>
      <c r="B8" s="13"/>
      <c r="C8" s="75">
        <v>2014</v>
      </c>
      <c r="D8" s="75"/>
      <c r="E8" s="75"/>
      <c r="F8" s="13"/>
      <c r="G8" s="75">
        <v>2013</v>
      </c>
      <c r="H8" s="75"/>
      <c r="I8" s="75"/>
      <c r="J8" s="13"/>
      <c r="K8" s="75">
        <v>2012</v>
      </c>
      <c r="L8" s="75"/>
      <c r="M8" s="75"/>
    </row>
    <row r="9" spans="1:13">
      <c r="A9" s="12"/>
      <c r="B9" s="26" t="s">
        <v>1060</v>
      </c>
      <c r="C9" s="48" t="s">
        <v>300</v>
      </c>
      <c r="D9" s="53">
        <v>1599294</v>
      </c>
      <c r="E9" s="28"/>
      <c r="F9" s="27"/>
      <c r="G9" s="48" t="s">
        <v>300</v>
      </c>
      <c r="H9" s="53">
        <v>1146754</v>
      </c>
      <c r="I9" s="28"/>
      <c r="J9" s="27"/>
      <c r="K9" s="48" t="s">
        <v>300</v>
      </c>
      <c r="L9" s="53">
        <v>1320968</v>
      </c>
      <c r="M9" s="28"/>
    </row>
    <row r="10" spans="1:13">
      <c r="A10" s="12"/>
      <c r="B10" s="26"/>
      <c r="C10" s="77"/>
      <c r="D10" s="78"/>
      <c r="E10" s="79"/>
      <c r="F10" s="27"/>
      <c r="G10" s="77"/>
      <c r="H10" s="78"/>
      <c r="I10" s="79"/>
      <c r="J10" s="27"/>
      <c r="K10" s="77"/>
      <c r="L10" s="78"/>
      <c r="M10" s="79"/>
    </row>
    <row r="11" spans="1:13">
      <c r="A11" s="12"/>
      <c r="B11" s="30" t="s">
        <v>1061</v>
      </c>
      <c r="C11" s="33">
        <v>975</v>
      </c>
      <c r="D11" s="33"/>
      <c r="E11" s="29"/>
      <c r="F11" s="29"/>
      <c r="G11" s="31">
        <v>3488</v>
      </c>
      <c r="H11" s="31"/>
      <c r="I11" s="29"/>
      <c r="J11" s="29"/>
      <c r="K11" s="31">
        <v>6221</v>
      </c>
      <c r="L11" s="31"/>
      <c r="M11" s="29"/>
    </row>
    <row r="12" spans="1:13">
      <c r="A12" s="12"/>
      <c r="B12" s="30"/>
      <c r="C12" s="33"/>
      <c r="D12" s="33"/>
      <c r="E12" s="29"/>
      <c r="F12" s="29"/>
      <c r="G12" s="31"/>
      <c r="H12" s="31"/>
      <c r="I12" s="29"/>
      <c r="J12" s="29"/>
      <c r="K12" s="31"/>
      <c r="L12" s="31"/>
      <c r="M12" s="29"/>
    </row>
    <row r="13" spans="1:13">
      <c r="A13" s="12"/>
      <c r="B13" s="26" t="s">
        <v>1062</v>
      </c>
      <c r="C13" s="32">
        <v>227265</v>
      </c>
      <c r="D13" s="32"/>
      <c r="E13" s="27"/>
      <c r="F13" s="27"/>
      <c r="G13" s="32">
        <v>228701</v>
      </c>
      <c r="H13" s="32"/>
      <c r="I13" s="27"/>
      <c r="J13" s="27"/>
      <c r="K13" s="32">
        <v>207203</v>
      </c>
      <c r="L13" s="32"/>
      <c r="M13" s="27"/>
    </row>
    <row r="14" spans="1:13">
      <c r="A14" s="12"/>
      <c r="B14" s="26"/>
      <c r="C14" s="32"/>
      <c r="D14" s="32"/>
      <c r="E14" s="27"/>
      <c r="F14" s="27"/>
      <c r="G14" s="32"/>
      <c r="H14" s="32"/>
      <c r="I14" s="27"/>
      <c r="J14" s="27"/>
      <c r="K14" s="32"/>
      <c r="L14" s="32"/>
      <c r="M14" s="27"/>
    </row>
    <row r="15" spans="1:13">
      <c r="A15" s="12"/>
      <c r="B15" s="30" t="s">
        <v>1063</v>
      </c>
      <c r="C15" s="31">
        <v>208648</v>
      </c>
      <c r="D15" s="31"/>
      <c r="E15" s="29"/>
      <c r="F15" s="29"/>
      <c r="G15" s="31">
        <v>216962</v>
      </c>
      <c r="H15" s="31"/>
      <c r="I15" s="29"/>
      <c r="J15" s="29"/>
      <c r="K15" s="31">
        <v>212895</v>
      </c>
      <c r="L15" s="31"/>
      <c r="M15" s="29"/>
    </row>
    <row r="16" spans="1:13">
      <c r="A16" s="12"/>
      <c r="B16" s="30"/>
      <c r="C16" s="31"/>
      <c r="D16" s="31"/>
      <c r="E16" s="29"/>
      <c r="F16" s="29"/>
      <c r="G16" s="31"/>
      <c r="H16" s="31"/>
      <c r="I16" s="29"/>
      <c r="J16" s="29"/>
      <c r="K16" s="31"/>
      <c r="L16" s="31"/>
      <c r="M16" s="29"/>
    </row>
    <row r="17" spans="1:13">
      <c r="A17" s="12"/>
      <c r="B17" s="26" t="s">
        <v>1064</v>
      </c>
      <c r="C17" s="32">
        <v>1697</v>
      </c>
      <c r="D17" s="32"/>
      <c r="E17" s="27"/>
      <c r="F17" s="27"/>
      <c r="G17" s="34">
        <v>434</v>
      </c>
      <c r="H17" s="34"/>
      <c r="I17" s="27"/>
      <c r="J17" s="27"/>
      <c r="K17" s="32">
        <v>3390</v>
      </c>
      <c r="L17" s="32"/>
      <c r="M17" s="27"/>
    </row>
    <row r="18" spans="1:13" ht="15.75" thickBot="1">
      <c r="A18" s="12"/>
      <c r="B18" s="26"/>
      <c r="C18" s="37"/>
      <c r="D18" s="37"/>
      <c r="E18" s="38"/>
      <c r="F18" s="27"/>
      <c r="G18" s="35"/>
      <c r="H18" s="35"/>
      <c r="I18" s="38"/>
      <c r="J18" s="27"/>
      <c r="K18" s="37"/>
      <c r="L18" s="37"/>
      <c r="M18" s="38"/>
    </row>
    <row r="19" spans="1:13">
      <c r="A19" s="12"/>
      <c r="B19" s="29"/>
      <c r="C19" s="39" t="s">
        <v>300</v>
      </c>
      <c r="D19" s="41">
        <v>2037879</v>
      </c>
      <c r="E19" s="43"/>
      <c r="F19" s="29"/>
      <c r="G19" s="39" t="s">
        <v>300</v>
      </c>
      <c r="H19" s="41">
        <v>1596339</v>
      </c>
      <c r="I19" s="43"/>
      <c r="J19" s="29"/>
      <c r="K19" s="39" t="s">
        <v>300</v>
      </c>
      <c r="L19" s="41">
        <v>1750677</v>
      </c>
      <c r="M19" s="43"/>
    </row>
    <row r="20" spans="1:13" ht="15.75" thickBot="1">
      <c r="A20" s="12"/>
      <c r="B20" s="29"/>
      <c r="C20" s="40"/>
      <c r="D20" s="42"/>
      <c r="E20" s="44"/>
      <c r="F20" s="29"/>
      <c r="G20" s="40"/>
      <c r="H20" s="42"/>
      <c r="I20" s="44"/>
      <c r="J20" s="29"/>
      <c r="K20" s="40"/>
      <c r="L20" s="42"/>
      <c r="M20" s="44"/>
    </row>
    <row r="21" spans="1:13" ht="15.75" thickTop="1"/>
  </sheetData>
  <mergeCells count="71">
    <mergeCell ref="A1:A2"/>
    <mergeCell ref="B1:M1"/>
    <mergeCell ref="B2:M2"/>
    <mergeCell ref="B3:M3"/>
    <mergeCell ref="A4:A20"/>
    <mergeCell ref="B4:M4"/>
    <mergeCell ref="B5:M5"/>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15.28515625" bestFit="1" customWidth="1"/>
    <col min="4" max="4" width="2" bestFit="1" customWidth="1"/>
    <col min="5" max="5" width="9.85546875" bestFit="1" customWidth="1"/>
    <col min="8" max="8" width="6.85546875" customWidth="1"/>
    <col min="9" max="9" width="4.28515625" customWidth="1"/>
    <col min="11" max="11" width="16.140625" bestFit="1" customWidth="1"/>
    <col min="13" max="13" width="2" bestFit="1" customWidth="1"/>
    <col min="14" max="14" width="7.42578125" bestFit="1" customWidth="1"/>
    <col min="17" max="17" width="22" bestFit="1" customWidth="1"/>
  </cols>
  <sheetData>
    <row r="1" spans="1:17" ht="15" customHeight="1">
      <c r="A1" s="6" t="s">
        <v>1350</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1072</v>
      </c>
      <c r="B3" s="58"/>
      <c r="C3" s="58"/>
      <c r="D3" s="58"/>
      <c r="E3" s="58"/>
      <c r="F3" s="58"/>
      <c r="G3" s="58"/>
      <c r="H3" s="58"/>
      <c r="I3" s="58"/>
      <c r="J3" s="58"/>
      <c r="K3" s="58"/>
      <c r="L3" s="58"/>
      <c r="M3" s="58"/>
      <c r="N3" s="58"/>
      <c r="O3" s="58"/>
      <c r="P3" s="58"/>
      <c r="Q3" s="58"/>
    </row>
    <row r="4" spans="1:17">
      <c r="A4" s="12" t="s">
        <v>1351</v>
      </c>
      <c r="B4" s="61" t="s">
        <v>1352</v>
      </c>
      <c r="C4" s="61"/>
      <c r="D4" s="61"/>
      <c r="E4" s="61"/>
      <c r="F4" s="61"/>
      <c r="G4" s="61"/>
      <c r="H4" s="61"/>
      <c r="I4" s="61"/>
      <c r="J4" s="61"/>
      <c r="K4" s="61"/>
      <c r="L4" s="61"/>
      <c r="M4" s="61"/>
      <c r="N4" s="61"/>
      <c r="O4" s="61"/>
      <c r="P4" s="61"/>
      <c r="Q4" s="61"/>
    </row>
    <row r="5" spans="1:17">
      <c r="A5" s="12"/>
      <c r="B5" s="63"/>
      <c r="C5" s="63"/>
      <c r="D5" s="63"/>
      <c r="E5" s="63"/>
      <c r="F5" s="63"/>
      <c r="G5" s="63"/>
      <c r="H5" s="63"/>
      <c r="I5" s="63"/>
      <c r="J5" s="63"/>
      <c r="K5" s="63"/>
      <c r="L5" s="63"/>
      <c r="M5" s="63"/>
      <c r="N5" s="63"/>
      <c r="O5" s="63"/>
      <c r="P5" s="63"/>
      <c r="Q5" s="63"/>
    </row>
    <row r="6" spans="1:17">
      <c r="A6" s="12"/>
      <c r="B6" s="23"/>
      <c r="C6" s="23"/>
      <c r="D6" s="23"/>
      <c r="E6" s="23"/>
      <c r="F6" s="23"/>
      <c r="G6" s="23"/>
      <c r="H6" s="23"/>
      <c r="I6" s="23"/>
      <c r="J6" s="23"/>
      <c r="K6" s="23"/>
      <c r="L6" s="23"/>
      <c r="M6" s="23"/>
      <c r="N6" s="23"/>
      <c r="O6" s="23"/>
      <c r="P6" s="23"/>
      <c r="Q6" s="23"/>
    </row>
    <row r="7" spans="1:17">
      <c r="A7" s="12"/>
      <c r="B7" s="14"/>
      <c r="C7" s="14"/>
      <c r="D7" s="14"/>
      <c r="E7" s="14"/>
      <c r="F7" s="14"/>
      <c r="G7" s="14"/>
      <c r="H7" s="14"/>
      <c r="I7" s="14"/>
      <c r="J7" s="14"/>
      <c r="K7" s="14"/>
      <c r="L7" s="14"/>
      <c r="M7" s="14"/>
      <c r="N7" s="14"/>
      <c r="O7" s="14"/>
      <c r="P7" s="14"/>
      <c r="Q7" s="14"/>
    </row>
    <row r="8" spans="1:17">
      <c r="A8" s="12"/>
      <c r="B8" s="13"/>
      <c r="C8" s="13"/>
      <c r="D8" s="29"/>
      <c r="E8" s="29"/>
      <c r="F8" s="29"/>
      <c r="G8" s="13"/>
      <c r="H8" s="80" t="s">
        <v>1076</v>
      </c>
      <c r="I8" s="80"/>
      <c r="J8" s="13"/>
      <c r="K8" s="72" t="s">
        <v>369</v>
      </c>
      <c r="L8" s="13"/>
      <c r="M8" s="80" t="s">
        <v>1077</v>
      </c>
      <c r="N8" s="80"/>
      <c r="O8" s="80"/>
      <c r="P8" s="13"/>
      <c r="Q8" s="13"/>
    </row>
    <row r="9" spans="1:17" ht="15.75" thickBot="1">
      <c r="A9" s="12"/>
      <c r="B9" s="154" t="s">
        <v>1078</v>
      </c>
      <c r="C9" s="13"/>
      <c r="D9" s="75" t="s">
        <v>1079</v>
      </c>
      <c r="E9" s="75"/>
      <c r="F9" s="75"/>
      <c r="G9" s="13"/>
      <c r="H9" s="75" t="s">
        <v>1080</v>
      </c>
      <c r="I9" s="75"/>
      <c r="J9" s="13"/>
      <c r="K9" s="73" t="s">
        <v>375</v>
      </c>
      <c r="L9" s="13"/>
      <c r="M9" s="75" t="s">
        <v>1081</v>
      </c>
      <c r="N9" s="75"/>
      <c r="O9" s="75"/>
      <c r="P9" s="13"/>
      <c r="Q9" s="73" t="s">
        <v>1082</v>
      </c>
    </row>
    <row r="10" spans="1:17">
      <c r="A10" s="12"/>
      <c r="B10" s="13"/>
      <c r="C10" s="13"/>
      <c r="D10" s="43"/>
      <c r="E10" s="43"/>
      <c r="F10" s="43"/>
      <c r="G10" s="13"/>
      <c r="H10" s="43"/>
      <c r="I10" s="43"/>
      <c r="J10" s="13"/>
      <c r="K10" s="13"/>
      <c r="L10" s="13"/>
      <c r="M10" s="43"/>
      <c r="N10" s="43"/>
      <c r="O10" s="43"/>
      <c r="P10" s="13"/>
      <c r="Q10" s="13"/>
    </row>
    <row r="11" spans="1:17">
      <c r="A11" s="12"/>
      <c r="B11" s="165">
        <v>40423</v>
      </c>
      <c r="C11" s="27"/>
      <c r="D11" s="26" t="s">
        <v>300</v>
      </c>
      <c r="E11" s="32">
        <v>31936667</v>
      </c>
      <c r="F11" s="27"/>
      <c r="G11" s="27"/>
      <c r="H11" s="34">
        <v>3</v>
      </c>
      <c r="I11" s="26" t="s">
        <v>379</v>
      </c>
      <c r="J11" s="27"/>
      <c r="K11" s="166">
        <v>42979</v>
      </c>
      <c r="L11" s="27"/>
      <c r="M11" s="26" t="s">
        <v>300</v>
      </c>
      <c r="N11" s="32">
        <v>921000</v>
      </c>
      <c r="O11" s="27"/>
      <c r="P11" s="27"/>
      <c r="Q11" s="34" t="s">
        <v>1083</v>
      </c>
    </row>
    <row r="12" spans="1:17">
      <c r="A12" s="12"/>
      <c r="B12" s="165"/>
      <c r="C12" s="27"/>
      <c r="D12" s="26"/>
      <c r="E12" s="32"/>
      <c r="F12" s="27"/>
      <c r="G12" s="27"/>
      <c r="H12" s="34"/>
      <c r="I12" s="26"/>
      <c r="J12" s="27"/>
      <c r="K12" s="166"/>
      <c r="L12" s="27"/>
      <c r="M12" s="26"/>
      <c r="N12" s="32"/>
      <c r="O12" s="27"/>
      <c r="P12" s="27"/>
      <c r="Q12" s="34"/>
    </row>
    <row r="13" spans="1:17">
      <c r="A13" s="12"/>
      <c r="B13" s="13"/>
      <c r="C13" s="13"/>
      <c r="D13" s="29"/>
      <c r="E13" s="29"/>
      <c r="F13" s="29"/>
      <c r="G13" s="13"/>
      <c r="H13" s="29"/>
      <c r="I13" s="29"/>
      <c r="J13" s="13"/>
      <c r="K13" s="13"/>
      <c r="L13" s="13"/>
      <c r="M13" s="29"/>
      <c r="N13" s="29"/>
      <c r="O13" s="29"/>
      <c r="P13" s="13"/>
      <c r="Q13" s="13"/>
    </row>
    <row r="14" spans="1:17">
      <c r="A14" s="12"/>
      <c r="B14" s="165">
        <v>40423</v>
      </c>
      <c r="C14" s="27"/>
      <c r="D14" s="26" t="s">
        <v>300</v>
      </c>
      <c r="E14" s="32">
        <v>31936667</v>
      </c>
      <c r="F14" s="27"/>
      <c r="G14" s="27"/>
      <c r="H14" s="34">
        <v>3</v>
      </c>
      <c r="I14" s="26" t="s">
        <v>379</v>
      </c>
      <c r="J14" s="27"/>
      <c r="K14" s="166">
        <v>42979</v>
      </c>
      <c r="L14" s="27"/>
      <c r="M14" s="26" t="s">
        <v>300</v>
      </c>
      <c r="N14" s="32">
        <v>845600</v>
      </c>
      <c r="O14" s="27"/>
      <c r="P14" s="27"/>
      <c r="Q14" s="34" t="s">
        <v>1084</v>
      </c>
    </row>
    <row r="15" spans="1:17">
      <c r="A15" s="12"/>
      <c r="B15" s="165"/>
      <c r="C15" s="27"/>
      <c r="D15" s="26"/>
      <c r="E15" s="32"/>
      <c r="F15" s="27"/>
      <c r="G15" s="27"/>
      <c r="H15" s="34"/>
      <c r="I15" s="26"/>
      <c r="J15" s="27"/>
      <c r="K15" s="166"/>
      <c r="L15" s="27"/>
      <c r="M15" s="26"/>
      <c r="N15" s="32"/>
      <c r="O15" s="27"/>
      <c r="P15" s="27"/>
      <c r="Q15" s="34"/>
    </row>
    <row r="16" spans="1:17">
      <c r="A16" s="12"/>
      <c r="B16" s="13"/>
      <c r="C16" s="13"/>
      <c r="D16" s="29"/>
      <c r="E16" s="29"/>
      <c r="F16" s="29"/>
      <c r="G16" s="13"/>
      <c r="H16" s="29"/>
      <c r="I16" s="29"/>
      <c r="J16" s="13"/>
      <c r="K16" s="13"/>
      <c r="L16" s="13"/>
      <c r="M16" s="29"/>
      <c r="N16" s="29"/>
      <c r="O16" s="29"/>
      <c r="P16" s="13"/>
      <c r="Q16" s="13"/>
    </row>
    <row r="17" spans="1:17">
      <c r="A17" s="12"/>
      <c r="B17" s="165">
        <v>40423</v>
      </c>
      <c r="C17" s="27"/>
      <c r="D17" s="26" t="s">
        <v>300</v>
      </c>
      <c r="E17" s="32">
        <v>31936667</v>
      </c>
      <c r="F17" s="27"/>
      <c r="G17" s="27"/>
      <c r="H17" s="34">
        <v>3</v>
      </c>
      <c r="I17" s="26" t="s">
        <v>379</v>
      </c>
      <c r="J17" s="27"/>
      <c r="K17" s="166">
        <v>42979</v>
      </c>
      <c r="L17" s="27"/>
      <c r="M17" s="26" t="s">
        <v>300</v>
      </c>
      <c r="N17" s="32">
        <v>928000</v>
      </c>
      <c r="O17" s="27"/>
      <c r="P17" s="27"/>
      <c r="Q17" s="34" t="s">
        <v>1085</v>
      </c>
    </row>
    <row r="18" spans="1:17">
      <c r="A18" s="12"/>
      <c r="B18" s="165"/>
      <c r="C18" s="27"/>
      <c r="D18" s="26"/>
      <c r="E18" s="32"/>
      <c r="F18" s="27"/>
      <c r="G18" s="27"/>
      <c r="H18" s="34"/>
      <c r="I18" s="26"/>
      <c r="J18" s="27"/>
      <c r="K18" s="166"/>
      <c r="L18" s="27"/>
      <c r="M18" s="26"/>
      <c r="N18" s="32"/>
      <c r="O18" s="27"/>
      <c r="P18" s="27"/>
      <c r="Q18" s="34"/>
    </row>
    <row r="19" spans="1:17">
      <c r="A19" s="12"/>
      <c r="B19" s="13"/>
      <c r="C19" s="13"/>
      <c r="D19" s="29"/>
      <c r="E19" s="29"/>
      <c r="F19" s="29"/>
      <c r="G19" s="13"/>
      <c r="H19" s="29"/>
      <c r="I19" s="29"/>
      <c r="J19" s="13"/>
      <c r="K19" s="13"/>
      <c r="L19" s="13"/>
      <c r="M19" s="29"/>
      <c r="N19" s="29"/>
      <c r="O19" s="29"/>
      <c r="P19" s="13"/>
      <c r="Q19" s="13"/>
    </row>
    <row r="20" spans="1:17">
      <c r="A20" s="12"/>
      <c r="B20" s="26" t="s">
        <v>1086</v>
      </c>
      <c r="C20" s="27"/>
      <c r="D20" s="26" t="s">
        <v>300</v>
      </c>
      <c r="E20" s="32">
        <v>93305000</v>
      </c>
      <c r="F20" s="27"/>
      <c r="G20" s="27"/>
      <c r="H20" s="34">
        <v>1.5</v>
      </c>
      <c r="I20" s="26" t="s">
        <v>379</v>
      </c>
      <c r="J20" s="27"/>
      <c r="K20" s="34" t="s">
        <v>1087</v>
      </c>
      <c r="L20" s="27"/>
      <c r="M20" s="26" t="s">
        <v>300</v>
      </c>
      <c r="N20" s="32">
        <v>793000</v>
      </c>
      <c r="O20" s="27"/>
      <c r="P20" s="27"/>
      <c r="Q20" s="34" t="s">
        <v>1088</v>
      </c>
    </row>
    <row r="21" spans="1:17">
      <c r="A21" s="12"/>
      <c r="B21" s="26"/>
      <c r="C21" s="27"/>
      <c r="D21" s="26"/>
      <c r="E21" s="32"/>
      <c r="F21" s="27"/>
      <c r="G21" s="27"/>
      <c r="H21" s="34"/>
      <c r="I21" s="26"/>
      <c r="J21" s="27"/>
      <c r="K21" s="34"/>
      <c r="L21" s="27"/>
      <c r="M21" s="26"/>
      <c r="N21" s="32"/>
      <c r="O21" s="27"/>
      <c r="P21" s="27"/>
      <c r="Q21" s="34"/>
    </row>
    <row r="22" spans="1:17">
      <c r="A22" s="12"/>
      <c r="B22" s="13"/>
      <c r="C22" s="13"/>
      <c r="D22" s="29"/>
      <c r="E22" s="29"/>
      <c r="F22" s="29"/>
      <c r="G22" s="13"/>
      <c r="H22" s="29"/>
      <c r="I22" s="29"/>
      <c r="J22" s="13"/>
      <c r="K22" s="13"/>
      <c r="L22" s="13"/>
      <c r="M22" s="29"/>
      <c r="N22" s="29"/>
      <c r="O22" s="29"/>
      <c r="P22" s="13"/>
      <c r="Q22" s="13"/>
    </row>
    <row r="23" spans="1:17">
      <c r="A23" s="12"/>
      <c r="B23" s="26" t="s">
        <v>1089</v>
      </c>
      <c r="C23" s="27"/>
      <c r="D23" s="26" t="s">
        <v>300</v>
      </c>
      <c r="E23" s="32">
        <v>41250000</v>
      </c>
      <c r="F23" s="27"/>
      <c r="G23" s="27"/>
      <c r="H23" s="34">
        <v>1</v>
      </c>
      <c r="I23" s="26" t="s">
        <v>379</v>
      </c>
      <c r="J23" s="27"/>
      <c r="K23" s="34" t="s">
        <v>1090</v>
      </c>
      <c r="L23" s="27"/>
      <c r="M23" s="26" t="s">
        <v>300</v>
      </c>
      <c r="N23" s="32">
        <v>230500</v>
      </c>
      <c r="O23" s="27"/>
      <c r="P23" s="27"/>
      <c r="Q23" s="34" t="s">
        <v>1091</v>
      </c>
    </row>
    <row r="24" spans="1:17">
      <c r="A24" s="12"/>
      <c r="B24" s="26"/>
      <c r="C24" s="27"/>
      <c r="D24" s="26"/>
      <c r="E24" s="32"/>
      <c r="F24" s="27"/>
      <c r="G24" s="27"/>
      <c r="H24" s="34"/>
      <c r="I24" s="26"/>
      <c r="J24" s="27"/>
      <c r="K24" s="34"/>
      <c r="L24" s="27"/>
      <c r="M24" s="26"/>
      <c r="N24" s="32"/>
      <c r="O24" s="27"/>
      <c r="P24" s="27"/>
      <c r="Q24" s="34"/>
    </row>
    <row r="25" spans="1:17">
      <c r="A25" s="12"/>
      <c r="B25" s="13"/>
      <c r="C25" s="13"/>
      <c r="D25" s="29"/>
      <c r="E25" s="29"/>
      <c r="F25" s="29"/>
      <c r="G25" s="13"/>
      <c r="H25" s="29"/>
      <c r="I25" s="29"/>
      <c r="J25" s="13"/>
      <c r="K25" s="13"/>
      <c r="L25" s="13"/>
      <c r="M25" s="29"/>
      <c r="N25" s="29"/>
      <c r="O25" s="29"/>
      <c r="P25" s="13"/>
      <c r="Q25" s="13"/>
    </row>
    <row r="26" spans="1:17">
      <c r="A26" s="12"/>
      <c r="B26" s="26" t="s">
        <v>1089</v>
      </c>
      <c r="C26" s="27"/>
      <c r="D26" s="26" t="s">
        <v>300</v>
      </c>
      <c r="E26" s="32">
        <v>28750000</v>
      </c>
      <c r="F26" s="27"/>
      <c r="G26" s="27"/>
      <c r="H26" s="34">
        <v>1</v>
      </c>
      <c r="I26" s="26" t="s">
        <v>379</v>
      </c>
      <c r="J26" s="27"/>
      <c r="K26" s="34" t="s">
        <v>1090</v>
      </c>
      <c r="L26" s="27"/>
      <c r="M26" s="26" t="s">
        <v>300</v>
      </c>
      <c r="N26" s="32">
        <v>161000</v>
      </c>
      <c r="O26" s="27"/>
      <c r="P26" s="27"/>
      <c r="Q26" s="34" t="s">
        <v>1091</v>
      </c>
    </row>
    <row r="27" spans="1:17">
      <c r="A27" s="12"/>
      <c r="B27" s="26"/>
      <c r="C27" s="27"/>
      <c r="D27" s="26"/>
      <c r="E27" s="32"/>
      <c r="F27" s="27"/>
      <c r="G27" s="27"/>
      <c r="H27" s="34"/>
      <c r="I27" s="26"/>
      <c r="J27" s="27"/>
      <c r="K27" s="34"/>
      <c r="L27" s="27"/>
      <c r="M27" s="26"/>
      <c r="N27" s="32"/>
      <c r="O27" s="27"/>
      <c r="P27" s="27"/>
      <c r="Q27" s="34"/>
    </row>
    <row r="28" spans="1:17">
      <c r="A28" s="12"/>
      <c r="B28" s="13"/>
      <c r="C28" s="13"/>
      <c r="D28" s="29"/>
      <c r="E28" s="29"/>
      <c r="F28" s="29"/>
      <c r="G28" s="13"/>
      <c r="H28" s="29"/>
      <c r="I28" s="29"/>
      <c r="J28" s="13"/>
      <c r="K28" s="13"/>
      <c r="L28" s="13"/>
      <c r="M28" s="29"/>
      <c r="N28" s="29"/>
      <c r="O28" s="29"/>
      <c r="P28" s="13"/>
      <c r="Q28" s="13"/>
    </row>
    <row r="29" spans="1:17">
      <c r="A29" s="12"/>
      <c r="B29" s="26" t="s">
        <v>1092</v>
      </c>
      <c r="C29" s="27"/>
      <c r="D29" s="26" t="s">
        <v>300</v>
      </c>
      <c r="E29" s="32">
        <v>31565000</v>
      </c>
      <c r="F29" s="27"/>
      <c r="G29" s="27"/>
      <c r="H29" s="34">
        <v>3</v>
      </c>
      <c r="I29" s="26" t="s">
        <v>379</v>
      </c>
      <c r="J29" s="27"/>
      <c r="K29" s="34" t="s">
        <v>1093</v>
      </c>
      <c r="L29" s="27"/>
      <c r="M29" s="26" t="s">
        <v>300</v>
      </c>
      <c r="N29" s="32">
        <v>315200</v>
      </c>
      <c r="O29" s="27"/>
      <c r="P29" s="27"/>
      <c r="Q29" s="34" t="s">
        <v>1084</v>
      </c>
    </row>
    <row r="30" spans="1:17">
      <c r="A30" s="12"/>
      <c r="B30" s="26"/>
      <c r="C30" s="27"/>
      <c r="D30" s="26"/>
      <c r="E30" s="32"/>
      <c r="F30" s="27"/>
      <c r="G30" s="27"/>
      <c r="H30" s="34"/>
      <c r="I30" s="26"/>
      <c r="J30" s="27"/>
      <c r="K30" s="34"/>
      <c r="L30" s="27"/>
      <c r="M30" s="26"/>
      <c r="N30" s="32"/>
      <c r="O30" s="27"/>
      <c r="P30" s="27"/>
      <c r="Q30" s="34"/>
    </row>
    <row r="31" spans="1:17">
      <c r="A31" s="12"/>
      <c r="B31" s="13"/>
      <c r="C31" s="13"/>
      <c r="D31" s="29"/>
      <c r="E31" s="29"/>
      <c r="F31" s="29"/>
      <c r="G31" s="13"/>
      <c r="H31" s="29"/>
      <c r="I31" s="29"/>
      <c r="J31" s="13"/>
      <c r="K31" s="13"/>
      <c r="L31" s="13"/>
      <c r="M31" s="29"/>
      <c r="N31" s="29"/>
      <c r="O31" s="29"/>
      <c r="P31" s="13"/>
      <c r="Q31" s="13"/>
    </row>
    <row r="32" spans="1:17">
      <c r="A32" s="12"/>
      <c r="B32" s="26" t="s">
        <v>1092</v>
      </c>
      <c r="C32" s="27"/>
      <c r="D32" s="26" t="s">
        <v>300</v>
      </c>
      <c r="E32" s="32">
        <v>31565000</v>
      </c>
      <c r="F32" s="27"/>
      <c r="G32" s="27"/>
      <c r="H32" s="34">
        <v>3</v>
      </c>
      <c r="I32" s="26" t="s">
        <v>379</v>
      </c>
      <c r="J32" s="27"/>
      <c r="K32" s="34" t="s">
        <v>1093</v>
      </c>
      <c r="L32" s="27"/>
      <c r="M32" s="26" t="s">
        <v>300</v>
      </c>
      <c r="N32" s="32">
        <v>343000</v>
      </c>
      <c r="O32" s="27"/>
      <c r="P32" s="27"/>
      <c r="Q32" s="34" t="s">
        <v>1085</v>
      </c>
    </row>
    <row r="33" spans="1:17">
      <c r="A33" s="12"/>
      <c r="B33" s="26"/>
      <c r="C33" s="27"/>
      <c r="D33" s="26"/>
      <c r="E33" s="32"/>
      <c r="F33" s="27"/>
      <c r="G33" s="27"/>
      <c r="H33" s="34"/>
      <c r="I33" s="26"/>
      <c r="J33" s="27"/>
      <c r="K33" s="34"/>
      <c r="L33" s="27"/>
      <c r="M33" s="26"/>
      <c r="N33" s="32"/>
      <c r="O33" s="27"/>
      <c r="P33" s="27"/>
      <c r="Q33" s="34"/>
    </row>
    <row r="34" spans="1:17">
      <c r="A34" s="12"/>
      <c r="B34" s="13"/>
      <c r="C34" s="13"/>
      <c r="D34" s="29"/>
      <c r="E34" s="29"/>
      <c r="F34" s="29"/>
      <c r="G34" s="13"/>
      <c r="H34" s="29"/>
      <c r="I34" s="29"/>
      <c r="J34" s="13"/>
      <c r="K34" s="13"/>
      <c r="L34" s="13"/>
      <c r="M34" s="29"/>
      <c r="N34" s="29"/>
      <c r="O34" s="29"/>
      <c r="P34" s="13"/>
      <c r="Q34" s="13"/>
    </row>
    <row r="35" spans="1:17">
      <c r="A35" s="12"/>
      <c r="B35" s="26" t="s">
        <v>1092</v>
      </c>
      <c r="C35" s="27"/>
      <c r="D35" s="26" t="s">
        <v>300</v>
      </c>
      <c r="E35" s="32">
        <v>31565000</v>
      </c>
      <c r="F35" s="27"/>
      <c r="G35" s="27"/>
      <c r="H35" s="34">
        <v>3</v>
      </c>
      <c r="I35" s="26" t="s">
        <v>379</v>
      </c>
      <c r="J35" s="27"/>
      <c r="K35" s="34" t="s">
        <v>1093</v>
      </c>
      <c r="L35" s="27"/>
      <c r="M35" s="26" t="s">
        <v>300</v>
      </c>
      <c r="N35" s="32">
        <v>333200</v>
      </c>
      <c r="O35" s="27"/>
      <c r="P35" s="27"/>
      <c r="Q35" s="34" t="s">
        <v>1091</v>
      </c>
    </row>
    <row r="36" spans="1:17">
      <c r="A36" s="12"/>
      <c r="B36" s="26"/>
      <c r="C36" s="27"/>
      <c r="D36" s="26"/>
      <c r="E36" s="32"/>
      <c r="F36" s="27"/>
      <c r="G36" s="27"/>
      <c r="H36" s="34"/>
      <c r="I36" s="26"/>
      <c r="J36" s="27"/>
      <c r="K36" s="34"/>
      <c r="L36" s="27"/>
      <c r="M36" s="26"/>
      <c r="N36" s="32"/>
      <c r="O36" s="27"/>
      <c r="P36" s="27"/>
      <c r="Q36" s="34"/>
    </row>
  </sheetData>
  <mergeCells count="185">
    <mergeCell ref="B5:Q5"/>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D34:F34"/>
    <mergeCell ref="H34:I34"/>
    <mergeCell ref="M34:O34"/>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D31:F31"/>
    <mergeCell ref="H31:I31"/>
    <mergeCell ref="M31:O31"/>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D28:F28"/>
    <mergeCell ref="H28:I28"/>
    <mergeCell ref="M28:O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D25:F25"/>
    <mergeCell ref="H25:I25"/>
    <mergeCell ref="M25:O25"/>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D22:F22"/>
    <mergeCell ref="H22:I22"/>
    <mergeCell ref="M22:O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D19:F19"/>
    <mergeCell ref="H19:I19"/>
    <mergeCell ref="M19:O19"/>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D16:F16"/>
    <mergeCell ref="H16:I16"/>
    <mergeCell ref="M16:O16"/>
    <mergeCell ref="H14:H15"/>
    <mergeCell ref="I14:I15"/>
    <mergeCell ref="J14:J15"/>
    <mergeCell ref="K14:K15"/>
    <mergeCell ref="L14:L15"/>
    <mergeCell ref="M14:M15"/>
    <mergeCell ref="B14:B15"/>
    <mergeCell ref="C14:C15"/>
    <mergeCell ref="D14:D15"/>
    <mergeCell ref="E14:E15"/>
    <mergeCell ref="F14:F15"/>
    <mergeCell ref="G14:G15"/>
    <mergeCell ref="O11:O12"/>
    <mergeCell ref="P11:P12"/>
    <mergeCell ref="Q11:Q12"/>
    <mergeCell ref="D13:F13"/>
    <mergeCell ref="H13:I13"/>
    <mergeCell ref="M13:O13"/>
    <mergeCell ref="I11:I12"/>
    <mergeCell ref="J11:J12"/>
    <mergeCell ref="K11:K12"/>
    <mergeCell ref="L11:L12"/>
    <mergeCell ref="M11:M12"/>
    <mergeCell ref="N11:N12"/>
    <mergeCell ref="D10:F10"/>
    <mergeCell ref="H10:I10"/>
    <mergeCell ref="M10:O10"/>
    <mergeCell ref="B11:B12"/>
    <mergeCell ref="C11:C12"/>
    <mergeCell ref="D11:D12"/>
    <mergeCell ref="E11:E12"/>
    <mergeCell ref="F11:F12"/>
    <mergeCell ref="G11:G12"/>
    <mergeCell ref="H11:H12"/>
    <mergeCell ref="B6:Q6"/>
    <mergeCell ref="D8:F8"/>
    <mergeCell ref="H8:I8"/>
    <mergeCell ref="M8:O8"/>
    <mergeCell ref="D9:F9"/>
    <mergeCell ref="H9:I9"/>
    <mergeCell ref="M9:O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
  <sheetViews>
    <sheetView showGridLines="0" workbookViewId="0"/>
  </sheetViews>
  <sheetFormatPr defaultRowHeight="15"/>
  <cols>
    <col min="1" max="2" width="36.5703125" bestFit="1" customWidth="1"/>
    <col min="3" max="3" width="2" bestFit="1" customWidth="1"/>
    <col min="4" max="5" width="10.85546875" bestFit="1" customWidth="1"/>
    <col min="6" max="6" width="1.5703125" bestFit="1" customWidth="1"/>
    <col min="7" max="7" width="2" bestFit="1" customWidth="1"/>
    <col min="8" max="8" width="20.140625" customWidth="1"/>
    <col min="9" max="9" width="18.28515625" customWidth="1"/>
    <col min="10" max="10" width="2.85546875" customWidth="1"/>
    <col min="11" max="11" width="2" bestFit="1" customWidth="1"/>
    <col min="12" max="12" width="18.42578125" customWidth="1"/>
    <col min="13" max="13" width="16.7109375" customWidth="1"/>
    <col min="14" max="14" width="2.5703125" customWidth="1"/>
    <col min="15" max="15" width="2" bestFit="1" customWidth="1"/>
    <col min="16" max="17" width="12.140625" customWidth="1"/>
    <col min="18" max="18" width="1.7109375" customWidth="1"/>
    <col min="20" max="20" width="2.7109375" customWidth="1"/>
    <col min="21" max="21" width="15.140625" customWidth="1"/>
    <col min="22" max="22" width="2.140625" customWidth="1"/>
    <col min="24" max="24" width="2" bestFit="1" customWidth="1"/>
    <col min="25" max="25" width="10.85546875" bestFit="1" customWidth="1"/>
    <col min="26" max="26" width="1.5703125" bestFit="1" customWidth="1"/>
  </cols>
  <sheetData>
    <row r="1" spans="1:26" ht="15" customHeight="1">
      <c r="A1" s="6" t="s">
        <v>1353</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c r="A3" s="7" t="s">
        <v>1101</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2" t="s">
        <v>1354</v>
      </c>
      <c r="B4" s="61" t="s">
        <v>1121</v>
      </c>
      <c r="C4" s="61"/>
      <c r="D4" s="61"/>
      <c r="E4" s="61"/>
      <c r="F4" s="61"/>
      <c r="G4" s="61"/>
      <c r="H4" s="61"/>
      <c r="I4" s="61"/>
      <c r="J4" s="61"/>
      <c r="K4" s="61"/>
      <c r="L4" s="61"/>
      <c r="M4" s="61"/>
      <c r="N4" s="61"/>
      <c r="O4" s="61"/>
      <c r="P4" s="61"/>
      <c r="Q4" s="61"/>
      <c r="R4" s="61"/>
      <c r="S4" s="61"/>
      <c r="T4" s="61"/>
      <c r="U4" s="61"/>
      <c r="V4" s="61"/>
      <c r="W4" s="61"/>
      <c r="X4" s="61"/>
      <c r="Y4" s="61"/>
      <c r="Z4" s="61"/>
    </row>
    <row r="5" spans="1:26">
      <c r="A5" s="12"/>
      <c r="B5" s="63"/>
      <c r="C5" s="63"/>
      <c r="D5" s="63"/>
      <c r="E5" s="63"/>
      <c r="F5" s="63"/>
      <c r="G5" s="63"/>
      <c r="H5" s="63"/>
      <c r="I5" s="63"/>
      <c r="J5" s="63"/>
      <c r="K5" s="63"/>
      <c r="L5" s="63"/>
      <c r="M5" s="63"/>
      <c r="N5" s="63"/>
      <c r="O5" s="63"/>
      <c r="P5" s="63"/>
      <c r="Q5" s="63"/>
      <c r="R5" s="63"/>
      <c r="S5" s="63"/>
      <c r="T5" s="63"/>
      <c r="U5" s="63"/>
      <c r="V5" s="63"/>
      <c r="W5" s="63"/>
      <c r="X5" s="63"/>
      <c r="Y5" s="63"/>
      <c r="Z5" s="63"/>
    </row>
    <row r="6" spans="1:26">
      <c r="A6" s="12"/>
      <c r="B6" s="23"/>
      <c r="C6" s="23"/>
      <c r="D6" s="23"/>
      <c r="E6" s="23"/>
      <c r="F6" s="23"/>
      <c r="G6" s="23"/>
      <c r="H6" s="23"/>
      <c r="I6" s="23"/>
      <c r="J6" s="23"/>
      <c r="K6" s="23"/>
      <c r="L6" s="23"/>
      <c r="M6" s="23"/>
      <c r="N6" s="23"/>
      <c r="O6" s="23"/>
      <c r="P6" s="23"/>
      <c r="Q6" s="23"/>
      <c r="R6" s="23"/>
    </row>
    <row r="7" spans="1:26">
      <c r="A7" s="12"/>
      <c r="B7" s="14"/>
      <c r="C7" s="14"/>
      <c r="D7" s="14"/>
      <c r="E7" s="14"/>
      <c r="F7" s="14"/>
      <c r="G7" s="14"/>
      <c r="H7" s="14"/>
      <c r="I7" s="14"/>
      <c r="J7" s="14"/>
      <c r="K7" s="14"/>
      <c r="L7" s="14"/>
      <c r="M7" s="14"/>
      <c r="N7" s="14"/>
      <c r="O7" s="14"/>
      <c r="P7" s="14"/>
      <c r="Q7" s="14"/>
      <c r="R7" s="14"/>
    </row>
    <row r="8" spans="1:26" ht="15.75" thickBot="1">
      <c r="A8" s="12"/>
      <c r="B8" s="13"/>
      <c r="C8" s="13"/>
      <c r="D8" s="75" t="s">
        <v>1122</v>
      </c>
      <c r="E8" s="75"/>
      <c r="F8" s="75"/>
      <c r="G8" s="75"/>
      <c r="H8" s="75"/>
      <c r="I8" s="75"/>
      <c r="J8" s="75"/>
      <c r="K8" s="75"/>
      <c r="L8" s="75"/>
      <c r="M8" s="75"/>
      <c r="N8" s="75"/>
      <c r="O8" s="75"/>
      <c r="P8" s="75"/>
      <c r="Q8" s="75"/>
      <c r="R8" s="75"/>
    </row>
    <row r="9" spans="1:26">
      <c r="A9" s="12"/>
      <c r="B9" s="80" t="s">
        <v>1123</v>
      </c>
      <c r="C9" s="29"/>
      <c r="D9" s="81" t="s">
        <v>1124</v>
      </c>
      <c r="E9" s="81"/>
      <c r="F9" s="81"/>
      <c r="G9" s="43"/>
      <c r="H9" s="81" t="s">
        <v>1125</v>
      </c>
      <c r="I9" s="81"/>
      <c r="J9" s="81"/>
      <c r="K9" s="43"/>
      <c r="L9" s="81" t="s">
        <v>1127</v>
      </c>
      <c r="M9" s="81"/>
      <c r="N9" s="81"/>
      <c r="O9" s="43"/>
      <c r="P9" s="81" t="s">
        <v>1129</v>
      </c>
      <c r="Q9" s="81"/>
      <c r="R9" s="81"/>
    </row>
    <row r="10" spans="1:26" ht="15.75" thickBot="1">
      <c r="A10" s="12"/>
      <c r="B10" s="75"/>
      <c r="C10" s="29"/>
      <c r="D10" s="75"/>
      <c r="E10" s="75"/>
      <c r="F10" s="75"/>
      <c r="G10" s="29"/>
      <c r="H10" s="75" t="s">
        <v>1126</v>
      </c>
      <c r="I10" s="75"/>
      <c r="J10" s="75"/>
      <c r="K10" s="29"/>
      <c r="L10" s="75" t="s">
        <v>1128</v>
      </c>
      <c r="M10" s="75"/>
      <c r="N10" s="75"/>
      <c r="O10" s="29"/>
      <c r="P10" s="75" t="s">
        <v>1130</v>
      </c>
      <c r="Q10" s="75"/>
      <c r="R10" s="75"/>
    </row>
    <row r="11" spans="1:26">
      <c r="A11" s="12"/>
      <c r="B11" s="20" t="s">
        <v>391</v>
      </c>
      <c r="C11" s="13"/>
      <c r="D11" s="43"/>
      <c r="E11" s="43"/>
      <c r="F11" s="43"/>
      <c r="G11" s="13"/>
      <c r="H11" s="43"/>
      <c r="I11" s="43"/>
      <c r="J11" s="43"/>
      <c r="K11" s="13"/>
      <c r="L11" s="43"/>
      <c r="M11" s="43"/>
      <c r="N11" s="43"/>
      <c r="O11" s="13"/>
      <c r="P11" s="43"/>
      <c r="Q11" s="43"/>
      <c r="R11" s="43"/>
    </row>
    <row r="12" spans="1:26">
      <c r="A12" s="12"/>
      <c r="B12" s="103" t="s">
        <v>489</v>
      </c>
      <c r="C12" s="27"/>
      <c r="D12" s="26" t="s">
        <v>300</v>
      </c>
      <c r="E12" s="32">
        <v>449024137</v>
      </c>
      <c r="F12" s="27"/>
      <c r="G12" s="27"/>
      <c r="H12" s="26" t="s">
        <v>300</v>
      </c>
      <c r="I12" s="34" t="s">
        <v>310</v>
      </c>
      <c r="J12" s="27"/>
      <c r="K12" s="27"/>
      <c r="L12" s="26" t="s">
        <v>300</v>
      </c>
      <c r="M12" s="34" t="s">
        <v>310</v>
      </c>
      <c r="N12" s="27"/>
      <c r="O12" s="27"/>
      <c r="P12" s="26" t="s">
        <v>300</v>
      </c>
      <c r="Q12" s="32">
        <v>449024137</v>
      </c>
      <c r="R12" s="27"/>
    </row>
    <row r="13" spans="1:26">
      <c r="A13" s="12"/>
      <c r="B13" s="103"/>
      <c r="C13" s="27"/>
      <c r="D13" s="26"/>
      <c r="E13" s="32"/>
      <c r="F13" s="27"/>
      <c r="G13" s="27"/>
      <c r="H13" s="26"/>
      <c r="I13" s="34"/>
      <c r="J13" s="27"/>
      <c r="K13" s="27"/>
      <c r="L13" s="26"/>
      <c r="M13" s="34"/>
      <c r="N13" s="27"/>
      <c r="O13" s="27"/>
      <c r="P13" s="26"/>
      <c r="Q13" s="32"/>
      <c r="R13" s="27"/>
    </row>
    <row r="14" spans="1:26">
      <c r="A14" s="12"/>
      <c r="B14" s="102" t="s">
        <v>281</v>
      </c>
      <c r="C14" s="29"/>
      <c r="D14" s="31">
        <v>5780413</v>
      </c>
      <c r="E14" s="31"/>
      <c r="F14" s="29"/>
      <c r="G14" s="29"/>
      <c r="H14" s="33" t="s">
        <v>310</v>
      </c>
      <c r="I14" s="33"/>
      <c r="J14" s="29"/>
      <c r="K14" s="29"/>
      <c r="L14" s="33" t="s">
        <v>310</v>
      </c>
      <c r="M14" s="33"/>
      <c r="N14" s="29"/>
      <c r="O14" s="29"/>
      <c r="P14" s="31">
        <v>5780413</v>
      </c>
      <c r="Q14" s="31"/>
      <c r="R14" s="29"/>
    </row>
    <row r="15" spans="1:26">
      <c r="A15" s="12"/>
      <c r="B15" s="102"/>
      <c r="C15" s="29"/>
      <c r="D15" s="31"/>
      <c r="E15" s="31"/>
      <c r="F15" s="29"/>
      <c r="G15" s="29"/>
      <c r="H15" s="33"/>
      <c r="I15" s="33"/>
      <c r="J15" s="29"/>
      <c r="K15" s="29"/>
      <c r="L15" s="33"/>
      <c r="M15" s="33"/>
      <c r="N15" s="29"/>
      <c r="O15" s="29"/>
      <c r="P15" s="31"/>
      <c r="Q15" s="31"/>
      <c r="R15" s="29"/>
    </row>
    <row r="16" spans="1:26">
      <c r="A16" s="12"/>
      <c r="B16" s="103" t="s">
        <v>1131</v>
      </c>
      <c r="C16" s="27"/>
      <c r="D16" s="32">
        <v>61263123</v>
      </c>
      <c r="E16" s="32"/>
      <c r="F16" s="27"/>
      <c r="G16" s="27"/>
      <c r="H16" s="34" t="s">
        <v>310</v>
      </c>
      <c r="I16" s="34"/>
      <c r="J16" s="27"/>
      <c r="K16" s="27"/>
      <c r="L16" s="34" t="s">
        <v>310</v>
      </c>
      <c r="M16" s="34"/>
      <c r="N16" s="27"/>
      <c r="O16" s="27"/>
      <c r="P16" s="32">
        <v>61263123</v>
      </c>
      <c r="Q16" s="32"/>
      <c r="R16" s="27"/>
    </row>
    <row r="17" spans="1:26">
      <c r="A17" s="12"/>
      <c r="B17" s="103"/>
      <c r="C17" s="27"/>
      <c r="D17" s="32"/>
      <c r="E17" s="32"/>
      <c r="F17" s="27"/>
      <c r="G17" s="27"/>
      <c r="H17" s="34"/>
      <c r="I17" s="34"/>
      <c r="J17" s="27"/>
      <c r="K17" s="27"/>
      <c r="L17" s="34"/>
      <c r="M17" s="34"/>
      <c r="N17" s="27"/>
      <c r="O17" s="27"/>
      <c r="P17" s="32"/>
      <c r="Q17" s="32"/>
      <c r="R17" s="27"/>
    </row>
    <row r="18" spans="1:26">
      <c r="A18" s="12"/>
      <c r="B18" s="102" t="s">
        <v>1132</v>
      </c>
      <c r="C18" s="29"/>
      <c r="D18" s="31">
        <v>14841558</v>
      </c>
      <c r="E18" s="31"/>
      <c r="F18" s="29"/>
      <c r="G18" s="29"/>
      <c r="H18" s="33" t="s">
        <v>310</v>
      </c>
      <c r="I18" s="33"/>
      <c r="J18" s="29"/>
      <c r="K18" s="29"/>
      <c r="L18" s="31">
        <v>14841558</v>
      </c>
      <c r="M18" s="31"/>
      <c r="N18" s="29"/>
      <c r="O18" s="29"/>
      <c r="P18" s="33" t="s">
        <v>310</v>
      </c>
      <c r="Q18" s="33"/>
      <c r="R18" s="29"/>
    </row>
    <row r="19" spans="1:26">
      <c r="A19" s="12"/>
      <c r="B19" s="102"/>
      <c r="C19" s="29"/>
      <c r="D19" s="31"/>
      <c r="E19" s="31"/>
      <c r="F19" s="29"/>
      <c r="G19" s="29"/>
      <c r="H19" s="33"/>
      <c r="I19" s="33"/>
      <c r="J19" s="29"/>
      <c r="K19" s="29"/>
      <c r="L19" s="31"/>
      <c r="M19" s="31"/>
      <c r="N19" s="29"/>
      <c r="O19" s="29"/>
      <c r="P19" s="33"/>
      <c r="Q19" s="33"/>
      <c r="R19" s="29"/>
    </row>
    <row r="20" spans="1:26">
      <c r="A20" s="12"/>
      <c r="B20" s="103" t="s">
        <v>1133</v>
      </c>
      <c r="C20" s="27"/>
      <c r="D20" s="32">
        <v>4616565</v>
      </c>
      <c r="E20" s="32"/>
      <c r="F20" s="27"/>
      <c r="G20" s="27"/>
      <c r="H20" s="34" t="s">
        <v>310</v>
      </c>
      <c r="I20" s="34"/>
      <c r="J20" s="27"/>
      <c r="K20" s="27"/>
      <c r="L20" s="34" t="s">
        <v>310</v>
      </c>
      <c r="M20" s="34"/>
      <c r="N20" s="27"/>
      <c r="O20" s="27"/>
      <c r="P20" s="32">
        <v>4616565</v>
      </c>
      <c r="Q20" s="32"/>
      <c r="R20" s="27"/>
    </row>
    <row r="21" spans="1:26">
      <c r="A21" s="12"/>
      <c r="B21" s="103"/>
      <c r="C21" s="27"/>
      <c r="D21" s="32"/>
      <c r="E21" s="32"/>
      <c r="F21" s="27"/>
      <c r="G21" s="27"/>
      <c r="H21" s="34"/>
      <c r="I21" s="34"/>
      <c r="J21" s="27"/>
      <c r="K21" s="27"/>
      <c r="L21" s="34"/>
      <c r="M21" s="34"/>
      <c r="N21" s="27"/>
      <c r="O21" s="27"/>
      <c r="P21" s="32"/>
      <c r="Q21" s="32"/>
      <c r="R21" s="27"/>
    </row>
    <row r="22" spans="1:26">
      <c r="A22" s="12"/>
      <c r="B22" s="102" t="s">
        <v>1074</v>
      </c>
      <c r="C22" s="29"/>
      <c r="D22" s="31">
        <v>267669</v>
      </c>
      <c r="E22" s="31"/>
      <c r="F22" s="29"/>
      <c r="G22" s="29"/>
      <c r="H22" s="33" t="s">
        <v>310</v>
      </c>
      <c r="I22" s="33"/>
      <c r="J22" s="29"/>
      <c r="K22" s="29"/>
      <c r="L22" s="33" t="s">
        <v>310</v>
      </c>
      <c r="M22" s="33"/>
      <c r="N22" s="29"/>
      <c r="O22" s="29"/>
      <c r="P22" s="31">
        <v>267669</v>
      </c>
      <c r="Q22" s="31"/>
      <c r="R22" s="29"/>
    </row>
    <row r="23" spans="1:26" ht="15.75" thickBot="1">
      <c r="A23" s="12"/>
      <c r="B23" s="102"/>
      <c r="C23" s="29"/>
      <c r="D23" s="57"/>
      <c r="E23" s="57"/>
      <c r="F23" s="47"/>
      <c r="G23" s="29"/>
      <c r="H23" s="46"/>
      <c r="I23" s="46"/>
      <c r="J23" s="47"/>
      <c r="K23" s="29"/>
      <c r="L23" s="46"/>
      <c r="M23" s="46"/>
      <c r="N23" s="47"/>
      <c r="O23" s="29"/>
      <c r="P23" s="57"/>
      <c r="Q23" s="57"/>
      <c r="R23" s="47"/>
    </row>
    <row r="24" spans="1:26">
      <c r="A24" s="12"/>
      <c r="B24" s="26" t="s">
        <v>1134</v>
      </c>
      <c r="C24" s="27"/>
      <c r="D24" s="48" t="s">
        <v>300</v>
      </c>
      <c r="E24" s="53">
        <v>535793465</v>
      </c>
      <c r="F24" s="28"/>
      <c r="G24" s="27"/>
      <c r="H24" s="48" t="s">
        <v>300</v>
      </c>
      <c r="I24" s="50" t="s">
        <v>310</v>
      </c>
      <c r="J24" s="28"/>
      <c r="K24" s="27"/>
      <c r="L24" s="48" t="s">
        <v>300</v>
      </c>
      <c r="M24" s="53">
        <v>14841558</v>
      </c>
      <c r="N24" s="28"/>
      <c r="O24" s="27"/>
      <c r="P24" s="48" t="s">
        <v>300</v>
      </c>
      <c r="Q24" s="53">
        <v>520951907</v>
      </c>
      <c r="R24" s="28"/>
    </row>
    <row r="25" spans="1:26" ht="15.75" thickBot="1">
      <c r="A25" s="12"/>
      <c r="B25" s="26"/>
      <c r="C25" s="27"/>
      <c r="D25" s="49"/>
      <c r="E25" s="54"/>
      <c r="F25" s="52"/>
      <c r="G25" s="27"/>
      <c r="H25" s="49"/>
      <c r="I25" s="51"/>
      <c r="J25" s="52"/>
      <c r="K25" s="27"/>
      <c r="L25" s="49"/>
      <c r="M25" s="54"/>
      <c r="N25" s="52"/>
      <c r="O25" s="27"/>
      <c r="P25" s="49"/>
      <c r="Q25" s="54"/>
      <c r="R25" s="52"/>
    </row>
    <row r="26" spans="1:26" ht="15.75" thickTop="1">
      <c r="A26" s="12"/>
      <c r="B26" s="13"/>
      <c r="C26" s="13"/>
      <c r="D26" s="55"/>
      <c r="E26" s="55"/>
      <c r="F26" s="55"/>
      <c r="G26" s="13"/>
      <c r="H26" s="55"/>
      <c r="I26" s="55"/>
      <c r="J26" s="55"/>
      <c r="K26" s="13"/>
      <c r="L26" s="55"/>
      <c r="M26" s="55"/>
      <c r="N26" s="55"/>
      <c r="O26" s="13"/>
      <c r="P26" s="55"/>
      <c r="Q26" s="55"/>
      <c r="R26" s="55"/>
    </row>
    <row r="27" spans="1:26">
      <c r="A27" s="12"/>
      <c r="B27" s="63"/>
      <c r="C27" s="63"/>
      <c r="D27" s="63"/>
      <c r="E27" s="63"/>
      <c r="F27" s="63"/>
      <c r="G27" s="63"/>
      <c r="H27" s="63"/>
      <c r="I27" s="63"/>
      <c r="J27" s="63"/>
      <c r="K27" s="63"/>
      <c r="L27" s="63"/>
      <c r="M27" s="63"/>
      <c r="N27" s="63"/>
      <c r="O27" s="63"/>
      <c r="P27" s="63"/>
      <c r="Q27" s="63"/>
      <c r="R27" s="63"/>
      <c r="S27" s="63"/>
      <c r="T27" s="63"/>
      <c r="U27" s="63"/>
      <c r="V27" s="63"/>
      <c r="W27" s="63"/>
      <c r="X27" s="63"/>
      <c r="Y27" s="63"/>
      <c r="Z27" s="63"/>
    </row>
    <row r="28" spans="1:26">
      <c r="A28" s="12"/>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12"/>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c r="A30" s="12"/>
      <c r="B30" s="13"/>
      <c r="C30" s="13"/>
      <c r="D30" s="80" t="s">
        <v>1135</v>
      </c>
      <c r="E30" s="80"/>
      <c r="F30" s="80"/>
      <c r="G30" s="80"/>
      <c r="H30" s="80"/>
      <c r="I30" s="80"/>
      <c r="J30" s="80"/>
      <c r="K30" s="80"/>
      <c r="L30" s="80"/>
      <c r="M30" s="80"/>
      <c r="N30" s="80"/>
      <c r="O30" s="80"/>
      <c r="P30" s="80"/>
      <c r="Q30" s="80"/>
      <c r="R30" s="80"/>
      <c r="S30" s="80"/>
      <c r="T30" s="80"/>
      <c r="U30" s="80"/>
      <c r="V30" s="80"/>
      <c r="W30" s="80"/>
      <c r="X30" s="80"/>
      <c r="Y30" s="80"/>
      <c r="Z30" s="80"/>
    </row>
    <row r="31" spans="1:26">
      <c r="A31" s="12"/>
      <c r="B31" s="13"/>
      <c r="C31" s="13"/>
      <c r="D31" s="80" t="s">
        <v>1136</v>
      </c>
      <c r="E31" s="80"/>
      <c r="F31" s="80"/>
      <c r="G31" s="80"/>
      <c r="H31" s="80"/>
      <c r="I31" s="80"/>
      <c r="J31" s="80"/>
      <c r="K31" s="80"/>
      <c r="L31" s="80"/>
      <c r="M31" s="80"/>
      <c r="N31" s="80"/>
      <c r="O31" s="80"/>
      <c r="P31" s="80"/>
      <c r="Q31" s="80"/>
      <c r="R31" s="80"/>
      <c r="S31" s="80"/>
      <c r="T31" s="80"/>
      <c r="U31" s="80"/>
      <c r="V31" s="80"/>
      <c r="W31" s="80"/>
      <c r="X31" s="80"/>
      <c r="Y31" s="80"/>
      <c r="Z31" s="80"/>
    </row>
    <row r="32" spans="1:26" ht="15.75" thickBot="1">
      <c r="A32" s="12"/>
      <c r="B32" s="13"/>
      <c r="C32" s="13"/>
      <c r="D32" s="75" t="s">
        <v>1137</v>
      </c>
      <c r="E32" s="75"/>
      <c r="F32" s="75"/>
      <c r="G32" s="75"/>
      <c r="H32" s="75"/>
      <c r="I32" s="75"/>
      <c r="J32" s="75"/>
      <c r="K32" s="75"/>
      <c r="L32" s="75"/>
      <c r="M32" s="75"/>
      <c r="N32" s="75"/>
      <c r="O32" s="75"/>
      <c r="P32" s="75"/>
      <c r="Q32" s="75"/>
      <c r="R32" s="75"/>
      <c r="S32" s="75"/>
      <c r="T32" s="75"/>
      <c r="U32" s="75"/>
      <c r="V32" s="75"/>
      <c r="W32" s="75"/>
      <c r="X32" s="75"/>
      <c r="Y32" s="75"/>
      <c r="Z32" s="75"/>
    </row>
    <row r="33" spans="1:26" ht="15.75" thickBot="1">
      <c r="A33" s="12"/>
      <c r="B33" s="13"/>
      <c r="C33" s="13"/>
      <c r="D33" s="76" t="s">
        <v>489</v>
      </c>
      <c r="E33" s="76"/>
      <c r="F33" s="76"/>
      <c r="G33" s="13"/>
      <c r="H33" s="76" t="s">
        <v>1138</v>
      </c>
      <c r="I33" s="76"/>
      <c r="J33" s="76"/>
      <c r="K33" s="22"/>
      <c r="L33" s="76" t="s">
        <v>719</v>
      </c>
      <c r="M33" s="76"/>
      <c r="N33" s="76"/>
      <c r="O33" s="13"/>
      <c r="P33" s="76" t="s">
        <v>1139</v>
      </c>
      <c r="Q33" s="76"/>
      <c r="R33" s="76"/>
      <c r="S33" s="13"/>
      <c r="T33" s="76" t="s">
        <v>1074</v>
      </c>
      <c r="U33" s="76"/>
      <c r="V33" s="76"/>
      <c r="W33" s="13"/>
      <c r="X33" s="76" t="s">
        <v>113</v>
      </c>
      <c r="Y33" s="76"/>
      <c r="Z33" s="76"/>
    </row>
    <row r="34" spans="1:26">
      <c r="A34" s="12"/>
      <c r="B34" s="26" t="s">
        <v>1140</v>
      </c>
      <c r="C34" s="27"/>
      <c r="D34" s="48" t="s">
        <v>300</v>
      </c>
      <c r="E34" s="53">
        <v>285318171</v>
      </c>
      <c r="F34" s="28"/>
      <c r="G34" s="27"/>
      <c r="H34" s="48" t="s">
        <v>300</v>
      </c>
      <c r="I34" s="50" t="s">
        <v>1141</v>
      </c>
      <c r="J34" s="48" t="s">
        <v>304</v>
      </c>
      <c r="K34" s="28"/>
      <c r="L34" s="48" t="s">
        <v>300</v>
      </c>
      <c r="M34" s="53">
        <v>62056379</v>
      </c>
      <c r="N34" s="28"/>
      <c r="O34" s="27"/>
      <c r="P34" s="48" t="s">
        <v>300</v>
      </c>
      <c r="Q34" s="53">
        <v>4075953</v>
      </c>
      <c r="R34" s="28"/>
      <c r="S34" s="27"/>
      <c r="T34" s="48" t="s">
        <v>300</v>
      </c>
      <c r="U34" s="53">
        <v>888120</v>
      </c>
      <c r="V34" s="28"/>
      <c r="W34" s="27"/>
      <c r="X34" s="48" t="s">
        <v>300</v>
      </c>
      <c r="Y34" s="53">
        <v>347486446</v>
      </c>
      <c r="Z34" s="28"/>
    </row>
    <row r="35" spans="1:26">
      <c r="A35" s="12"/>
      <c r="B35" s="26"/>
      <c r="C35" s="27"/>
      <c r="D35" s="77"/>
      <c r="E35" s="78"/>
      <c r="F35" s="79"/>
      <c r="G35" s="27"/>
      <c r="H35" s="77"/>
      <c r="I35" s="117"/>
      <c r="J35" s="77"/>
      <c r="K35" s="79"/>
      <c r="L35" s="77"/>
      <c r="M35" s="78"/>
      <c r="N35" s="79"/>
      <c r="O35" s="27"/>
      <c r="P35" s="77"/>
      <c r="Q35" s="78"/>
      <c r="R35" s="79"/>
      <c r="S35" s="27"/>
      <c r="T35" s="77"/>
      <c r="U35" s="78"/>
      <c r="V35" s="79"/>
      <c r="W35" s="27"/>
      <c r="X35" s="77"/>
      <c r="Y35" s="78"/>
      <c r="Z35" s="79"/>
    </row>
    <row r="36" spans="1:26">
      <c r="A36" s="12"/>
      <c r="B36" s="100" t="s">
        <v>1142</v>
      </c>
      <c r="C36" s="13"/>
      <c r="D36" s="29"/>
      <c r="E36" s="29"/>
      <c r="F36" s="29"/>
      <c r="G36" s="13"/>
      <c r="H36" s="29"/>
      <c r="I36" s="29"/>
      <c r="J36" s="29"/>
      <c r="K36" s="13"/>
      <c r="L36" s="29"/>
      <c r="M36" s="29"/>
      <c r="N36" s="29"/>
      <c r="O36" s="13"/>
      <c r="P36" s="29"/>
      <c r="Q36" s="29"/>
      <c r="R36" s="29"/>
      <c r="S36" s="13"/>
      <c r="T36" s="29"/>
      <c r="U36" s="29"/>
      <c r="V36" s="29"/>
      <c r="W36" s="13"/>
      <c r="X36" s="29"/>
      <c r="Y36" s="29"/>
      <c r="Z36" s="29"/>
    </row>
    <row r="37" spans="1:26">
      <c r="A37" s="12"/>
      <c r="B37" s="96" t="s">
        <v>1143</v>
      </c>
      <c r="C37" s="27"/>
      <c r="D37" s="34" t="s">
        <v>310</v>
      </c>
      <c r="E37" s="34"/>
      <c r="F37" s="27"/>
      <c r="G37" s="27"/>
      <c r="H37" s="34" t="s">
        <v>310</v>
      </c>
      <c r="I37" s="34"/>
      <c r="J37" s="27"/>
      <c r="K37" s="27"/>
      <c r="L37" s="34" t="s">
        <v>310</v>
      </c>
      <c r="M37" s="34"/>
      <c r="N37" s="27"/>
      <c r="O37" s="27"/>
      <c r="P37" s="34" t="s">
        <v>310</v>
      </c>
      <c r="Q37" s="34"/>
      <c r="R37" s="27"/>
      <c r="S37" s="27"/>
      <c r="T37" s="34" t="s">
        <v>1144</v>
      </c>
      <c r="U37" s="34"/>
      <c r="V37" s="26" t="s">
        <v>304</v>
      </c>
      <c r="W37" s="27"/>
      <c r="X37" s="34" t="s">
        <v>1144</v>
      </c>
      <c r="Y37" s="34"/>
      <c r="Z37" s="26" t="s">
        <v>304</v>
      </c>
    </row>
    <row r="38" spans="1:26">
      <c r="A38" s="12"/>
      <c r="B38" s="96"/>
      <c r="C38" s="27"/>
      <c r="D38" s="34"/>
      <c r="E38" s="34"/>
      <c r="F38" s="27"/>
      <c r="G38" s="27"/>
      <c r="H38" s="34"/>
      <c r="I38" s="34"/>
      <c r="J38" s="27"/>
      <c r="K38" s="27"/>
      <c r="L38" s="34"/>
      <c r="M38" s="34"/>
      <c r="N38" s="27"/>
      <c r="O38" s="27"/>
      <c r="P38" s="34"/>
      <c r="Q38" s="34"/>
      <c r="R38" s="27"/>
      <c r="S38" s="27"/>
      <c r="T38" s="34"/>
      <c r="U38" s="34"/>
      <c r="V38" s="26"/>
      <c r="W38" s="27"/>
      <c r="X38" s="34"/>
      <c r="Y38" s="34"/>
      <c r="Z38" s="26"/>
    </row>
    <row r="39" spans="1:26">
      <c r="A39" s="12"/>
      <c r="B39" s="95" t="s">
        <v>1145</v>
      </c>
      <c r="C39" s="29"/>
      <c r="D39" s="31">
        <v>52272236</v>
      </c>
      <c r="E39" s="31"/>
      <c r="F39" s="29"/>
      <c r="G39" s="29"/>
      <c r="H39" s="31">
        <v>10632590</v>
      </c>
      <c r="I39" s="31"/>
      <c r="J39" s="29"/>
      <c r="K39" s="29"/>
      <c r="L39" s="31">
        <v>5219937</v>
      </c>
      <c r="M39" s="31"/>
      <c r="N39" s="29"/>
      <c r="O39" s="29"/>
      <c r="P39" s="31">
        <v>685612</v>
      </c>
      <c r="Q39" s="31"/>
      <c r="R39" s="29"/>
      <c r="S39" s="29"/>
      <c r="T39" s="33" t="s">
        <v>310</v>
      </c>
      <c r="U39" s="33"/>
      <c r="V39" s="29"/>
      <c r="W39" s="29"/>
      <c r="X39" s="31">
        <v>68810375</v>
      </c>
      <c r="Y39" s="31"/>
      <c r="Z39" s="29"/>
    </row>
    <row r="40" spans="1:26">
      <c r="A40" s="12"/>
      <c r="B40" s="95"/>
      <c r="C40" s="29"/>
      <c r="D40" s="31"/>
      <c r="E40" s="31"/>
      <c r="F40" s="29"/>
      <c r="G40" s="29"/>
      <c r="H40" s="31"/>
      <c r="I40" s="31"/>
      <c r="J40" s="29"/>
      <c r="K40" s="29"/>
      <c r="L40" s="31"/>
      <c r="M40" s="31"/>
      <c r="N40" s="29"/>
      <c r="O40" s="29"/>
      <c r="P40" s="31"/>
      <c r="Q40" s="31"/>
      <c r="R40" s="29"/>
      <c r="S40" s="29"/>
      <c r="T40" s="33"/>
      <c r="U40" s="33"/>
      <c r="V40" s="29"/>
      <c r="W40" s="29"/>
      <c r="X40" s="31"/>
      <c r="Y40" s="31"/>
      <c r="Z40" s="29"/>
    </row>
    <row r="41" spans="1:26">
      <c r="A41" s="12"/>
      <c r="B41" s="103" t="s">
        <v>1146</v>
      </c>
      <c r="C41" s="27"/>
      <c r="D41" s="32">
        <v>142794827</v>
      </c>
      <c r="E41" s="32"/>
      <c r="F41" s="27"/>
      <c r="G41" s="27"/>
      <c r="H41" s="34" t="s">
        <v>310</v>
      </c>
      <c r="I41" s="34"/>
      <c r="J41" s="27"/>
      <c r="K41" s="27"/>
      <c r="L41" s="34" t="s">
        <v>310</v>
      </c>
      <c r="M41" s="34"/>
      <c r="N41" s="27"/>
      <c r="O41" s="27"/>
      <c r="P41" s="34" t="s">
        <v>310</v>
      </c>
      <c r="Q41" s="34"/>
      <c r="R41" s="27"/>
      <c r="S41" s="27"/>
      <c r="T41" s="34" t="s">
        <v>310</v>
      </c>
      <c r="U41" s="34"/>
      <c r="V41" s="27"/>
      <c r="W41" s="27"/>
      <c r="X41" s="32">
        <v>142794827</v>
      </c>
      <c r="Y41" s="32"/>
      <c r="Z41" s="27"/>
    </row>
    <row r="42" spans="1:26">
      <c r="A42" s="12"/>
      <c r="B42" s="103"/>
      <c r="C42" s="27"/>
      <c r="D42" s="32"/>
      <c r="E42" s="32"/>
      <c r="F42" s="27"/>
      <c r="G42" s="27"/>
      <c r="H42" s="34"/>
      <c r="I42" s="34"/>
      <c r="J42" s="27"/>
      <c r="K42" s="27"/>
      <c r="L42" s="34"/>
      <c r="M42" s="34"/>
      <c r="N42" s="27"/>
      <c r="O42" s="27"/>
      <c r="P42" s="34"/>
      <c r="Q42" s="34"/>
      <c r="R42" s="27"/>
      <c r="S42" s="27"/>
      <c r="T42" s="34"/>
      <c r="U42" s="34"/>
      <c r="V42" s="27"/>
      <c r="W42" s="27"/>
      <c r="X42" s="32"/>
      <c r="Y42" s="32"/>
      <c r="Z42" s="27"/>
    </row>
    <row r="43" spans="1:26">
      <c r="A43" s="12"/>
      <c r="B43" s="102" t="s">
        <v>1147</v>
      </c>
      <c r="C43" s="29"/>
      <c r="D43" s="33" t="s">
        <v>310</v>
      </c>
      <c r="E43" s="33"/>
      <c r="F43" s="29"/>
      <c r="G43" s="29"/>
      <c r="H43" s="33" t="s">
        <v>310</v>
      </c>
      <c r="I43" s="33"/>
      <c r="J43" s="29"/>
      <c r="K43" s="29"/>
      <c r="L43" s="33" t="s">
        <v>310</v>
      </c>
      <c r="M43" s="33"/>
      <c r="N43" s="29"/>
      <c r="O43" s="29"/>
      <c r="P43" s="33" t="s">
        <v>310</v>
      </c>
      <c r="Q43" s="33"/>
      <c r="R43" s="29"/>
      <c r="S43" s="29"/>
      <c r="T43" s="31">
        <v>1382900</v>
      </c>
      <c r="U43" s="31"/>
      <c r="V43" s="29"/>
      <c r="W43" s="29"/>
      <c r="X43" s="31">
        <v>1382900</v>
      </c>
      <c r="Y43" s="31"/>
      <c r="Z43" s="29"/>
    </row>
    <row r="44" spans="1:26">
      <c r="A44" s="12"/>
      <c r="B44" s="102"/>
      <c r="C44" s="29"/>
      <c r="D44" s="33"/>
      <c r="E44" s="33"/>
      <c r="F44" s="29"/>
      <c r="G44" s="29"/>
      <c r="H44" s="33"/>
      <c r="I44" s="33"/>
      <c r="J44" s="29"/>
      <c r="K44" s="29"/>
      <c r="L44" s="33"/>
      <c r="M44" s="33"/>
      <c r="N44" s="29"/>
      <c r="O44" s="29"/>
      <c r="P44" s="33"/>
      <c r="Q44" s="33"/>
      <c r="R44" s="29"/>
      <c r="S44" s="29"/>
      <c r="T44" s="31"/>
      <c r="U44" s="31"/>
      <c r="V44" s="29"/>
      <c r="W44" s="29"/>
      <c r="X44" s="31"/>
      <c r="Y44" s="31"/>
      <c r="Z44" s="29"/>
    </row>
    <row r="45" spans="1:26">
      <c r="A45" s="12"/>
      <c r="B45" s="103" t="s">
        <v>1148</v>
      </c>
      <c r="C45" s="27"/>
      <c r="D45" s="34" t="s">
        <v>1149</v>
      </c>
      <c r="E45" s="34"/>
      <c r="F45" s="26" t="s">
        <v>304</v>
      </c>
      <c r="G45" s="27"/>
      <c r="H45" s="34" t="s">
        <v>310</v>
      </c>
      <c r="I45" s="34"/>
      <c r="J45" s="27"/>
      <c r="K45" s="27"/>
      <c r="L45" s="34" t="s">
        <v>310</v>
      </c>
      <c r="M45" s="34"/>
      <c r="N45" s="27"/>
      <c r="O45" s="27"/>
      <c r="P45" s="34" t="s">
        <v>310</v>
      </c>
      <c r="Q45" s="34"/>
      <c r="R45" s="27"/>
      <c r="S45" s="27"/>
      <c r="T45" s="34" t="s">
        <v>310</v>
      </c>
      <c r="U45" s="34"/>
      <c r="V45" s="27"/>
      <c r="W45" s="27"/>
      <c r="X45" s="34" t="s">
        <v>1149</v>
      </c>
      <c r="Y45" s="34"/>
      <c r="Z45" s="26" t="s">
        <v>304</v>
      </c>
    </row>
    <row r="46" spans="1:26">
      <c r="A46" s="12"/>
      <c r="B46" s="103"/>
      <c r="C46" s="27"/>
      <c r="D46" s="34"/>
      <c r="E46" s="34"/>
      <c r="F46" s="26"/>
      <c r="G46" s="27"/>
      <c r="H46" s="34"/>
      <c r="I46" s="34"/>
      <c r="J46" s="27"/>
      <c r="K46" s="27"/>
      <c r="L46" s="34"/>
      <c r="M46" s="34"/>
      <c r="N46" s="27"/>
      <c r="O46" s="27"/>
      <c r="P46" s="34"/>
      <c r="Q46" s="34"/>
      <c r="R46" s="27"/>
      <c r="S46" s="27"/>
      <c r="T46" s="34"/>
      <c r="U46" s="34"/>
      <c r="V46" s="27"/>
      <c r="W46" s="27"/>
      <c r="X46" s="34"/>
      <c r="Y46" s="34"/>
      <c r="Z46" s="26"/>
    </row>
    <row r="47" spans="1:26">
      <c r="A47" s="12"/>
      <c r="B47" s="102" t="s">
        <v>1150</v>
      </c>
      <c r="C47" s="29"/>
      <c r="D47" s="33" t="s">
        <v>1151</v>
      </c>
      <c r="E47" s="33"/>
      <c r="F47" s="30" t="s">
        <v>304</v>
      </c>
      <c r="G47" s="29"/>
      <c r="H47" s="33" t="s">
        <v>310</v>
      </c>
      <c r="I47" s="33"/>
      <c r="J47" s="29"/>
      <c r="K47" s="29"/>
      <c r="L47" s="33" t="s">
        <v>1152</v>
      </c>
      <c r="M47" s="33"/>
      <c r="N47" s="30" t="s">
        <v>304</v>
      </c>
      <c r="O47" s="29"/>
      <c r="P47" s="33" t="s">
        <v>1153</v>
      </c>
      <c r="Q47" s="33"/>
      <c r="R47" s="30" t="s">
        <v>304</v>
      </c>
      <c r="S47" s="29"/>
      <c r="T47" s="33" t="s">
        <v>310</v>
      </c>
      <c r="U47" s="33"/>
      <c r="V47" s="29"/>
      <c r="W47" s="29"/>
      <c r="X47" s="33" t="s">
        <v>1154</v>
      </c>
      <c r="Y47" s="33"/>
      <c r="Z47" s="30" t="s">
        <v>304</v>
      </c>
    </row>
    <row r="48" spans="1:26" ht="15.75" thickBot="1">
      <c r="A48" s="12"/>
      <c r="B48" s="102"/>
      <c r="C48" s="29"/>
      <c r="D48" s="46"/>
      <c r="E48" s="46"/>
      <c r="F48" s="56"/>
      <c r="G48" s="47"/>
      <c r="H48" s="46"/>
      <c r="I48" s="46"/>
      <c r="J48" s="47"/>
      <c r="K48" s="29"/>
      <c r="L48" s="46"/>
      <c r="M48" s="46"/>
      <c r="N48" s="56"/>
      <c r="O48" s="29"/>
      <c r="P48" s="46"/>
      <c r="Q48" s="46"/>
      <c r="R48" s="56"/>
      <c r="S48" s="29"/>
      <c r="T48" s="46"/>
      <c r="U48" s="46"/>
      <c r="V48" s="47"/>
      <c r="W48" s="47"/>
      <c r="X48" s="46"/>
      <c r="Y48" s="46"/>
      <c r="Z48" s="56"/>
    </row>
    <row r="49" spans="1:26">
      <c r="A49" s="12"/>
      <c r="B49" s="26" t="s">
        <v>1155</v>
      </c>
      <c r="C49" s="27"/>
      <c r="D49" s="48" t="s">
        <v>300</v>
      </c>
      <c r="E49" s="53">
        <v>449024137</v>
      </c>
      <c r="F49" s="28"/>
      <c r="G49" s="28"/>
      <c r="H49" s="48" t="s">
        <v>300</v>
      </c>
      <c r="I49" s="53">
        <v>5780413</v>
      </c>
      <c r="J49" s="28"/>
      <c r="K49" s="27"/>
      <c r="L49" s="48" t="s">
        <v>300</v>
      </c>
      <c r="M49" s="53">
        <v>61263123</v>
      </c>
      <c r="N49" s="28"/>
      <c r="O49" s="27"/>
      <c r="P49" s="48" t="s">
        <v>300</v>
      </c>
      <c r="Q49" s="53">
        <v>4616565</v>
      </c>
      <c r="R49" s="28"/>
      <c r="S49" s="27"/>
      <c r="T49" s="48" t="s">
        <v>300</v>
      </c>
      <c r="U49" s="53">
        <v>267669</v>
      </c>
      <c r="V49" s="28"/>
      <c r="W49" s="28"/>
      <c r="X49" s="48" t="s">
        <v>300</v>
      </c>
      <c r="Y49" s="53">
        <v>520951907</v>
      </c>
      <c r="Z49" s="28"/>
    </row>
    <row r="50" spans="1:26" ht="15.75" thickBot="1">
      <c r="A50" s="12"/>
      <c r="B50" s="26"/>
      <c r="C50" s="27"/>
      <c r="D50" s="49"/>
      <c r="E50" s="54"/>
      <c r="F50" s="52"/>
      <c r="G50" s="52"/>
      <c r="H50" s="49"/>
      <c r="I50" s="54"/>
      <c r="J50" s="52"/>
      <c r="K50" s="52"/>
      <c r="L50" s="49"/>
      <c r="M50" s="54"/>
      <c r="N50" s="52"/>
      <c r="O50" s="27"/>
      <c r="P50" s="49"/>
      <c r="Q50" s="54"/>
      <c r="R50" s="52"/>
      <c r="S50" s="52"/>
      <c r="T50" s="49"/>
      <c r="U50" s="54"/>
      <c r="V50" s="52"/>
      <c r="W50" s="52"/>
      <c r="X50" s="49"/>
      <c r="Y50" s="54"/>
      <c r="Z50" s="52"/>
    </row>
    <row r="51" spans="1:26" ht="44.25" customHeight="1" thickTop="1">
      <c r="A51" s="12"/>
      <c r="B51" s="30" t="s">
        <v>1156</v>
      </c>
      <c r="C51" s="29"/>
      <c r="D51" s="167" t="s">
        <v>300</v>
      </c>
      <c r="E51" s="168" t="s">
        <v>310</v>
      </c>
      <c r="F51" s="55"/>
      <c r="G51" s="55"/>
      <c r="H51" s="167" t="s">
        <v>300</v>
      </c>
      <c r="I51" s="168" t="s">
        <v>310</v>
      </c>
      <c r="J51" s="55"/>
      <c r="K51" s="55"/>
      <c r="L51" s="167" t="s">
        <v>300</v>
      </c>
      <c r="M51" s="168" t="s">
        <v>310</v>
      </c>
      <c r="N51" s="55"/>
      <c r="O51" s="29"/>
      <c r="P51" s="167" t="s">
        <v>300</v>
      </c>
      <c r="Q51" s="168" t="s">
        <v>310</v>
      </c>
      <c r="R51" s="55"/>
      <c r="S51" s="55"/>
      <c r="T51" s="167" t="s">
        <v>300</v>
      </c>
      <c r="U51" s="168" t="s">
        <v>1144</v>
      </c>
      <c r="V51" s="167" t="s">
        <v>304</v>
      </c>
      <c r="W51" s="55"/>
      <c r="X51" s="167" t="s">
        <v>300</v>
      </c>
      <c r="Y51" s="168" t="s">
        <v>1144</v>
      </c>
      <c r="Z51" s="167" t="s">
        <v>304</v>
      </c>
    </row>
    <row r="52" spans="1:26" ht="15.75" thickBot="1">
      <c r="A52" s="12"/>
      <c r="B52" s="30"/>
      <c r="C52" s="29"/>
      <c r="D52" s="40"/>
      <c r="E52" s="99"/>
      <c r="F52" s="44"/>
      <c r="G52" s="88"/>
      <c r="H52" s="40"/>
      <c r="I52" s="99"/>
      <c r="J52" s="44"/>
      <c r="K52" s="44"/>
      <c r="L52" s="40"/>
      <c r="M52" s="99"/>
      <c r="N52" s="44"/>
      <c r="O52" s="29"/>
      <c r="P52" s="40"/>
      <c r="Q52" s="99"/>
      <c r="R52" s="44"/>
      <c r="S52" s="44"/>
      <c r="T52" s="40"/>
      <c r="U52" s="99"/>
      <c r="V52" s="40"/>
      <c r="W52" s="88"/>
      <c r="X52" s="40"/>
      <c r="Y52" s="99"/>
      <c r="Z52" s="40"/>
    </row>
    <row r="53" spans="1:26" ht="15.75" thickTop="1">
      <c r="A53" s="12"/>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c r="A54" s="12"/>
      <c r="B54" s="23"/>
      <c r="C54" s="23"/>
      <c r="D54" s="23"/>
      <c r="E54" s="23"/>
      <c r="F54" s="23"/>
      <c r="G54" s="23"/>
      <c r="H54" s="23"/>
      <c r="I54" s="23"/>
      <c r="J54" s="23"/>
      <c r="K54" s="23"/>
      <c r="L54" s="23"/>
      <c r="M54" s="23"/>
      <c r="N54" s="23"/>
      <c r="O54" s="23"/>
      <c r="P54" s="23"/>
      <c r="Q54" s="23"/>
      <c r="R54" s="23"/>
    </row>
    <row r="55" spans="1:26">
      <c r="A55" s="12"/>
      <c r="B55" s="14"/>
      <c r="C55" s="14"/>
      <c r="D55" s="14"/>
      <c r="E55" s="14"/>
      <c r="F55" s="14"/>
      <c r="G55" s="14"/>
      <c r="H55" s="14"/>
      <c r="I55" s="14"/>
      <c r="J55" s="14"/>
      <c r="K55" s="14"/>
      <c r="L55" s="14"/>
      <c r="M55" s="14"/>
      <c r="N55" s="14"/>
      <c r="O55" s="14"/>
      <c r="P55" s="14"/>
      <c r="Q55" s="14"/>
      <c r="R55" s="14"/>
    </row>
    <row r="56" spans="1:26" ht="15.75" thickBot="1">
      <c r="A56" s="12"/>
      <c r="B56" s="13"/>
      <c r="C56" s="13"/>
      <c r="D56" s="75" t="s">
        <v>1157</v>
      </c>
      <c r="E56" s="75"/>
      <c r="F56" s="75"/>
      <c r="G56" s="75"/>
      <c r="H56" s="75"/>
      <c r="I56" s="75"/>
      <c r="J56" s="75"/>
      <c r="K56" s="75"/>
      <c r="L56" s="75"/>
      <c r="M56" s="75"/>
      <c r="N56" s="75"/>
      <c r="O56" s="75"/>
      <c r="P56" s="75"/>
      <c r="Q56" s="75"/>
      <c r="R56" s="75"/>
    </row>
    <row r="57" spans="1:26">
      <c r="A57" s="12"/>
      <c r="B57" s="80" t="s">
        <v>1123</v>
      </c>
      <c r="C57" s="29"/>
      <c r="D57" s="81" t="s">
        <v>1124</v>
      </c>
      <c r="E57" s="81"/>
      <c r="F57" s="81"/>
      <c r="G57" s="43"/>
      <c r="H57" s="81" t="s">
        <v>1125</v>
      </c>
      <c r="I57" s="81"/>
      <c r="J57" s="81"/>
      <c r="K57" s="43"/>
      <c r="L57" s="81" t="s">
        <v>1127</v>
      </c>
      <c r="M57" s="81"/>
      <c r="N57" s="81"/>
      <c r="O57" s="43"/>
      <c r="P57" s="81" t="s">
        <v>1129</v>
      </c>
      <c r="Q57" s="81"/>
      <c r="R57" s="81"/>
    </row>
    <row r="58" spans="1:26" ht="15.75" thickBot="1">
      <c r="A58" s="12"/>
      <c r="B58" s="80"/>
      <c r="C58" s="29"/>
      <c r="D58" s="75"/>
      <c r="E58" s="75"/>
      <c r="F58" s="75"/>
      <c r="G58" s="29"/>
      <c r="H58" s="75" t="s">
        <v>1126</v>
      </c>
      <c r="I58" s="75"/>
      <c r="J58" s="75"/>
      <c r="K58" s="29"/>
      <c r="L58" s="75" t="s">
        <v>1128</v>
      </c>
      <c r="M58" s="75"/>
      <c r="N58" s="75"/>
      <c r="O58" s="29"/>
      <c r="P58" s="75" t="s">
        <v>1130</v>
      </c>
      <c r="Q58" s="75"/>
      <c r="R58" s="75"/>
    </row>
    <row r="59" spans="1:26">
      <c r="A59" s="12"/>
      <c r="B59" s="20" t="s">
        <v>391</v>
      </c>
      <c r="C59" s="13"/>
      <c r="D59" s="43"/>
      <c r="E59" s="43"/>
      <c r="F59" s="43"/>
      <c r="G59" s="13"/>
      <c r="H59" s="43"/>
      <c r="I59" s="43"/>
      <c r="J59" s="43"/>
      <c r="K59" s="13"/>
      <c r="L59" s="43"/>
      <c r="M59" s="43"/>
      <c r="N59" s="43"/>
      <c r="O59" s="13"/>
      <c r="P59" s="43"/>
      <c r="Q59" s="43"/>
      <c r="R59" s="43"/>
    </row>
    <row r="60" spans="1:26">
      <c r="A60" s="12"/>
      <c r="B60" s="103" t="s">
        <v>489</v>
      </c>
      <c r="C60" s="27"/>
      <c r="D60" s="26" t="s">
        <v>300</v>
      </c>
      <c r="E60" s="32">
        <v>285318171</v>
      </c>
      <c r="F60" s="27"/>
      <c r="G60" s="27"/>
      <c r="H60" s="26" t="s">
        <v>300</v>
      </c>
      <c r="I60" s="34" t="s">
        <v>310</v>
      </c>
      <c r="J60" s="27"/>
      <c r="K60" s="27"/>
      <c r="L60" s="26" t="s">
        <v>300</v>
      </c>
      <c r="M60" s="34" t="s">
        <v>310</v>
      </c>
      <c r="N60" s="27"/>
      <c r="O60" s="27"/>
      <c r="P60" s="26" t="s">
        <v>300</v>
      </c>
      <c r="Q60" s="32">
        <v>285318171</v>
      </c>
      <c r="R60" s="27"/>
    </row>
    <row r="61" spans="1:26">
      <c r="A61" s="12"/>
      <c r="B61" s="103"/>
      <c r="C61" s="27"/>
      <c r="D61" s="26"/>
      <c r="E61" s="32"/>
      <c r="F61" s="27"/>
      <c r="G61" s="27"/>
      <c r="H61" s="26"/>
      <c r="I61" s="34"/>
      <c r="J61" s="27"/>
      <c r="K61" s="27"/>
      <c r="L61" s="26"/>
      <c r="M61" s="34"/>
      <c r="N61" s="27"/>
      <c r="O61" s="27"/>
      <c r="P61" s="26"/>
      <c r="Q61" s="32"/>
      <c r="R61" s="27"/>
    </row>
    <row r="62" spans="1:26">
      <c r="A62" s="12"/>
      <c r="B62" s="102" t="s">
        <v>281</v>
      </c>
      <c r="C62" s="29"/>
      <c r="D62" s="33" t="s">
        <v>1141</v>
      </c>
      <c r="E62" s="33"/>
      <c r="F62" s="30" t="s">
        <v>304</v>
      </c>
      <c r="G62" s="29"/>
      <c r="H62" s="33" t="s">
        <v>310</v>
      </c>
      <c r="I62" s="33"/>
      <c r="J62" s="29"/>
      <c r="K62" s="29"/>
      <c r="L62" s="33" t="s">
        <v>310</v>
      </c>
      <c r="M62" s="33"/>
      <c r="N62" s="29"/>
      <c r="O62" s="29"/>
      <c r="P62" s="33" t="s">
        <v>1141</v>
      </c>
      <c r="Q62" s="33"/>
      <c r="R62" s="30" t="s">
        <v>304</v>
      </c>
    </row>
    <row r="63" spans="1:26">
      <c r="A63" s="12"/>
      <c r="B63" s="102"/>
      <c r="C63" s="29"/>
      <c r="D63" s="33"/>
      <c r="E63" s="33"/>
      <c r="F63" s="30"/>
      <c r="G63" s="29"/>
      <c r="H63" s="33"/>
      <c r="I63" s="33"/>
      <c r="J63" s="29"/>
      <c r="K63" s="29"/>
      <c r="L63" s="33"/>
      <c r="M63" s="33"/>
      <c r="N63" s="29"/>
      <c r="O63" s="29"/>
      <c r="P63" s="33"/>
      <c r="Q63" s="33"/>
      <c r="R63" s="30"/>
    </row>
    <row r="64" spans="1:26">
      <c r="A64" s="12"/>
      <c r="B64" s="103" t="s">
        <v>1131</v>
      </c>
      <c r="C64" s="27"/>
      <c r="D64" s="32">
        <v>62056379</v>
      </c>
      <c r="E64" s="32"/>
      <c r="F64" s="27"/>
      <c r="G64" s="27"/>
      <c r="H64" s="34" t="s">
        <v>310</v>
      </c>
      <c r="I64" s="34"/>
      <c r="J64" s="27"/>
      <c r="K64" s="27"/>
      <c r="L64" s="34" t="s">
        <v>310</v>
      </c>
      <c r="M64" s="34"/>
      <c r="N64" s="27"/>
      <c r="O64" s="27"/>
      <c r="P64" s="32">
        <v>62056379</v>
      </c>
      <c r="Q64" s="32"/>
      <c r="R64" s="27"/>
    </row>
    <row r="65" spans="1:26">
      <c r="A65" s="12"/>
      <c r="B65" s="103"/>
      <c r="C65" s="27"/>
      <c r="D65" s="32"/>
      <c r="E65" s="32"/>
      <c r="F65" s="27"/>
      <c r="G65" s="27"/>
      <c r="H65" s="34"/>
      <c r="I65" s="34"/>
      <c r="J65" s="27"/>
      <c r="K65" s="27"/>
      <c r="L65" s="34"/>
      <c r="M65" s="34"/>
      <c r="N65" s="27"/>
      <c r="O65" s="27"/>
      <c r="P65" s="32"/>
      <c r="Q65" s="32"/>
      <c r="R65" s="27"/>
    </row>
    <row r="66" spans="1:26">
      <c r="A66" s="12"/>
      <c r="B66" s="102" t="s">
        <v>1132</v>
      </c>
      <c r="C66" s="29"/>
      <c r="D66" s="31">
        <v>37845661</v>
      </c>
      <c r="E66" s="31"/>
      <c r="F66" s="29"/>
      <c r="G66" s="29"/>
      <c r="H66" s="33" t="s">
        <v>310</v>
      </c>
      <c r="I66" s="33"/>
      <c r="J66" s="29"/>
      <c r="K66" s="29"/>
      <c r="L66" s="31">
        <v>37845661</v>
      </c>
      <c r="M66" s="31"/>
      <c r="N66" s="29"/>
      <c r="O66" s="29"/>
      <c r="P66" s="33" t="s">
        <v>310</v>
      </c>
      <c r="Q66" s="33"/>
      <c r="R66" s="29"/>
    </row>
    <row r="67" spans="1:26">
      <c r="A67" s="12"/>
      <c r="B67" s="102"/>
      <c r="C67" s="29"/>
      <c r="D67" s="31"/>
      <c r="E67" s="31"/>
      <c r="F67" s="29"/>
      <c r="G67" s="29"/>
      <c r="H67" s="33"/>
      <c r="I67" s="33"/>
      <c r="J67" s="29"/>
      <c r="K67" s="29"/>
      <c r="L67" s="31"/>
      <c r="M67" s="31"/>
      <c r="N67" s="29"/>
      <c r="O67" s="29"/>
      <c r="P67" s="33"/>
      <c r="Q67" s="33"/>
      <c r="R67" s="29"/>
    </row>
    <row r="68" spans="1:26">
      <c r="A68" s="12"/>
      <c r="B68" s="103" t="s">
        <v>1133</v>
      </c>
      <c r="C68" s="27"/>
      <c r="D68" s="32">
        <v>4075953</v>
      </c>
      <c r="E68" s="32"/>
      <c r="F68" s="27"/>
      <c r="G68" s="27"/>
      <c r="H68" s="34" t="s">
        <v>310</v>
      </c>
      <c r="I68" s="34"/>
      <c r="J68" s="27"/>
      <c r="K68" s="27"/>
      <c r="L68" s="34" t="s">
        <v>310</v>
      </c>
      <c r="M68" s="34"/>
      <c r="N68" s="27"/>
      <c r="O68" s="27"/>
      <c r="P68" s="32">
        <v>4075953</v>
      </c>
      <c r="Q68" s="32"/>
      <c r="R68" s="27"/>
    </row>
    <row r="69" spans="1:26">
      <c r="A69" s="12"/>
      <c r="B69" s="103"/>
      <c r="C69" s="27"/>
      <c r="D69" s="32"/>
      <c r="E69" s="32"/>
      <c r="F69" s="27"/>
      <c r="G69" s="27"/>
      <c r="H69" s="34"/>
      <c r="I69" s="34"/>
      <c r="J69" s="27"/>
      <c r="K69" s="27"/>
      <c r="L69" s="34"/>
      <c r="M69" s="34"/>
      <c r="N69" s="27"/>
      <c r="O69" s="27"/>
      <c r="P69" s="32"/>
      <c r="Q69" s="32"/>
      <c r="R69" s="27"/>
    </row>
    <row r="70" spans="1:26">
      <c r="A70" s="12"/>
      <c r="B70" s="102" t="s">
        <v>1074</v>
      </c>
      <c r="C70" s="29"/>
      <c r="D70" s="31">
        <v>888120</v>
      </c>
      <c r="E70" s="31"/>
      <c r="F70" s="29"/>
      <c r="G70" s="29"/>
      <c r="H70" s="33" t="s">
        <v>310</v>
      </c>
      <c r="I70" s="33"/>
      <c r="J70" s="29"/>
      <c r="K70" s="29"/>
      <c r="L70" s="33" t="s">
        <v>310</v>
      </c>
      <c r="M70" s="33"/>
      <c r="N70" s="29"/>
      <c r="O70" s="29"/>
      <c r="P70" s="31">
        <v>888120</v>
      </c>
      <c r="Q70" s="31"/>
      <c r="R70" s="29"/>
    </row>
    <row r="71" spans="1:26" ht="15.75" thickBot="1">
      <c r="A71" s="12"/>
      <c r="B71" s="102"/>
      <c r="C71" s="29"/>
      <c r="D71" s="57"/>
      <c r="E71" s="57"/>
      <c r="F71" s="47"/>
      <c r="G71" s="29"/>
      <c r="H71" s="46"/>
      <c r="I71" s="46"/>
      <c r="J71" s="47"/>
      <c r="K71" s="29"/>
      <c r="L71" s="46"/>
      <c r="M71" s="46"/>
      <c r="N71" s="47"/>
      <c r="O71" s="29"/>
      <c r="P71" s="57"/>
      <c r="Q71" s="57"/>
      <c r="R71" s="47"/>
    </row>
    <row r="72" spans="1:26">
      <c r="A72" s="12"/>
      <c r="B72" s="26" t="s">
        <v>1134</v>
      </c>
      <c r="C72" s="27"/>
      <c r="D72" s="48" t="s">
        <v>300</v>
      </c>
      <c r="E72" s="53">
        <v>385332107</v>
      </c>
      <c r="F72" s="28"/>
      <c r="G72" s="27"/>
      <c r="H72" s="48" t="s">
        <v>300</v>
      </c>
      <c r="I72" s="50" t="s">
        <v>310</v>
      </c>
      <c r="J72" s="28"/>
      <c r="K72" s="27"/>
      <c r="L72" s="48" t="s">
        <v>300</v>
      </c>
      <c r="M72" s="53">
        <v>37845661</v>
      </c>
      <c r="N72" s="28"/>
      <c r="O72" s="27"/>
      <c r="P72" s="48" t="s">
        <v>300</v>
      </c>
      <c r="Q72" s="53">
        <v>347486446</v>
      </c>
      <c r="R72" s="28"/>
    </row>
    <row r="73" spans="1:26" ht="15.75" thickBot="1">
      <c r="A73" s="12"/>
      <c r="B73" s="26"/>
      <c r="C73" s="27"/>
      <c r="D73" s="49"/>
      <c r="E73" s="54"/>
      <c r="F73" s="52"/>
      <c r="G73" s="27"/>
      <c r="H73" s="49"/>
      <c r="I73" s="51"/>
      <c r="J73" s="52"/>
      <c r="K73" s="27"/>
      <c r="L73" s="49"/>
      <c r="M73" s="54"/>
      <c r="N73" s="52"/>
      <c r="O73" s="27"/>
      <c r="P73" s="49"/>
      <c r="Q73" s="54"/>
      <c r="R73" s="52"/>
    </row>
    <row r="74" spans="1:26" ht="15.75" thickTop="1">
      <c r="A74" s="12"/>
      <c r="B74" s="13"/>
      <c r="C74" s="13"/>
      <c r="D74" s="55"/>
      <c r="E74" s="55"/>
      <c r="F74" s="55"/>
      <c r="G74" s="13"/>
      <c r="H74" s="55"/>
      <c r="I74" s="55"/>
      <c r="J74" s="55"/>
      <c r="K74" s="13"/>
      <c r="L74" s="55"/>
      <c r="M74" s="55"/>
      <c r="N74" s="55"/>
      <c r="O74" s="13"/>
      <c r="P74" s="55"/>
      <c r="Q74" s="55"/>
      <c r="R74" s="55"/>
    </row>
    <row r="75" spans="1:26">
      <c r="A75" s="12"/>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c r="A76" s="12"/>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12"/>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c r="A78" s="12"/>
      <c r="B78" s="13"/>
      <c r="C78" s="13"/>
      <c r="D78" s="80" t="s">
        <v>1158</v>
      </c>
      <c r="E78" s="80"/>
      <c r="F78" s="80"/>
      <c r="G78" s="80"/>
      <c r="H78" s="80"/>
      <c r="I78" s="80"/>
      <c r="J78" s="80"/>
      <c r="K78" s="80"/>
      <c r="L78" s="80"/>
      <c r="M78" s="80"/>
      <c r="N78" s="80"/>
      <c r="O78" s="80"/>
      <c r="P78" s="80"/>
      <c r="Q78" s="80"/>
      <c r="R78" s="80"/>
      <c r="S78" s="80"/>
      <c r="T78" s="80"/>
      <c r="U78" s="80"/>
      <c r="V78" s="80"/>
      <c r="W78" s="80"/>
      <c r="X78" s="80"/>
      <c r="Y78" s="80"/>
      <c r="Z78" s="80"/>
    </row>
    <row r="79" spans="1:26">
      <c r="A79" s="12"/>
      <c r="B79" s="13"/>
      <c r="C79" s="13"/>
      <c r="D79" s="80" t="s">
        <v>1136</v>
      </c>
      <c r="E79" s="80"/>
      <c r="F79" s="80"/>
      <c r="G79" s="80"/>
      <c r="H79" s="80"/>
      <c r="I79" s="80"/>
      <c r="J79" s="80"/>
      <c r="K79" s="80"/>
      <c r="L79" s="80"/>
      <c r="M79" s="80"/>
      <c r="N79" s="80"/>
      <c r="O79" s="80"/>
      <c r="P79" s="80"/>
      <c r="Q79" s="80"/>
      <c r="R79" s="80"/>
      <c r="S79" s="80"/>
      <c r="T79" s="80"/>
      <c r="U79" s="80"/>
      <c r="V79" s="80"/>
      <c r="W79" s="80"/>
      <c r="X79" s="80"/>
      <c r="Y79" s="80"/>
      <c r="Z79" s="80"/>
    </row>
    <row r="80" spans="1:26" ht="15.75" thickBot="1">
      <c r="A80" s="12"/>
      <c r="B80" s="13"/>
      <c r="C80" s="13"/>
      <c r="D80" s="75" t="s">
        <v>1137</v>
      </c>
      <c r="E80" s="75"/>
      <c r="F80" s="75"/>
      <c r="G80" s="75"/>
      <c r="H80" s="75"/>
      <c r="I80" s="75"/>
      <c r="J80" s="75"/>
      <c r="K80" s="75"/>
      <c r="L80" s="75"/>
      <c r="M80" s="75"/>
      <c r="N80" s="75"/>
      <c r="O80" s="75"/>
      <c r="P80" s="75"/>
      <c r="Q80" s="75"/>
      <c r="R80" s="75"/>
      <c r="S80" s="75"/>
      <c r="T80" s="75"/>
      <c r="U80" s="75"/>
      <c r="V80" s="75"/>
      <c r="W80" s="75"/>
      <c r="X80" s="75"/>
      <c r="Y80" s="75"/>
      <c r="Z80" s="75"/>
    </row>
    <row r="81" spans="1:26" ht="15.75" thickBot="1">
      <c r="A81" s="12"/>
      <c r="B81" s="13"/>
      <c r="C81" s="13"/>
      <c r="D81" s="76" t="s">
        <v>489</v>
      </c>
      <c r="E81" s="76"/>
      <c r="F81" s="76"/>
      <c r="G81" s="13"/>
      <c r="H81" s="76" t="s">
        <v>1138</v>
      </c>
      <c r="I81" s="76"/>
      <c r="J81" s="76"/>
      <c r="K81" s="22"/>
      <c r="L81" s="76" t="s">
        <v>719</v>
      </c>
      <c r="M81" s="76"/>
      <c r="N81" s="76"/>
      <c r="O81" s="13"/>
      <c r="P81" s="76" t="s">
        <v>1139</v>
      </c>
      <c r="Q81" s="76"/>
      <c r="R81" s="76"/>
      <c r="S81" s="13"/>
      <c r="T81" s="76" t="s">
        <v>1074</v>
      </c>
      <c r="U81" s="76"/>
      <c r="V81" s="76"/>
      <c r="W81" s="13"/>
      <c r="X81" s="76" t="s">
        <v>113</v>
      </c>
      <c r="Y81" s="76"/>
      <c r="Z81" s="76"/>
    </row>
    <row r="82" spans="1:26">
      <c r="A82" s="12"/>
      <c r="B82" s="26" t="s">
        <v>1159</v>
      </c>
      <c r="C82" s="27"/>
      <c r="D82" s="48" t="s">
        <v>300</v>
      </c>
      <c r="E82" s="53">
        <v>145237376</v>
      </c>
      <c r="F82" s="28"/>
      <c r="G82" s="27"/>
      <c r="H82" s="48" t="s">
        <v>300</v>
      </c>
      <c r="I82" s="50" t="s">
        <v>310</v>
      </c>
      <c r="J82" s="28"/>
      <c r="K82" s="28"/>
      <c r="L82" s="48" t="s">
        <v>300</v>
      </c>
      <c r="M82" s="53">
        <v>65389298</v>
      </c>
      <c r="N82" s="28"/>
      <c r="O82" s="27"/>
      <c r="P82" s="48" t="s">
        <v>300</v>
      </c>
      <c r="Q82" s="53">
        <v>1524873</v>
      </c>
      <c r="R82" s="28"/>
      <c r="S82" s="27"/>
      <c r="T82" s="48" t="s">
        <v>300</v>
      </c>
      <c r="U82" s="53">
        <v>378729</v>
      </c>
      <c r="V82" s="28"/>
      <c r="W82" s="27"/>
      <c r="X82" s="48" t="s">
        <v>300</v>
      </c>
      <c r="Y82" s="53">
        <v>212530276</v>
      </c>
      <c r="Z82" s="28"/>
    </row>
    <row r="83" spans="1:26">
      <c r="A83" s="12"/>
      <c r="B83" s="26"/>
      <c r="C83" s="27"/>
      <c r="D83" s="77"/>
      <c r="E83" s="78"/>
      <c r="F83" s="79"/>
      <c r="G83" s="27"/>
      <c r="H83" s="77"/>
      <c r="I83" s="117"/>
      <c r="J83" s="79"/>
      <c r="K83" s="79"/>
      <c r="L83" s="77"/>
      <c r="M83" s="78"/>
      <c r="N83" s="79"/>
      <c r="O83" s="27"/>
      <c r="P83" s="77"/>
      <c r="Q83" s="78"/>
      <c r="R83" s="79"/>
      <c r="S83" s="27"/>
      <c r="T83" s="77"/>
      <c r="U83" s="78"/>
      <c r="V83" s="79"/>
      <c r="W83" s="27"/>
      <c r="X83" s="77"/>
      <c r="Y83" s="78"/>
      <c r="Z83" s="79"/>
    </row>
    <row r="84" spans="1:26">
      <c r="A84" s="12"/>
      <c r="B84" s="30" t="s">
        <v>1160</v>
      </c>
      <c r="C84" s="29"/>
      <c r="D84" s="31">
        <v>8795630</v>
      </c>
      <c r="E84" s="31"/>
      <c r="F84" s="29"/>
      <c r="G84" s="29"/>
      <c r="H84" s="33" t="s">
        <v>310</v>
      </c>
      <c r="I84" s="33"/>
      <c r="J84" s="29"/>
      <c r="K84" s="29"/>
      <c r="L84" s="33" t="s">
        <v>310</v>
      </c>
      <c r="M84" s="33"/>
      <c r="N84" s="29"/>
      <c r="O84" s="29"/>
      <c r="P84" s="33" t="s">
        <v>310</v>
      </c>
      <c r="Q84" s="33"/>
      <c r="R84" s="29"/>
      <c r="S84" s="29"/>
      <c r="T84" s="33" t="s">
        <v>310</v>
      </c>
      <c r="U84" s="33"/>
      <c r="V84" s="29"/>
      <c r="W84" s="29"/>
      <c r="X84" s="31">
        <v>8795630</v>
      </c>
      <c r="Y84" s="31"/>
      <c r="Z84" s="29"/>
    </row>
    <row r="85" spans="1:26">
      <c r="A85" s="12"/>
      <c r="B85" s="30"/>
      <c r="C85" s="29"/>
      <c r="D85" s="31"/>
      <c r="E85" s="31"/>
      <c r="F85" s="29"/>
      <c r="G85" s="29"/>
      <c r="H85" s="33"/>
      <c r="I85" s="33"/>
      <c r="J85" s="29"/>
      <c r="K85" s="29"/>
      <c r="L85" s="33"/>
      <c r="M85" s="33"/>
      <c r="N85" s="29"/>
      <c r="O85" s="29"/>
      <c r="P85" s="33"/>
      <c r="Q85" s="33"/>
      <c r="R85" s="29"/>
      <c r="S85" s="29"/>
      <c r="T85" s="33"/>
      <c r="U85" s="33"/>
      <c r="V85" s="29"/>
      <c r="W85" s="29"/>
      <c r="X85" s="31"/>
      <c r="Y85" s="31"/>
      <c r="Z85" s="29"/>
    </row>
    <row r="86" spans="1:26">
      <c r="A86" s="12"/>
      <c r="B86" s="101" t="s">
        <v>1142</v>
      </c>
      <c r="C86" s="19"/>
      <c r="D86" s="27"/>
      <c r="E86" s="27"/>
      <c r="F86" s="27"/>
      <c r="G86" s="19"/>
      <c r="H86" s="27"/>
      <c r="I86" s="27"/>
      <c r="J86" s="27"/>
      <c r="K86" s="19"/>
      <c r="L86" s="27"/>
      <c r="M86" s="27"/>
      <c r="N86" s="27"/>
      <c r="O86" s="19"/>
      <c r="P86" s="27"/>
      <c r="Q86" s="27"/>
      <c r="R86" s="27"/>
      <c r="S86" s="19"/>
      <c r="T86" s="27"/>
      <c r="U86" s="27"/>
      <c r="V86" s="27"/>
      <c r="W86" s="19"/>
      <c r="X86" s="27"/>
      <c r="Y86" s="27"/>
      <c r="Z86" s="27"/>
    </row>
    <row r="87" spans="1:26">
      <c r="A87" s="12"/>
      <c r="B87" s="95" t="s">
        <v>1143</v>
      </c>
      <c r="C87" s="29"/>
      <c r="D87" s="33" t="s">
        <v>310</v>
      </c>
      <c r="E87" s="33"/>
      <c r="F87" s="29"/>
      <c r="G87" s="29"/>
      <c r="H87" s="33" t="s">
        <v>310</v>
      </c>
      <c r="I87" s="33"/>
      <c r="J87" s="29"/>
      <c r="K87" s="29"/>
      <c r="L87" s="33" t="s">
        <v>310</v>
      </c>
      <c r="M87" s="33"/>
      <c r="N87" s="29"/>
      <c r="O87" s="29"/>
      <c r="P87" s="33" t="s">
        <v>310</v>
      </c>
      <c r="Q87" s="33"/>
      <c r="R87" s="29"/>
      <c r="S87" s="29"/>
      <c r="T87" s="33" t="s">
        <v>1161</v>
      </c>
      <c r="U87" s="33"/>
      <c r="V87" s="30" t="s">
        <v>304</v>
      </c>
      <c r="W87" s="29"/>
      <c r="X87" s="33" t="s">
        <v>1161</v>
      </c>
      <c r="Y87" s="33"/>
      <c r="Z87" s="30" t="s">
        <v>304</v>
      </c>
    </row>
    <row r="88" spans="1:26">
      <c r="A88" s="12"/>
      <c r="B88" s="95"/>
      <c r="C88" s="29"/>
      <c r="D88" s="33"/>
      <c r="E88" s="33"/>
      <c r="F88" s="29"/>
      <c r="G88" s="29"/>
      <c r="H88" s="33"/>
      <c r="I88" s="33"/>
      <c r="J88" s="29"/>
      <c r="K88" s="29"/>
      <c r="L88" s="33"/>
      <c r="M88" s="33"/>
      <c r="N88" s="29"/>
      <c r="O88" s="29"/>
      <c r="P88" s="33"/>
      <c r="Q88" s="33"/>
      <c r="R88" s="29"/>
      <c r="S88" s="29"/>
      <c r="T88" s="33"/>
      <c r="U88" s="33"/>
      <c r="V88" s="30"/>
      <c r="W88" s="29"/>
      <c r="X88" s="33"/>
      <c r="Y88" s="33"/>
      <c r="Z88" s="30"/>
    </row>
    <row r="89" spans="1:26">
      <c r="A89" s="12"/>
      <c r="B89" s="96" t="s">
        <v>1145</v>
      </c>
      <c r="C89" s="27"/>
      <c r="D89" s="34" t="s">
        <v>1162</v>
      </c>
      <c r="E89" s="34"/>
      <c r="F89" s="26" t="s">
        <v>304</v>
      </c>
      <c r="G89" s="27"/>
      <c r="H89" s="34" t="s">
        <v>1141</v>
      </c>
      <c r="I89" s="34"/>
      <c r="J89" s="26" t="s">
        <v>304</v>
      </c>
      <c r="K89" s="27"/>
      <c r="L89" s="34" t="s">
        <v>1163</v>
      </c>
      <c r="M89" s="34"/>
      <c r="N89" s="26" t="s">
        <v>304</v>
      </c>
      <c r="O89" s="27"/>
      <c r="P89" s="34" t="s">
        <v>1164</v>
      </c>
      <c r="Q89" s="34"/>
      <c r="R89" s="26" t="s">
        <v>304</v>
      </c>
      <c r="S89" s="27"/>
      <c r="T89" s="34" t="s">
        <v>310</v>
      </c>
      <c r="U89" s="34"/>
      <c r="V89" s="27"/>
      <c r="W89" s="27"/>
      <c r="X89" s="34" t="s">
        <v>1165</v>
      </c>
      <c r="Y89" s="34"/>
      <c r="Z89" s="26" t="s">
        <v>304</v>
      </c>
    </row>
    <row r="90" spans="1:26">
      <c r="A90" s="12"/>
      <c r="B90" s="96"/>
      <c r="C90" s="27"/>
      <c r="D90" s="34"/>
      <c r="E90" s="34"/>
      <c r="F90" s="26"/>
      <c r="G90" s="27"/>
      <c r="H90" s="34"/>
      <c r="I90" s="34"/>
      <c r="J90" s="26"/>
      <c r="K90" s="27"/>
      <c r="L90" s="34"/>
      <c r="M90" s="34"/>
      <c r="N90" s="26"/>
      <c r="O90" s="27"/>
      <c r="P90" s="34"/>
      <c r="Q90" s="34"/>
      <c r="R90" s="26"/>
      <c r="S90" s="27"/>
      <c r="T90" s="34"/>
      <c r="U90" s="34"/>
      <c r="V90" s="27"/>
      <c r="W90" s="27"/>
      <c r="X90" s="34"/>
      <c r="Y90" s="34"/>
      <c r="Z90" s="26"/>
    </row>
    <row r="91" spans="1:26">
      <c r="A91" s="12"/>
      <c r="B91" s="102" t="s">
        <v>1166</v>
      </c>
      <c r="C91" s="29"/>
      <c r="D91" s="31">
        <v>19581166</v>
      </c>
      <c r="E91" s="31"/>
      <c r="F91" s="29"/>
      <c r="G91" s="29"/>
      <c r="H91" s="33" t="s">
        <v>310</v>
      </c>
      <c r="I91" s="33"/>
      <c r="J91" s="29"/>
      <c r="K91" s="29"/>
      <c r="L91" s="33" t="s">
        <v>310</v>
      </c>
      <c r="M91" s="33"/>
      <c r="N91" s="29"/>
      <c r="O91" s="29"/>
      <c r="P91" s="33" t="s">
        <v>310</v>
      </c>
      <c r="Q91" s="33"/>
      <c r="R91" s="29"/>
      <c r="S91" s="29"/>
      <c r="T91" s="33" t="s">
        <v>310</v>
      </c>
      <c r="U91" s="33"/>
      <c r="V91" s="29"/>
      <c r="W91" s="29"/>
      <c r="X91" s="31">
        <v>19581166</v>
      </c>
      <c r="Y91" s="31"/>
      <c r="Z91" s="29"/>
    </row>
    <row r="92" spans="1:26">
      <c r="A92" s="12"/>
      <c r="B92" s="102"/>
      <c r="C92" s="29"/>
      <c r="D92" s="31"/>
      <c r="E92" s="31"/>
      <c r="F92" s="29"/>
      <c r="G92" s="29"/>
      <c r="H92" s="33"/>
      <c r="I92" s="33"/>
      <c r="J92" s="29"/>
      <c r="K92" s="29"/>
      <c r="L92" s="33"/>
      <c r="M92" s="33"/>
      <c r="N92" s="29"/>
      <c r="O92" s="29"/>
      <c r="P92" s="33"/>
      <c r="Q92" s="33"/>
      <c r="R92" s="29"/>
      <c r="S92" s="29"/>
      <c r="T92" s="33"/>
      <c r="U92" s="33"/>
      <c r="V92" s="29"/>
      <c r="W92" s="29"/>
      <c r="X92" s="31"/>
      <c r="Y92" s="31"/>
      <c r="Z92" s="29"/>
    </row>
    <row r="93" spans="1:26">
      <c r="A93" s="12"/>
      <c r="B93" s="103" t="s">
        <v>1167</v>
      </c>
      <c r="C93" s="27"/>
      <c r="D93" s="32">
        <v>9465000</v>
      </c>
      <c r="E93" s="32"/>
      <c r="F93" s="27"/>
      <c r="G93" s="27"/>
      <c r="H93" s="34" t="s">
        <v>310</v>
      </c>
      <c r="I93" s="34"/>
      <c r="J93" s="27"/>
      <c r="K93" s="27"/>
      <c r="L93" s="34" t="s">
        <v>310</v>
      </c>
      <c r="M93" s="34"/>
      <c r="N93" s="27"/>
      <c r="O93" s="27"/>
      <c r="P93" s="34" t="s">
        <v>310</v>
      </c>
      <c r="Q93" s="34"/>
      <c r="R93" s="27"/>
      <c r="S93" s="27"/>
      <c r="T93" s="34" t="s">
        <v>310</v>
      </c>
      <c r="U93" s="34"/>
      <c r="V93" s="27"/>
      <c r="W93" s="27"/>
      <c r="X93" s="32">
        <v>9465000</v>
      </c>
      <c r="Y93" s="32"/>
      <c r="Z93" s="27"/>
    </row>
    <row r="94" spans="1:26">
      <c r="A94" s="12"/>
      <c r="B94" s="103"/>
      <c r="C94" s="27"/>
      <c r="D94" s="32"/>
      <c r="E94" s="32"/>
      <c r="F94" s="27"/>
      <c r="G94" s="27"/>
      <c r="H94" s="34"/>
      <c r="I94" s="34"/>
      <c r="J94" s="27"/>
      <c r="K94" s="27"/>
      <c r="L94" s="34"/>
      <c r="M94" s="34"/>
      <c r="N94" s="27"/>
      <c r="O94" s="27"/>
      <c r="P94" s="34"/>
      <c r="Q94" s="34"/>
      <c r="R94" s="27"/>
      <c r="S94" s="27"/>
      <c r="T94" s="34"/>
      <c r="U94" s="34"/>
      <c r="V94" s="27"/>
      <c r="W94" s="27"/>
      <c r="X94" s="32"/>
      <c r="Y94" s="32"/>
      <c r="Z94" s="27"/>
    </row>
    <row r="95" spans="1:26">
      <c r="A95" s="12"/>
      <c r="B95" s="102" t="s">
        <v>1146</v>
      </c>
      <c r="C95" s="29"/>
      <c r="D95" s="31">
        <v>148624000</v>
      </c>
      <c r="E95" s="31"/>
      <c r="F95" s="29"/>
      <c r="G95" s="29"/>
      <c r="H95" s="33" t="s">
        <v>310</v>
      </c>
      <c r="I95" s="33"/>
      <c r="J95" s="29"/>
      <c r="K95" s="29"/>
      <c r="L95" s="33" t="s">
        <v>310</v>
      </c>
      <c r="M95" s="33"/>
      <c r="N95" s="29"/>
      <c r="O95" s="29"/>
      <c r="P95" s="31">
        <v>2918000</v>
      </c>
      <c r="Q95" s="31"/>
      <c r="R95" s="29"/>
      <c r="S95" s="29"/>
      <c r="T95" s="33" t="s">
        <v>310</v>
      </c>
      <c r="U95" s="33"/>
      <c r="V95" s="29"/>
      <c r="W95" s="29"/>
      <c r="X95" s="31">
        <v>151542000</v>
      </c>
      <c r="Y95" s="31"/>
      <c r="Z95" s="29"/>
    </row>
    <row r="96" spans="1:26">
      <c r="A96" s="12"/>
      <c r="B96" s="102"/>
      <c r="C96" s="29"/>
      <c r="D96" s="31"/>
      <c r="E96" s="31"/>
      <c r="F96" s="29"/>
      <c r="G96" s="29"/>
      <c r="H96" s="33"/>
      <c r="I96" s="33"/>
      <c r="J96" s="29"/>
      <c r="K96" s="29"/>
      <c r="L96" s="33"/>
      <c r="M96" s="33"/>
      <c r="N96" s="29"/>
      <c r="O96" s="29"/>
      <c r="P96" s="31"/>
      <c r="Q96" s="31"/>
      <c r="R96" s="29"/>
      <c r="S96" s="29"/>
      <c r="T96" s="33"/>
      <c r="U96" s="33"/>
      <c r="V96" s="29"/>
      <c r="W96" s="29"/>
      <c r="X96" s="31"/>
      <c r="Y96" s="31"/>
      <c r="Z96" s="29"/>
    </row>
    <row r="97" spans="1:26">
      <c r="A97" s="12"/>
      <c r="B97" s="103" t="s">
        <v>1147</v>
      </c>
      <c r="C97" s="27"/>
      <c r="D97" s="34" t="s">
        <v>310</v>
      </c>
      <c r="E97" s="34"/>
      <c r="F97" s="27"/>
      <c r="G97" s="27"/>
      <c r="H97" s="34" t="s">
        <v>310</v>
      </c>
      <c r="I97" s="34"/>
      <c r="J97" s="27"/>
      <c r="K97" s="27"/>
      <c r="L97" s="34" t="s">
        <v>310</v>
      </c>
      <c r="M97" s="34"/>
      <c r="N97" s="27"/>
      <c r="O97" s="27"/>
      <c r="P97" s="34" t="s">
        <v>310</v>
      </c>
      <c r="Q97" s="34"/>
      <c r="R97" s="27"/>
      <c r="S97" s="27"/>
      <c r="T97" s="32">
        <v>793001</v>
      </c>
      <c r="U97" s="32"/>
      <c r="V97" s="27"/>
      <c r="W97" s="27"/>
      <c r="X97" s="32">
        <v>793001</v>
      </c>
      <c r="Y97" s="32"/>
      <c r="Z97" s="27"/>
    </row>
    <row r="98" spans="1:26">
      <c r="A98" s="12"/>
      <c r="B98" s="103"/>
      <c r="C98" s="27"/>
      <c r="D98" s="34"/>
      <c r="E98" s="34"/>
      <c r="F98" s="27"/>
      <c r="G98" s="27"/>
      <c r="H98" s="34"/>
      <c r="I98" s="34"/>
      <c r="J98" s="27"/>
      <c r="K98" s="27"/>
      <c r="L98" s="34"/>
      <c r="M98" s="34"/>
      <c r="N98" s="27"/>
      <c r="O98" s="27"/>
      <c r="P98" s="34"/>
      <c r="Q98" s="34"/>
      <c r="R98" s="27"/>
      <c r="S98" s="27"/>
      <c r="T98" s="32"/>
      <c r="U98" s="32"/>
      <c r="V98" s="27"/>
      <c r="W98" s="27"/>
      <c r="X98" s="32"/>
      <c r="Y98" s="32"/>
      <c r="Z98" s="27"/>
    </row>
    <row r="99" spans="1:26">
      <c r="A99" s="12"/>
      <c r="B99" s="102" t="s">
        <v>1168</v>
      </c>
      <c r="C99" s="29"/>
      <c r="D99" s="33" t="s">
        <v>1169</v>
      </c>
      <c r="E99" s="33"/>
      <c r="F99" s="30" t="s">
        <v>304</v>
      </c>
      <c r="G99" s="29"/>
      <c r="H99" s="33" t="s">
        <v>310</v>
      </c>
      <c r="I99" s="33"/>
      <c r="J99" s="29"/>
      <c r="K99" s="29"/>
      <c r="L99" s="33" t="s">
        <v>310</v>
      </c>
      <c r="M99" s="33"/>
      <c r="N99" s="29"/>
      <c r="O99" s="29"/>
      <c r="P99" s="33" t="s">
        <v>310</v>
      </c>
      <c r="Q99" s="33"/>
      <c r="R99" s="29"/>
      <c r="S99" s="29"/>
      <c r="T99" s="33" t="s">
        <v>310</v>
      </c>
      <c r="U99" s="33"/>
      <c r="V99" s="29"/>
      <c r="W99" s="29"/>
      <c r="X99" s="33" t="s">
        <v>1169</v>
      </c>
      <c r="Y99" s="33"/>
      <c r="Z99" s="30" t="s">
        <v>304</v>
      </c>
    </row>
    <row r="100" spans="1:26">
      <c r="A100" s="12"/>
      <c r="B100" s="102"/>
      <c r="C100" s="29"/>
      <c r="D100" s="33"/>
      <c r="E100" s="33"/>
      <c r="F100" s="30"/>
      <c r="G100" s="29"/>
      <c r="H100" s="33"/>
      <c r="I100" s="33"/>
      <c r="J100" s="29"/>
      <c r="K100" s="29"/>
      <c r="L100" s="33"/>
      <c r="M100" s="33"/>
      <c r="N100" s="29"/>
      <c r="O100" s="29"/>
      <c r="P100" s="33"/>
      <c r="Q100" s="33"/>
      <c r="R100" s="29"/>
      <c r="S100" s="29"/>
      <c r="T100" s="33"/>
      <c r="U100" s="33"/>
      <c r="V100" s="29"/>
      <c r="W100" s="29"/>
      <c r="X100" s="33"/>
      <c r="Y100" s="33"/>
      <c r="Z100" s="30"/>
    </row>
    <row r="101" spans="1:26">
      <c r="A101" s="12"/>
      <c r="B101" s="103" t="s">
        <v>1170</v>
      </c>
      <c r="C101" s="27"/>
      <c r="D101" s="34" t="s">
        <v>1171</v>
      </c>
      <c r="E101" s="34"/>
      <c r="F101" s="26" t="s">
        <v>304</v>
      </c>
      <c r="G101" s="27"/>
      <c r="H101" s="34" t="s">
        <v>310</v>
      </c>
      <c r="I101" s="34"/>
      <c r="J101" s="27"/>
      <c r="K101" s="27"/>
      <c r="L101" s="34" t="s">
        <v>310</v>
      </c>
      <c r="M101" s="34"/>
      <c r="N101" s="27"/>
      <c r="O101" s="27"/>
      <c r="P101" s="34" t="s">
        <v>310</v>
      </c>
      <c r="Q101" s="34"/>
      <c r="R101" s="27"/>
      <c r="S101" s="27"/>
      <c r="T101" s="34" t="s">
        <v>310</v>
      </c>
      <c r="U101" s="34"/>
      <c r="V101" s="27"/>
      <c r="W101" s="27"/>
      <c r="X101" s="34" t="s">
        <v>1171</v>
      </c>
      <c r="Y101" s="34"/>
      <c r="Z101" s="26" t="s">
        <v>304</v>
      </c>
    </row>
    <row r="102" spans="1:26">
      <c r="A102" s="12"/>
      <c r="B102" s="103"/>
      <c r="C102" s="27"/>
      <c r="D102" s="34"/>
      <c r="E102" s="34"/>
      <c r="F102" s="26"/>
      <c r="G102" s="27"/>
      <c r="H102" s="34"/>
      <c r="I102" s="34"/>
      <c r="J102" s="27"/>
      <c r="K102" s="27"/>
      <c r="L102" s="34"/>
      <c r="M102" s="34"/>
      <c r="N102" s="27"/>
      <c r="O102" s="27"/>
      <c r="P102" s="34"/>
      <c r="Q102" s="34"/>
      <c r="R102" s="27"/>
      <c r="S102" s="27"/>
      <c r="T102" s="34"/>
      <c r="U102" s="34"/>
      <c r="V102" s="27"/>
      <c r="W102" s="27"/>
      <c r="X102" s="34"/>
      <c r="Y102" s="34"/>
      <c r="Z102" s="26"/>
    </row>
    <row r="103" spans="1:26">
      <c r="A103" s="12"/>
      <c r="B103" s="102" t="s">
        <v>1150</v>
      </c>
      <c r="C103" s="29"/>
      <c r="D103" s="33" t="s">
        <v>1172</v>
      </c>
      <c r="E103" s="33"/>
      <c r="F103" s="30" t="s">
        <v>304</v>
      </c>
      <c r="G103" s="29"/>
      <c r="H103" s="33" t="s">
        <v>310</v>
      </c>
      <c r="I103" s="33"/>
      <c r="J103" s="29"/>
      <c r="K103" s="29"/>
      <c r="L103" s="33" t="s">
        <v>1173</v>
      </c>
      <c r="M103" s="33"/>
      <c r="N103" s="30" t="s">
        <v>304</v>
      </c>
      <c r="O103" s="29"/>
      <c r="P103" s="33" t="s">
        <v>1174</v>
      </c>
      <c r="Q103" s="33"/>
      <c r="R103" s="30" t="s">
        <v>304</v>
      </c>
      <c r="S103" s="29"/>
      <c r="T103" s="33" t="s">
        <v>310</v>
      </c>
      <c r="U103" s="33"/>
      <c r="V103" s="29"/>
      <c r="W103" s="29"/>
      <c r="X103" s="33" t="s">
        <v>1175</v>
      </c>
      <c r="Y103" s="33"/>
      <c r="Z103" s="30" t="s">
        <v>304</v>
      </c>
    </row>
    <row r="104" spans="1:26" ht="15.75" thickBot="1">
      <c r="A104" s="12"/>
      <c r="B104" s="102"/>
      <c r="C104" s="29"/>
      <c r="D104" s="46"/>
      <c r="E104" s="46"/>
      <c r="F104" s="56"/>
      <c r="G104" s="29"/>
      <c r="H104" s="46"/>
      <c r="I104" s="46"/>
      <c r="J104" s="47"/>
      <c r="K104" s="47"/>
      <c r="L104" s="46"/>
      <c r="M104" s="46"/>
      <c r="N104" s="56"/>
      <c r="O104" s="29"/>
      <c r="P104" s="46"/>
      <c r="Q104" s="46"/>
      <c r="R104" s="56"/>
      <c r="S104" s="47"/>
      <c r="T104" s="46"/>
      <c r="U104" s="46"/>
      <c r="V104" s="47"/>
      <c r="W104" s="29"/>
      <c r="X104" s="46"/>
      <c r="Y104" s="46"/>
      <c r="Z104" s="56"/>
    </row>
    <row r="105" spans="1:26">
      <c r="A105" s="12"/>
      <c r="B105" s="26" t="s">
        <v>1176</v>
      </c>
      <c r="C105" s="27"/>
      <c r="D105" s="48" t="s">
        <v>300</v>
      </c>
      <c r="E105" s="53">
        <v>285318171</v>
      </c>
      <c r="F105" s="28"/>
      <c r="G105" s="27"/>
      <c r="H105" s="48" t="s">
        <v>300</v>
      </c>
      <c r="I105" s="50" t="s">
        <v>1141</v>
      </c>
      <c r="J105" s="48" t="s">
        <v>304</v>
      </c>
      <c r="K105" s="28"/>
      <c r="L105" s="48" t="s">
        <v>300</v>
      </c>
      <c r="M105" s="53">
        <v>62056379</v>
      </c>
      <c r="N105" s="28"/>
      <c r="O105" s="27"/>
      <c r="P105" s="48" t="s">
        <v>300</v>
      </c>
      <c r="Q105" s="53">
        <v>4075953</v>
      </c>
      <c r="R105" s="28"/>
      <c r="S105" s="28"/>
      <c r="T105" s="48" t="s">
        <v>300</v>
      </c>
      <c r="U105" s="53">
        <v>888120</v>
      </c>
      <c r="V105" s="28"/>
      <c r="W105" s="27"/>
      <c r="X105" s="48" t="s">
        <v>300</v>
      </c>
      <c r="Y105" s="53">
        <v>347486446</v>
      </c>
      <c r="Z105" s="28"/>
    </row>
    <row r="106" spans="1:26" ht="15.75" thickBot="1">
      <c r="A106" s="12"/>
      <c r="B106" s="26"/>
      <c r="C106" s="27"/>
      <c r="D106" s="49"/>
      <c r="E106" s="54"/>
      <c r="F106" s="52"/>
      <c r="G106" s="27"/>
      <c r="H106" s="49"/>
      <c r="I106" s="51"/>
      <c r="J106" s="49"/>
      <c r="K106" s="52"/>
      <c r="L106" s="49"/>
      <c r="M106" s="54"/>
      <c r="N106" s="52"/>
      <c r="O106" s="27"/>
      <c r="P106" s="49"/>
      <c r="Q106" s="54"/>
      <c r="R106" s="52"/>
      <c r="S106" s="52"/>
      <c r="T106" s="49"/>
      <c r="U106" s="54"/>
      <c r="V106" s="52"/>
      <c r="W106" s="27"/>
      <c r="X106" s="49"/>
      <c r="Y106" s="54"/>
      <c r="Z106" s="52"/>
    </row>
    <row r="107" spans="1:26" ht="44.25" customHeight="1" thickTop="1">
      <c r="A107" s="12"/>
      <c r="B107" s="30" t="s">
        <v>1177</v>
      </c>
      <c r="C107" s="29"/>
      <c r="D107" s="167" t="s">
        <v>300</v>
      </c>
      <c r="E107" s="168" t="s">
        <v>310</v>
      </c>
      <c r="F107" s="55"/>
      <c r="G107" s="29"/>
      <c r="H107" s="167" t="s">
        <v>300</v>
      </c>
      <c r="I107" s="168" t="s">
        <v>310</v>
      </c>
      <c r="J107" s="55"/>
      <c r="K107" s="55"/>
      <c r="L107" s="167" t="s">
        <v>300</v>
      </c>
      <c r="M107" s="168" t="s">
        <v>310</v>
      </c>
      <c r="N107" s="55"/>
      <c r="O107" s="29"/>
      <c r="P107" s="167" t="s">
        <v>300</v>
      </c>
      <c r="Q107" s="168" t="s">
        <v>310</v>
      </c>
      <c r="R107" s="55"/>
      <c r="S107" s="55"/>
      <c r="T107" s="167" t="s">
        <v>300</v>
      </c>
      <c r="U107" s="168" t="s">
        <v>1161</v>
      </c>
      <c r="V107" s="167" t="s">
        <v>304</v>
      </c>
      <c r="W107" s="29"/>
      <c r="X107" s="167" t="s">
        <v>300</v>
      </c>
      <c r="Y107" s="168" t="s">
        <v>1161</v>
      </c>
      <c r="Z107" s="167" t="s">
        <v>304</v>
      </c>
    </row>
    <row r="108" spans="1:26" ht="15.75" thickBot="1">
      <c r="A108" s="12"/>
      <c r="B108" s="30"/>
      <c r="C108" s="29"/>
      <c r="D108" s="40"/>
      <c r="E108" s="99"/>
      <c r="F108" s="44"/>
      <c r="G108" s="29"/>
      <c r="H108" s="40"/>
      <c r="I108" s="99"/>
      <c r="J108" s="44"/>
      <c r="K108" s="44"/>
      <c r="L108" s="40"/>
      <c r="M108" s="99"/>
      <c r="N108" s="44"/>
      <c r="O108" s="29"/>
      <c r="P108" s="40"/>
      <c r="Q108" s="99"/>
      <c r="R108" s="44"/>
      <c r="S108" s="44"/>
      <c r="T108" s="40"/>
      <c r="U108" s="99"/>
      <c r="V108" s="40"/>
      <c r="W108" s="29"/>
      <c r="X108" s="40"/>
      <c r="Y108" s="99"/>
      <c r="Z108" s="40"/>
    </row>
    <row r="109" spans="1:26" ht="15.75" thickTop="1">
      <c r="A109" s="12"/>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row>
    <row r="110" spans="1:26">
      <c r="A110" s="12"/>
      <c r="B110" s="23"/>
      <c r="C110" s="23"/>
      <c r="D110" s="23"/>
      <c r="E110" s="23"/>
      <c r="F110" s="23"/>
      <c r="G110" s="23"/>
      <c r="H110" s="23"/>
      <c r="I110" s="23"/>
      <c r="J110" s="23"/>
      <c r="K110" s="23"/>
      <c r="L110" s="23"/>
      <c r="M110" s="23"/>
      <c r="N110" s="23"/>
      <c r="O110" s="23"/>
      <c r="P110" s="23"/>
      <c r="Q110" s="23"/>
      <c r="R110" s="23"/>
    </row>
    <row r="111" spans="1:26">
      <c r="A111" s="12"/>
      <c r="B111" s="14"/>
      <c r="C111" s="14"/>
      <c r="D111" s="14"/>
      <c r="E111" s="14"/>
      <c r="F111" s="14"/>
      <c r="G111" s="14"/>
      <c r="H111" s="14"/>
      <c r="I111" s="14"/>
      <c r="J111" s="14"/>
      <c r="K111" s="14"/>
      <c r="L111" s="14"/>
      <c r="M111" s="14"/>
      <c r="N111" s="14"/>
      <c r="O111" s="14"/>
      <c r="P111" s="14"/>
      <c r="Q111" s="14"/>
      <c r="R111" s="14"/>
    </row>
    <row r="112" spans="1:26" ht="15.75" thickBot="1">
      <c r="A112" s="12"/>
      <c r="B112" s="13"/>
      <c r="C112" s="13"/>
      <c r="D112" s="75" t="s">
        <v>1178</v>
      </c>
      <c r="E112" s="75"/>
      <c r="F112" s="75"/>
      <c r="G112" s="75"/>
      <c r="H112" s="75"/>
      <c r="I112" s="75"/>
      <c r="J112" s="75"/>
      <c r="K112" s="75"/>
      <c r="L112" s="75"/>
      <c r="M112" s="75"/>
      <c r="N112" s="75"/>
      <c r="O112" s="75"/>
      <c r="P112" s="75"/>
      <c r="Q112" s="75"/>
      <c r="R112" s="75"/>
    </row>
    <row r="113" spans="1:22">
      <c r="A113" s="12"/>
      <c r="B113" s="80" t="s">
        <v>1123</v>
      </c>
      <c r="C113" s="29"/>
      <c r="D113" s="81" t="s">
        <v>1124</v>
      </c>
      <c r="E113" s="81"/>
      <c r="F113" s="81"/>
      <c r="G113" s="43"/>
      <c r="H113" s="81" t="s">
        <v>1125</v>
      </c>
      <c r="I113" s="81"/>
      <c r="J113" s="81"/>
      <c r="K113" s="43"/>
      <c r="L113" s="81" t="s">
        <v>1127</v>
      </c>
      <c r="M113" s="81"/>
      <c r="N113" s="81"/>
      <c r="O113" s="43"/>
      <c r="P113" s="81" t="s">
        <v>1129</v>
      </c>
      <c r="Q113" s="81"/>
      <c r="R113" s="81"/>
    </row>
    <row r="114" spans="1:22" ht="15.75" thickBot="1">
      <c r="A114" s="12"/>
      <c r="B114" s="75"/>
      <c r="C114" s="29"/>
      <c r="D114" s="75"/>
      <c r="E114" s="75"/>
      <c r="F114" s="75"/>
      <c r="G114" s="29"/>
      <c r="H114" s="75" t="s">
        <v>1126</v>
      </c>
      <c r="I114" s="75"/>
      <c r="J114" s="75"/>
      <c r="K114" s="29"/>
      <c r="L114" s="75" t="s">
        <v>1128</v>
      </c>
      <c r="M114" s="75"/>
      <c r="N114" s="75"/>
      <c r="O114" s="29"/>
      <c r="P114" s="75" t="s">
        <v>1130</v>
      </c>
      <c r="Q114" s="75"/>
      <c r="R114" s="75"/>
    </row>
    <row r="115" spans="1:22">
      <c r="A115" s="12"/>
      <c r="B115" s="20" t="s">
        <v>391</v>
      </c>
      <c r="C115" s="13"/>
      <c r="D115" s="43"/>
      <c r="E115" s="43"/>
      <c r="F115" s="43"/>
      <c r="G115" s="13"/>
      <c r="H115" s="43"/>
      <c r="I115" s="43"/>
      <c r="J115" s="43"/>
      <c r="K115" s="13"/>
      <c r="L115" s="43"/>
      <c r="M115" s="43"/>
      <c r="N115" s="43"/>
      <c r="O115" s="13"/>
      <c r="P115" s="43"/>
      <c r="Q115" s="43"/>
      <c r="R115" s="43"/>
    </row>
    <row r="116" spans="1:22">
      <c r="A116" s="12"/>
      <c r="B116" s="103" t="s">
        <v>489</v>
      </c>
      <c r="C116" s="27"/>
      <c r="D116" s="26" t="s">
        <v>300</v>
      </c>
      <c r="E116" s="32">
        <v>145237376</v>
      </c>
      <c r="F116" s="27"/>
      <c r="G116" s="27"/>
      <c r="H116" s="26" t="s">
        <v>300</v>
      </c>
      <c r="I116" s="34" t="s">
        <v>310</v>
      </c>
      <c r="J116" s="27"/>
      <c r="K116" s="27"/>
      <c r="L116" s="26" t="s">
        <v>300</v>
      </c>
      <c r="M116" s="34" t="s">
        <v>310</v>
      </c>
      <c r="N116" s="27"/>
      <c r="O116" s="27"/>
      <c r="P116" s="26" t="s">
        <v>300</v>
      </c>
      <c r="Q116" s="32">
        <v>145237376</v>
      </c>
      <c r="R116" s="27"/>
    </row>
    <row r="117" spans="1:22">
      <c r="A117" s="12"/>
      <c r="B117" s="103"/>
      <c r="C117" s="27"/>
      <c r="D117" s="26"/>
      <c r="E117" s="32"/>
      <c r="F117" s="27"/>
      <c r="G117" s="27"/>
      <c r="H117" s="26"/>
      <c r="I117" s="34"/>
      <c r="J117" s="27"/>
      <c r="K117" s="27"/>
      <c r="L117" s="26"/>
      <c r="M117" s="34"/>
      <c r="N117" s="27"/>
      <c r="O117" s="27"/>
      <c r="P117" s="26"/>
      <c r="Q117" s="32"/>
      <c r="R117" s="27"/>
    </row>
    <row r="118" spans="1:22">
      <c r="A118" s="12"/>
      <c r="B118" s="102" t="s">
        <v>1131</v>
      </c>
      <c r="C118" s="29"/>
      <c r="D118" s="31">
        <v>65389298</v>
      </c>
      <c r="E118" s="31"/>
      <c r="F118" s="29"/>
      <c r="G118" s="29"/>
      <c r="H118" s="33" t="s">
        <v>310</v>
      </c>
      <c r="I118" s="33"/>
      <c r="J118" s="29"/>
      <c r="K118" s="29"/>
      <c r="L118" s="33" t="s">
        <v>310</v>
      </c>
      <c r="M118" s="33"/>
      <c r="N118" s="29"/>
      <c r="O118" s="29"/>
      <c r="P118" s="31">
        <v>65389298</v>
      </c>
      <c r="Q118" s="31"/>
      <c r="R118" s="29"/>
    </row>
    <row r="119" spans="1:22">
      <c r="A119" s="12"/>
      <c r="B119" s="102"/>
      <c r="C119" s="29"/>
      <c r="D119" s="31"/>
      <c r="E119" s="31"/>
      <c r="F119" s="29"/>
      <c r="G119" s="29"/>
      <c r="H119" s="33"/>
      <c r="I119" s="33"/>
      <c r="J119" s="29"/>
      <c r="K119" s="29"/>
      <c r="L119" s="33"/>
      <c r="M119" s="33"/>
      <c r="N119" s="29"/>
      <c r="O119" s="29"/>
      <c r="P119" s="31"/>
      <c r="Q119" s="31"/>
      <c r="R119" s="29"/>
    </row>
    <row r="120" spans="1:22">
      <c r="A120" s="12"/>
      <c r="B120" s="103" t="s">
        <v>1132</v>
      </c>
      <c r="C120" s="27"/>
      <c r="D120" s="32">
        <v>32121412</v>
      </c>
      <c r="E120" s="32"/>
      <c r="F120" s="27"/>
      <c r="G120" s="27"/>
      <c r="H120" s="34" t="s">
        <v>310</v>
      </c>
      <c r="I120" s="34"/>
      <c r="J120" s="27"/>
      <c r="K120" s="27"/>
      <c r="L120" s="32">
        <v>32121412</v>
      </c>
      <c r="M120" s="32"/>
      <c r="N120" s="27"/>
      <c r="O120" s="27"/>
      <c r="P120" s="34" t="s">
        <v>310</v>
      </c>
      <c r="Q120" s="34"/>
      <c r="R120" s="27"/>
    </row>
    <row r="121" spans="1:22">
      <c r="A121" s="12"/>
      <c r="B121" s="103"/>
      <c r="C121" s="27"/>
      <c r="D121" s="32"/>
      <c r="E121" s="32"/>
      <c r="F121" s="27"/>
      <c r="G121" s="27"/>
      <c r="H121" s="34"/>
      <c r="I121" s="34"/>
      <c r="J121" s="27"/>
      <c r="K121" s="27"/>
      <c r="L121" s="32"/>
      <c r="M121" s="32"/>
      <c r="N121" s="27"/>
      <c r="O121" s="27"/>
      <c r="P121" s="34"/>
      <c r="Q121" s="34"/>
      <c r="R121" s="27"/>
    </row>
    <row r="122" spans="1:22">
      <c r="A122" s="12"/>
      <c r="B122" s="102" t="s">
        <v>1133</v>
      </c>
      <c r="C122" s="29"/>
      <c r="D122" s="31">
        <v>1524873</v>
      </c>
      <c r="E122" s="31"/>
      <c r="F122" s="29"/>
      <c r="G122" s="29"/>
      <c r="H122" s="33" t="s">
        <v>310</v>
      </c>
      <c r="I122" s="33"/>
      <c r="J122" s="29"/>
      <c r="K122" s="29"/>
      <c r="L122" s="33" t="s">
        <v>310</v>
      </c>
      <c r="M122" s="33"/>
      <c r="N122" s="29"/>
      <c r="O122" s="29"/>
      <c r="P122" s="31">
        <v>1524873</v>
      </c>
      <c r="Q122" s="31"/>
      <c r="R122" s="29"/>
    </row>
    <row r="123" spans="1:22">
      <c r="A123" s="12"/>
      <c r="B123" s="102"/>
      <c r="C123" s="29"/>
      <c r="D123" s="31"/>
      <c r="E123" s="31"/>
      <c r="F123" s="29"/>
      <c r="G123" s="29"/>
      <c r="H123" s="33"/>
      <c r="I123" s="33"/>
      <c r="J123" s="29"/>
      <c r="K123" s="29"/>
      <c r="L123" s="33"/>
      <c r="M123" s="33"/>
      <c r="N123" s="29"/>
      <c r="O123" s="29"/>
      <c r="P123" s="31"/>
      <c r="Q123" s="31"/>
      <c r="R123" s="29"/>
    </row>
    <row r="124" spans="1:22">
      <c r="A124" s="12"/>
      <c r="B124" s="103" t="s">
        <v>1074</v>
      </c>
      <c r="C124" s="27"/>
      <c r="D124" s="32">
        <v>378729</v>
      </c>
      <c r="E124" s="32"/>
      <c r="F124" s="27"/>
      <c r="G124" s="27"/>
      <c r="H124" s="34" t="s">
        <v>310</v>
      </c>
      <c r="I124" s="34"/>
      <c r="J124" s="27"/>
      <c r="K124" s="27"/>
      <c r="L124" s="34" t="s">
        <v>310</v>
      </c>
      <c r="M124" s="34"/>
      <c r="N124" s="27"/>
      <c r="O124" s="27"/>
      <c r="P124" s="32">
        <v>378729</v>
      </c>
      <c r="Q124" s="32"/>
      <c r="R124" s="27"/>
    </row>
    <row r="125" spans="1:22" ht="15.75" thickBot="1">
      <c r="A125" s="12"/>
      <c r="B125" s="103"/>
      <c r="C125" s="27"/>
      <c r="D125" s="37"/>
      <c r="E125" s="37"/>
      <c r="F125" s="38"/>
      <c r="G125" s="27"/>
      <c r="H125" s="35"/>
      <c r="I125" s="35"/>
      <c r="J125" s="38"/>
      <c r="K125" s="27"/>
      <c r="L125" s="35"/>
      <c r="M125" s="35"/>
      <c r="N125" s="38"/>
      <c r="O125" s="27"/>
      <c r="P125" s="37"/>
      <c r="Q125" s="37"/>
      <c r="R125" s="38"/>
    </row>
    <row r="126" spans="1:22">
      <c r="A126" s="12"/>
      <c r="B126" s="30" t="s">
        <v>1134</v>
      </c>
      <c r="C126" s="29"/>
      <c r="D126" s="39" t="s">
        <v>300</v>
      </c>
      <c r="E126" s="41">
        <v>244651688</v>
      </c>
      <c r="F126" s="43"/>
      <c r="G126" s="29"/>
      <c r="H126" s="39" t="s">
        <v>300</v>
      </c>
      <c r="I126" s="85" t="s">
        <v>310</v>
      </c>
      <c r="J126" s="43"/>
      <c r="K126" s="29"/>
      <c r="L126" s="39" t="s">
        <v>300</v>
      </c>
      <c r="M126" s="41">
        <v>32121412</v>
      </c>
      <c r="N126" s="43"/>
      <c r="O126" s="29"/>
      <c r="P126" s="39" t="s">
        <v>300</v>
      </c>
      <c r="Q126" s="41">
        <v>212530276</v>
      </c>
      <c r="R126" s="43"/>
    </row>
    <row r="127" spans="1:22" ht="15.75" thickBot="1">
      <c r="A127" s="12"/>
      <c r="B127" s="30"/>
      <c r="C127" s="29"/>
      <c r="D127" s="40"/>
      <c r="E127" s="42"/>
      <c r="F127" s="44"/>
      <c r="G127" s="29"/>
      <c r="H127" s="40"/>
      <c r="I127" s="99"/>
      <c r="J127" s="44"/>
      <c r="K127" s="29"/>
      <c r="L127" s="40"/>
      <c r="M127" s="42"/>
      <c r="N127" s="44"/>
      <c r="O127" s="29"/>
      <c r="P127" s="40"/>
      <c r="Q127" s="42"/>
      <c r="R127" s="44"/>
    </row>
    <row r="128" spans="1:22" ht="15.75" thickTop="1">
      <c r="A128" s="12"/>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12"/>
      <c r="B129" s="14"/>
      <c r="C129" s="14"/>
      <c r="D129" s="14"/>
      <c r="E129" s="14"/>
      <c r="F129" s="14"/>
      <c r="G129" s="14"/>
      <c r="H129" s="14"/>
      <c r="I129" s="14"/>
      <c r="J129" s="14"/>
      <c r="K129" s="14"/>
      <c r="L129" s="14"/>
      <c r="M129" s="14"/>
      <c r="N129" s="14"/>
      <c r="O129" s="14"/>
      <c r="P129" s="14"/>
      <c r="Q129" s="14"/>
      <c r="R129" s="14"/>
      <c r="S129" s="14"/>
      <c r="T129" s="14"/>
      <c r="U129" s="14"/>
      <c r="V129" s="14"/>
    </row>
    <row r="130" spans="1:22">
      <c r="A130" s="12"/>
      <c r="B130" s="13"/>
      <c r="C130" s="13"/>
      <c r="D130" s="80" t="s">
        <v>1179</v>
      </c>
      <c r="E130" s="80"/>
      <c r="F130" s="80"/>
      <c r="G130" s="80"/>
      <c r="H130" s="80"/>
      <c r="I130" s="80"/>
      <c r="J130" s="80"/>
      <c r="K130" s="80"/>
      <c r="L130" s="80"/>
      <c r="M130" s="80"/>
      <c r="N130" s="80"/>
      <c r="O130" s="80"/>
      <c r="P130" s="80"/>
      <c r="Q130" s="80"/>
      <c r="R130" s="80"/>
      <c r="S130" s="80"/>
      <c r="T130" s="80"/>
      <c r="U130" s="80"/>
      <c r="V130" s="80"/>
    </row>
    <row r="131" spans="1:22">
      <c r="A131" s="12"/>
      <c r="B131" s="13"/>
      <c r="C131" s="13"/>
      <c r="D131" s="80" t="s">
        <v>1136</v>
      </c>
      <c r="E131" s="80"/>
      <c r="F131" s="80"/>
      <c r="G131" s="80"/>
      <c r="H131" s="80"/>
      <c r="I131" s="80"/>
      <c r="J131" s="80"/>
      <c r="K131" s="80"/>
      <c r="L131" s="80"/>
      <c r="M131" s="80"/>
      <c r="N131" s="80"/>
      <c r="O131" s="80"/>
      <c r="P131" s="80"/>
      <c r="Q131" s="80"/>
      <c r="R131" s="80"/>
      <c r="S131" s="80"/>
      <c r="T131" s="80"/>
      <c r="U131" s="80"/>
      <c r="V131" s="80"/>
    </row>
    <row r="132" spans="1:22" ht="15.75" thickBot="1">
      <c r="A132" s="12"/>
      <c r="B132" s="13"/>
      <c r="C132" s="13"/>
      <c r="D132" s="75" t="s">
        <v>1137</v>
      </c>
      <c r="E132" s="75"/>
      <c r="F132" s="75"/>
      <c r="G132" s="75"/>
      <c r="H132" s="75"/>
      <c r="I132" s="75"/>
      <c r="J132" s="75"/>
      <c r="K132" s="75"/>
      <c r="L132" s="75"/>
      <c r="M132" s="75"/>
      <c r="N132" s="75"/>
      <c r="O132" s="75"/>
      <c r="P132" s="75"/>
      <c r="Q132" s="75"/>
      <c r="R132" s="75"/>
      <c r="S132" s="75"/>
      <c r="T132" s="75"/>
      <c r="U132" s="75"/>
      <c r="V132" s="75"/>
    </row>
    <row r="133" spans="1:22" ht="15.75" thickBot="1">
      <c r="A133" s="12"/>
      <c r="B133" s="13"/>
      <c r="C133" s="13"/>
      <c r="D133" s="76" t="s">
        <v>489</v>
      </c>
      <c r="E133" s="76"/>
      <c r="F133" s="76"/>
      <c r="G133" s="13"/>
      <c r="H133" s="76" t="s">
        <v>1180</v>
      </c>
      <c r="I133" s="76"/>
      <c r="J133" s="76"/>
      <c r="K133" s="13"/>
      <c r="L133" s="76" t="s">
        <v>1139</v>
      </c>
      <c r="M133" s="76"/>
      <c r="N133" s="76"/>
      <c r="O133" s="13"/>
      <c r="P133" s="76" t="s">
        <v>1074</v>
      </c>
      <c r="Q133" s="76"/>
      <c r="R133" s="76"/>
      <c r="S133" s="13"/>
      <c r="T133" s="76" t="s">
        <v>113</v>
      </c>
      <c r="U133" s="76"/>
      <c r="V133" s="76"/>
    </row>
    <row r="134" spans="1:22">
      <c r="A134" s="12"/>
      <c r="B134" s="30" t="s">
        <v>1181</v>
      </c>
      <c r="C134" s="29"/>
      <c r="D134" s="39" t="s">
        <v>300</v>
      </c>
      <c r="E134" s="41">
        <v>135695352</v>
      </c>
      <c r="F134" s="43"/>
      <c r="G134" s="29"/>
      <c r="H134" s="39" t="s">
        <v>300</v>
      </c>
      <c r="I134" s="85" t="s">
        <v>310</v>
      </c>
      <c r="J134" s="43"/>
      <c r="K134" s="29"/>
      <c r="L134" s="39" t="s">
        <v>300</v>
      </c>
      <c r="M134" s="41">
        <v>774946</v>
      </c>
      <c r="N134" s="43"/>
      <c r="O134" s="29"/>
      <c r="P134" s="39" t="s">
        <v>300</v>
      </c>
      <c r="Q134" s="41">
        <v>1323270</v>
      </c>
      <c r="R134" s="43"/>
      <c r="S134" s="29"/>
      <c r="T134" s="39" t="s">
        <v>300</v>
      </c>
      <c r="U134" s="41">
        <v>137793568</v>
      </c>
      <c r="V134" s="43"/>
    </row>
    <row r="135" spans="1:22">
      <c r="A135" s="12"/>
      <c r="B135" s="30"/>
      <c r="C135" s="29"/>
      <c r="D135" s="82"/>
      <c r="E135" s="87"/>
      <c r="F135" s="88"/>
      <c r="G135" s="29"/>
      <c r="H135" s="82"/>
      <c r="I135" s="86"/>
      <c r="J135" s="88"/>
      <c r="K135" s="29"/>
      <c r="L135" s="82"/>
      <c r="M135" s="87"/>
      <c r="N135" s="88"/>
      <c r="O135" s="29"/>
      <c r="P135" s="82"/>
      <c r="Q135" s="87"/>
      <c r="R135" s="88"/>
      <c r="S135" s="29"/>
      <c r="T135" s="82"/>
      <c r="U135" s="87"/>
      <c r="V135" s="88"/>
    </row>
    <row r="136" spans="1:22">
      <c r="A136" s="12"/>
      <c r="B136" s="101" t="s">
        <v>1182</v>
      </c>
      <c r="C136" s="19"/>
      <c r="D136" s="27"/>
      <c r="E136" s="27"/>
      <c r="F136" s="27"/>
      <c r="G136" s="19"/>
      <c r="H136" s="27"/>
      <c r="I136" s="27"/>
      <c r="J136" s="27"/>
      <c r="K136" s="19"/>
      <c r="L136" s="27"/>
      <c r="M136" s="27"/>
      <c r="N136" s="27"/>
      <c r="O136" s="19"/>
      <c r="P136" s="27"/>
      <c r="Q136" s="27"/>
      <c r="R136" s="27"/>
      <c r="S136" s="19"/>
      <c r="T136" s="27"/>
      <c r="U136" s="27"/>
      <c r="V136" s="27"/>
    </row>
    <row r="137" spans="1:22">
      <c r="A137" s="12"/>
      <c r="B137" s="95" t="s">
        <v>1143</v>
      </c>
      <c r="C137" s="29"/>
      <c r="D137" s="33" t="s">
        <v>310</v>
      </c>
      <c r="E137" s="33"/>
      <c r="F137" s="29"/>
      <c r="G137" s="29"/>
      <c r="H137" s="33" t="s">
        <v>310</v>
      </c>
      <c r="I137" s="33"/>
      <c r="J137" s="29"/>
      <c r="K137" s="29"/>
      <c r="L137" s="33" t="s">
        <v>310</v>
      </c>
      <c r="M137" s="33"/>
      <c r="N137" s="29"/>
      <c r="O137" s="29"/>
      <c r="P137" s="33" t="s">
        <v>1183</v>
      </c>
      <c r="Q137" s="33"/>
      <c r="R137" s="30" t="s">
        <v>304</v>
      </c>
      <c r="S137" s="29"/>
      <c r="T137" s="33" t="s">
        <v>1183</v>
      </c>
      <c r="U137" s="33"/>
      <c r="V137" s="30" t="s">
        <v>304</v>
      </c>
    </row>
    <row r="138" spans="1:22">
      <c r="A138" s="12"/>
      <c r="B138" s="95"/>
      <c r="C138" s="29"/>
      <c r="D138" s="33"/>
      <c r="E138" s="33"/>
      <c r="F138" s="29"/>
      <c r="G138" s="29"/>
      <c r="H138" s="33"/>
      <c r="I138" s="33"/>
      <c r="J138" s="29"/>
      <c r="K138" s="29"/>
      <c r="L138" s="33"/>
      <c r="M138" s="33"/>
      <c r="N138" s="29"/>
      <c r="O138" s="29"/>
      <c r="P138" s="33"/>
      <c r="Q138" s="33"/>
      <c r="R138" s="30"/>
      <c r="S138" s="29"/>
      <c r="T138" s="33"/>
      <c r="U138" s="33"/>
      <c r="V138" s="30"/>
    </row>
    <row r="139" spans="1:22">
      <c r="A139" s="12"/>
      <c r="B139" s="96" t="s">
        <v>1184</v>
      </c>
      <c r="C139" s="27"/>
      <c r="D139" s="32">
        <v>8070888</v>
      </c>
      <c r="E139" s="32"/>
      <c r="F139" s="27"/>
      <c r="G139" s="27"/>
      <c r="H139" s="34" t="s">
        <v>1185</v>
      </c>
      <c r="I139" s="34"/>
      <c r="J139" s="26" t="s">
        <v>304</v>
      </c>
      <c r="K139" s="27"/>
      <c r="L139" s="34" t="s">
        <v>1186</v>
      </c>
      <c r="M139" s="34"/>
      <c r="N139" s="26" t="s">
        <v>304</v>
      </c>
      <c r="O139" s="27"/>
      <c r="P139" s="34" t="s">
        <v>310</v>
      </c>
      <c r="Q139" s="34"/>
      <c r="R139" s="27"/>
      <c r="S139" s="27"/>
      <c r="T139" s="32">
        <v>7479151</v>
      </c>
      <c r="U139" s="32"/>
      <c r="V139" s="27"/>
    </row>
    <row r="140" spans="1:22">
      <c r="A140" s="12"/>
      <c r="B140" s="96"/>
      <c r="C140" s="27"/>
      <c r="D140" s="32"/>
      <c r="E140" s="32"/>
      <c r="F140" s="27"/>
      <c r="G140" s="27"/>
      <c r="H140" s="34"/>
      <c r="I140" s="34"/>
      <c r="J140" s="26"/>
      <c r="K140" s="27"/>
      <c r="L140" s="34"/>
      <c r="M140" s="34"/>
      <c r="N140" s="26"/>
      <c r="O140" s="27"/>
      <c r="P140" s="34"/>
      <c r="Q140" s="34"/>
      <c r="R140" s="27"/>
      <c r="S140" s="27"/>
      <c r="T140" s="32"/>
      <c r="U140" s="32"/>
      <c r="V140" s="27"/>
    </row>
    <row r="141" spans="1:22">
      <c r="A141" s="12"/>
      <c r="B141" s="102" t="s">
        <v>1146</v>
      </c>
      <c r="C141" s="29"/>
      <c r="D141" s="31">
        <v>32660864</v>
      </c>
      <c r="E141" s="31"/>
      <c r="F141" s="29"/>
      <c r="G141" s="29"/>
      <c r="H141" s="31">
        <v>65985893</v>
      </c>
      <c r="I141" s="31"/>
      <c r="J141" s="29"/>
      <c r="K141" s="29"/>
      <c r="L141" s="31">
        <v>934000</v>
      </c>
      <c r="M141" s="31"/>
      <c r="N141" s="29"/>
      <c r="O141" s="29"/>
      <c r="P141" s="33" t="s">
        <v>310</v>
      </c>
      <c r="Q141" s="33"/>
      <c r="R141" s="29"/>
      <c r="S141" s="29"/>
      <c r="T141" s="31">
        <v>99580757</v>
      </c>
      <c r="U141" s="31"/>
      <c r="V141" s="29"/>
    </row>
    <row r="142" spans="1:22">
      <c r="A142" s="12"/>
      <c r="B142" s="102"/>
      <c r="C142" s="29"/>
      <c r="D142" s="31"/>
      <c r="E142" s="31"/>
      <c r="F142" s="29"/>
      <c r="G142" s="29"/>
      <c r="H142" s="31"/>
      <c r="I142" s="31"/>
      <c r="J142" s="29"/>
      <c r="K142" s="29"/>
      <c r="L142" s="31"/>
      <c r="M142" s="31"/>
      <c r="N142" s="29"/>
      <c r="O142" s="29"/>
      <c r="P142" s="33"/>
      <c r="Q142" s="33"/>
      <c r="R142" s="29"/>
      <c r="S142" s="29"/>
      <c r="T142" s="31"/>
      <c r="U142" s="31"/>
      <c r="V142" s="29"/>
    </row>
    <row r="143" spans="1:22">
      <c r="A143" s="12"/>
      <c r="B143" s="103" t="s">
        <v>1187</v>
      </c>
      <c r="C143" s="27"/>
      <c r="D143" s="34" t="s">
        <v>1188</v>
      </c>
      <c r="E143" s="34"/>
      <c r="F143" s="26" t="s">
        <v>304</v>
      </c>
      <c r="G143" s="27"/>
      <c r="H143" s="34" t="s">
        <v>310</v>
      </c>
      <c r="I143" s="34"/>
      <c r="J143" s="27"/>
      <c r="K143" s="27"/>
      <c r="L143" s="34" t="s">
        <v>310</v>
      </c>
      <c r="M143" s="34"/>
      <c r="N143" s="27"/>
      <c r="O143" s="27"/>
      <c r="P143" s="34" t="s">
        <v>310</v>
      </c>
      <c r="Q143" s="34"/>
      <c r="R143" s="27"/>
      <c r="S143" s="27"/>
      <c r="T143" s="34" t="s">
        <v>1188</v>
      </c>
      <c r="U143" s="34"/>
      <c r="V143" s="26" t="s">
        <v>304</v>
      </c>
    </row>
    <row r="144" spans="1:22">
      <c r="A144" s="12"/>
      <c r="B144" s="103"/>
      <c r="C144" s="27"/>
      <c r="D144" s="34"/>
      <c r="E144" s="34"/>
      <c r="F144" s="26"/>
      <c r="G144" s="27"/>
      <c r="H144" s="34"/>
      <c r="I144" s="34"/>
      <c r="J144" s="27"/>
      <c r="K144" s="27"/>
      <c r="L144" s="34"/>
      <c r="M144" s="34"/>
      <c r="N144" s="27"/>
      <c r="O144" s="27"/>
      <c r="P144" s="34"/>
      <c r="Q144" s="34"/>
      <c r="R144" s="27"/>
      <c r="S144" s="27"/>
      <c r="T144" s="34"/>
      <c r="U144" s="34"/>
      <c r="V144" s="26"/>
    </row>
    <row r="145" spans="1:26">
      <c r="A145" s="12"/>
      <c r="B145" s="102" t="s">
        <v>1189</v>
      </c>
      <c r="C145" s="29"/>
      <c r="D145" s="33" t="s">
        <v>1190</v>
      </c>
      <c r="E145" s="33"/>
      <c r="F145" s="30" t="s">
        <v>304</v>
      </c>
      <c r="G145" s="29"/>
      <c r="H145" s="33" t="s">
        <v>1191</v>
      </c>
      <c r="I145" s="33"/>
      <c r="J145" s="30" t="s">
        <v>304</v>
      </c>
      <c r="K145" s="29"/>
      <c r="L145" s="33" t="s">
        <v>1192</v>
      </c>
      <c r="M145" s="33"/>
      <c r="N145" s="30" t="s">
        <v>304</v>
      </c>
      <c r="O145" s="29"/>
      <c r="P145" s="33" t="s">
        <v>310</v>
      </c>
      <c r="Q145" s="33"/>
      <c r="R145" s="29"/>
      <c r="S145" s="29"/>
      <c r="T145" s="33" t="s">
        <v>1193</v>
      </c>
      <c r="U145" s="33"/>
      <c r="V145" s="30" t="s">
        <v>304</v>
      </c>
    </row>
    <row r="146" spans="1:26" ht="15.75" thickBot="1">
      <c r="A146" s="12"/>
      <c r="B146" s="102"/>
      <c r="C146" s="29"/>
      <c r="D146" s="46"/>
      <c r="E146" s="46"/>
      <c r="F146" s="56"/>
      <c r="G146" s="29"/>
      <c r="H146" s="46"/>
      <c r="I146" s="46"/>
      <c r="J146" s="56"/>
      <c r="K146" s="29"/>
      <c r="L146" s="46"/>
      <c r="M146" s="46"/>
      <c r="N146" s="56"/>
      <c r="O146" s="29"/>
      <c r="P146" s="46"/>
      <c r="Q146" s="46"/>
      <c r="R146" s="47"/>
      <c r="S146" s="29"/>
      <c r="T146" s="46"/>
      <c r="U146" s="46"/>
      <c r="V146" s="56"/>
    </row>
    <row r="147" spans="1:26">
      <c r="A147" s="12"/>
      <c r="B147" s="26" t="s">
        <v>1194</v>
      </c>
      <c r="C147" s="27"/>
      <c r="D147" s="48" t="s">
        <v>300</v>
      </c>
      <c r="E147" s="53">
        <v>145237376</v>
      </c>
      <c r="F147" s="28"/>
      <c r="G147" s="27"/>
      <c r="H147" s="48" t="s">
        <v>300</v>
      </c>
      <c r="I147" s="53">
        <v>65389298</v>
      </c>
      <c r="J147" s="28"/>
      <c r="K147" s="27"/>
      <c r="L147" s="48" t="s">
        <v>300</v>
      </c>
      <c r="M147" s="53">
        <v>1524873</v>
      </c>
      <c r="N147" s="28"/>
      <c r="O147" s="27"/>
      <c r="P147" s="48" t="s">
        <v>300</v>
      </c>
      <c r="Q147" s="53">
        <v>378729</v>
      </c>
      <c r="R147" s="28"/>
      <c r="S147" s="27"/>
      <c r="T147" s="48" t="s">
        <v>300</v>
      </c>
      <c r="U147" s="53">
        <v>212530276</v>
      </c>
      <c r="V147" s="28"/>
    </row>
    <row r="148" spans="1:26" ht="15.75" thickBot="1">
      <c r="A148" s="12"/>
      <c r="B148" s="26"/>
      <c r="C148" s="27"/>
      <c r="D148" s="49"/>
      <c r="E148" s="54"/>
      <c r="F148" s="52"/>
      <c r="G148" s="27"/>
      <c r="H148" s="49"/>
      <c r="I148" s="54"/>
      <c r="J148" s="52"/>
      <c r="K148" s="27"/>
      <c r="L148" s="49"/>
      <c r="M148" s="54"/>
      <c r="N148" s="52"/>
      <c r="O148" s="27"/>
      <c r="P148" s="49"/>
      <c r="Q148" s="54"/>
      <c r="R148" s="52"/>
      <c r="S148" s="27"/>
      <c r="T148" s="49"/>
      <c r="U148" s="54"/>
      <c r="V148" s="52"/>
    </row>
    <row r="149" spans="1:26" ht="44.25" customHeight="1" thickTop="1">
      <c r="A149" s="12"/>
      <c r="B149" s="30" t="s">
        <v>1195</v>
      </c>
      <c r="C149" s="29"/>
      <c r="D149" s="168" t="s">
        <v>310</v>
      </c>
      <c r="E149" s="168"/>
      <c r="F149" s="55"/>
      <c r="G149" s="29"/>
      <c r="H149" s="167" t="s">
        <v>300</v>
      </c>
      <c r="I149" s="168" t="s">
        <v>310</v>
      </c>
      <c r="J149" s="55"/>
      <c r="K149" s="29"/>
      <c r="L149" s="167" t="s">
        <v>300</v>
      </c>
      <c r="M149" s="168" t="s">
        <v>310</v>
      </c>
      <c r="N149" s="55"/>
      <c r="O149" s="29"/>
      <c r="P149" s="167" t="s">
        <v>300</v>
      </c>
      <c r="Q149" s="168" t="s">
        <v>1183</v>
      </c>
      <c r="R149" s="167" t="s">
        <v>304</v>
      </c>
      <c r="S149" s="29"/>
      <c r="T149" s="167" t="s">
        <v>300</v>
      </c>
      <c r="U149" s="168" t="s">
        <v>1183</v>
      </c>
      <c r="V149" s="167" t="s">
        <v>304</v>
      </c>
    </row>
    <row r="150" spans="1:26" ht="15.75" thickBot="1">
      <c r="A150" s="12"/>
      <c r="B150" s="30"/>
      <c r="C150" s="29"/>
      <c r="D150" s="99"/>
      <c r="E150" s="99"/>
      <c r="F150" s="44"/>
      <c r="G150" s="29"/>
      <c r="H150" s="40"/>
      <c r="I150" s="99"/>
      <c r="J150" s="44"/>
      <c r="K150" s="29"/>
      <c r="L150" s="40"/>
      <c r="M150" s="99"/>
      <c r="N150" s="44"/>
      <c r="O150" s="29"/>
      <c r="P150" s="40"/>
      <c r="Q150" s="99"/>
      <c r="R150" s="40"/>
      <c r="S150" s="29"/>
      <c r="T150" s="40"/>
      <c r="U150" s="99"/>
      <c r="V150" s="40"/>
    </row>
    <row r="151" spans="1:26" ht="15.75" thickTop="1">
      <c r="A151" s="12"/>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c r="A152" s="12" t="s">
        <v>1355</v>
      </c>
      <c r="B152" s="61" t="s">
        <v>1356</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c r="A153" s="12"/>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c r="A154" s="12"/>
      <c r="B154" s="23"/>
      <c r="C154" s="23"/>
      <c r="D154" s="23"/>
      <c r="E154" s="23"/>
      <c r="F154" s="23"/>
      <c r="G154" s="23"/>
      <c r="H154" s="23"/>
      <c r="I154" s="23"/>
      <c r="J154" s="23"/>
      <c r="K154" s="23"/>
      <c r="L154" s="23"/>
      <c r="M154" s="23"/>
      <c r="N154" s="23"/>
      <c r="O154" s="23"/>
      <c r="P154" s="23"/>
      <c r="Q154" s="23"/>
    </row>
    <row r="155" spans="1:26">
      <c r="A155" s="12"/>
      <c r="B155" s="14"/>
      <c r="C155" s="14"/>
      <c r="D155" s="14"/>
      <c r="E155" s="14"/>
      <c r="F155" s="14"/>
      <c r="G155" s="14"/>
      <c r="H155" s="14"/>
      <c r="I155" s="14"/>
      <c r="J155" s="14"/>
      <c r="K155" s="14"/>
      <c r="L155" s="14"/>
      <c r="M155" s="14"/>
      <c r="N155" s="14"/>
      <c r="O155" s="14"/>
      <c r="P155" s="14"/>
      <c r="Q155" s="14"/>
    </row>
    <row r="156" spans="1:26" ht="15.75" thickBot="1">
      <c r="A156" s="12"/>
      <c r="B156" s="20"/>
      <c r="C156" s="75">
        <v>2014</v>
      </c>
      <c r="D156" s="75"/>
      <c r="E156" s="75"/>
      <c r="F156" s="75"/>
      <c r="G156" s="75"/>
      <c r="H156" s="75"/>
      <c r="I156" s="75"/>
      <c r="J156" s="13"/>
      <c r="K156" s="75">
        <v>2013</v>
      </c>
      <c r="L156" s="75"/>
      <c r="M156" s="75"/>
      <c r="N156" s="75"/>
      <c r="O156" s="75"/>
      <c r="P156" s="75"/>
      <c r="Q156" s="75"/>
    </row>
    <row r="157" spans="1:26">
      <c r="A157" s="12"/>
      <c r="B157" s="13"/>
      <c r="C157" s="81" t="s">
        <v>1198</v>
      </c>
      <c r="D157" s="81"/>
      <c r="E157" s="81"/>
      <c r="F157" s="43"/>
      <c r="G157" s="81" t="s">
        <v>493</v>
      </c>
      <c r="H157" s="81"/>
      <c r="I157" s="81"/>
      <c r="J157" s="29"/>
      <c r="K157" s="81" t="s">
        <v>1198</v>
      </c>
      <c r="L157" s="81"/>
      <c r="M157" s="81"/>
      <c r="N157" s="43"/>
      <c r="O157" s="81" t="s">
        <v>493</v>
      </c>
      <c r="P157" s="81"/>
      <c r="Q157" s="81"/>
    </row>
    <row r="158" spans="1:26" ht="15.75" thickBot="1">
      <c r="A158" s="12"/>
      <c r="B158" s="169"/>
      <c r="C158" s="75"/>
      <c r="D158" s="75"/>
      <c r="E158" s="75"/>
      <c r="F158" s="29"/>
      <c r="G158" s="75"/>
      <c r="H158" s="75"/>
      <c r="I158" s="75"/>
      <c r="J158" s="29"/>
      <c r="K158" s="75"/>
      <c r="L158" s="75"/>
      <c r="M158" s="75"/>
      <c r="N158" s="29"/>
      <c r="O158" s="75"/>
      <c r="P158" s="75"/>
      <c r="Q158" s="75"/>
    </row>
    <row r="159" spans="1:26">
      <c r="A159" s="12"/>
      <c r="B159" s="20" t="s">
        <v>1199</v>
      </c>
      <c r="C159" s="43"/>
      <c r="D159" s="43"/>
      <c r="E159" s="43"/>
      <c r="F159" s="13"/>
      <c r="G159" s="43"/>
      <c r="H159" s="43"/>
      <c r="I159" s="43"/>
      <c r="J159" s="13"/>
      <c r="K159" s="43"/>
      <c r="L159" s="43"/>
      <c r="M159" s="43"/>
      <c r="N159" s="13"/>
      <c r="O159" s="43"/>
      <c r="P159" s="43"/>
      <c r="Q159" s="43"/>
    </row>
    <row r="160" spans="1:26">
      <c r="A160" s="12"/>
      <c r="B160" s="96" t="s">
        <v>44</v>
      </c>
      <c r="C160" s="26" t="s">
        <v>300</v>
      </c>
      <c r="D160" s="32">
        <v>345359000</v>
      </c>
      <c r="E160" s="27"/>
      <c r="F160" s="27"/>
      <c r="G160" s="26" t="s">
        <v>300</v>
      </c>
      <c r="H160" s="32">
        <v>346813909</v>
      </c>
      <c r="I160" s="27"/>
      <c r="J160" s="27"/>
      <c r="K160" s="26" t="s">
        <v>300</v>
      </c>
      <c r="L160" s="32">
        <v>257274000</v>
      </c>
      <c r="M160" s="27"/>
      <c r="N160" s="27"/>
      <c r="O160" s="26" t="s">
        <v>300</v>
      </c>
      <c r="P160" s="32">
        <v>258639691</v>
      </c>
      <c r="Q160" s="27"/>
    </row>
    <row r="161" spans="1:17">
      <c r="A161" s="12"/>
      <c r="B161" s="96"/>
      <c r="C161" s="26"/>
      <c r="D161" s="32"/>
      <c r="E161" s="27"/>
      <c r="F161" s="27"/>
      <c r="G161" s="26"/>
      <c r="H161" s="32"/>
      <c r="I161" s="27"/>
      <c r="J161" s="27"/>
      <c r="K161" s="26"/>
      <c r="L161" s="32"/>
      <c r="M161" s="27"/>
      <c r="N161" s="27"/>
      <c r="O161" s="26"/>
      <c r="P161" s="32"/>
      <c r="Q161" s="27"/>
    </row>
    <row r="162" spans="1:17">
      <c r="A162" s="12"/>
      <c r="B162" s="95" t="s">
        <v>45</v>
      </c>
      <c r="C162" s="31">
        <v>76707845</v>
      </c>
      <c r="D162" s="31"/>
      <c r="E162" s="29"/>
      <c r="F162" s="29"/>
      <c r="G162" s="31">
        <v>76134465</v>
      </c>
      <c r="H162" s="31"/>
      <c r="I162" s="29"/>
      <c r="J162" s="29"/>
      <c r="K162" s="31">
        <v>57087320</v>
      </c>
      <c r="L162" s="31"/>
      <c r="M162" s="29"/>
      <c r="N162" s="29"/>
      <c r="O162" s="31">
        <v>58117798</v>
      </c>
      <c r="P162" s="31"/>
      <c r="Q162" s="29"/>
    </row>
    <row r="163" spans="1:17">
      <c r="A163" s="12"/>
      <c r="B163" s="95"/>
      <c r="C163" s="31"/>
      <c r="D163" s="31"/>
      <c r="E163" s="29"/>
      <c r="F163" s="29"/>
      <c r="G163" s="31"/>
      <c r="H163" s="31"/>
      <c r="I163" s="29"/>
      <c r="J163" s="29"/>
      <c r="K163" s="31"/>
      <c r="L163" s="31"/>
      <c r="M163" s="29"/>
      <c r="N163" s="29"/>
      <c r="O163" s="31"/>
      <c r="P163" s="31"/>
      <c r="Q163" s="29"/>
    </row>
  </sheetData>
  <mergeCells count="1045">
    <mergeCell ref="B75:Z75"/>
    <mergeCell ref="B109:Z109"/>
    <mergeCell ref="B151:Z151"/>
    <mergeCell ref="A152:A163"/>
    <mergeCell ref="B152:Z152"/>
    <mergeCell ref="B153:Z153"/>
    <mergeCell ref="Q162:Q163"/>
    <mergeCell ref="A1:A2"/>
    <mergeCell ref="B1:Z1"/>
    <mergeCell ref="B2:Z2"/>
    <mergeCell ref="B3:Z3"/>
    <mergeCell ref="A4:A151"/>
    <mergeCell ref="B4:Z4"/>
    <mergeCell ref="B5:Z5"/>
    <mergeCell ref="B27:Z27"/>
    <mergeCell ref="B53:Z53"/>
    <mergeCell ref="I162:I163"/>
    <mergeCell ref="J162:J163"/>
    <mergeCell ref="K162:L163"/>
    <mergeCell ref="M162:M163"/>
    <mergeCell ref="N162:N163"/>
    <mergeCell ref="O162:P163"/>
    <mergeCell ref="M160:M161"/>
    <mergeCell ref="N160:N161"/>
    <mergeCell ref="O160:O161"/>
    <mergeCell ref="P160:P161"/>
    <mergeCell ref="Q160:Q161"/>
    <mergeCell ref="B162:B163"/>
    <mergeCell ref="C162:D163"/>
    <mergeCell ref="E162:E163"/>
    <mergeCell ref="F162:F163"/>
    <mergeCell ref="G162:H163"/>
    <mergeCell ref="G160:G161"/>
    <mergeCell ref="H160:H161"/>
    <mergeCell ref="I160:I161"/>
    <mergeCell ref="J160:J161"/>
    <mergeCell ref="K160:K161"/>
    <mergeCell ref="L160:L161"/>
    <mergeCell ref="O157:Q158"/>
    <mergeCell ref="C159:E159"/>
    <mergeCell ref="G159:I159"/>
    <mergeCell ref="K159:M159"/>
    <mergeCell ref="O159:Q159"/>
    <mergeCell ref="B160:B161"/>
    <mergeCell ref="C160:C161"/>
    <mergeCell ref="D160:D161"/>
    <mergeCell ref="E160:E161"/>
    <mergeCell ref="F160:F161"/>
    <mergeCell ref="V149:V150"/>
    <mergeCell ref="B154:Q154"/>
    <mergeCell ref="C156:I156"/>
    <mergeCell ref="K156:Q156"/>
    <mergeCell ref="C157:E158"/>
    <mergeCell ref="F157:F158"/>
    <mergeCell ref="G157:I158"/>
    <mergeCell ref="J157:J158"/>
    <mergeCell ref="K157:M158"/>
    <mergeCell ref="N157:N158"/>
    <mergeCell ref="P149:P150"/>
    <mergeCell ref="Q149:Q150"/>
    <mergeCell ref="R149:R150"/>
    <mergeCell ref="S149:S150"/>
    <mergeCell ref="T149:T150"/>
    <mergeCell ref="U149:U150"/>
    <mergeCell ref="J149:J150"/>
    <mergeCell ref="K149:K150"/>
    <mergeCell ref="L149:L150"/>
    <mergeCell ref="M149:M150"/>
    <mergeCell ref="N149:N150"/>
    <mergeCell ref="O149:O150"/>
    <mergeCell ref="T147:T148"/>
    <mergeCell ref="U147:U148"/>
    <mergeCell ref="V147:V148"/>
    <mergeCell ref="B149:B150"/>
    <mergeCell ref="C149:C150"/>
    <mergeCell ref="D149:E150"/>
    <mergeCell ref="F149:F150"/>
    <mergeCell ref="G149:G150"/>
    <mergeCell ref="H149:H150"/>
    <mergeCell ref="I149:I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R145:R146"/>
    <mergeCell ref="S145:S146"/>
    <mergeCell ref="T145:U146"/>
    <mergeCell ref="V145:V146"/>
    <mergeCell ref="B147:B148"/>
    <mergeCell ref="C147:C148"/>
    <mergeCell ref="D147:D148"/>
    <mergeCell ref="E147:E148"/>
    <mergeCell ref="F147:F148"/>
    <mergeCell ref="G147:G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B137:B138"/>
    <mergeCell ref="C137:C138"/>
    <mergeCell ref="D137:E138"/>
    <mergeCell ref="F137:F138"/>
    <mergeCell ref="G137:G138"/>
    <mergeCell ref="H137:I138"/>
    <mergeCell ref="T134:T135"/>
    <mergeCell ref="U134:U135"/>
    <mergeCell ref="V134:V135"/>
    <mergeCell ref="D136:F136"/>
    <mergeCell ref="H136:J136"/>
    <mergeCell ref="L136:N136"/>
    <mergeCell ref="P136:R136"/>
    <mergeCell ref="T136:V136"/>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B128:V128"/>
    <mergeCell ref="D130:V130"/>
    <mergeCell ref="D131:V131"/>
    <mergeCell ref="D132:V132"/>
    <mergeCell ref="D133:F133"/>
    <mergeCell ref="H133:J133"/>
    <mergeCell ref="L133:N133"/>
    <mergeCell ref="P133:R133"/>
    <mergeCell ref="T133:V133"/>
    <mergeCell ref="M126:M127"/>
    <mergeCell ref="N126:N127"/>
    <mergeCell ref="O126:O127"/>
    <mergeCell ref="P126:P127"/>
    <mergeCell ref="Q126:Q127"/>
    <mergeCell ref="R126:R127"/>
    <mergeCell ref="G126:G127"/>
    <mergeCell ref="H126:H127"/>
    <mergeCell ref="I126:I127"/>
    <mergeCell ref="J126:J127"/>
    <mergeCell ref="K126:K127"/>
    <mergeCell ref="L126:L127"/>
    <mergeCell ref="L124:M125"/>
    <mergeCell ref="N124:N125"/>
    <mergeCell ref="O124:O125"/>
    <mergeCell ref="P124:Q125"/>
    <mergeCell ref="R124:R125"/>
    <mergeCell ref="B126:B127"/>
    <mergeCell ref="C126:C127"/>
    <mergeCell ref="D126:D127"/>
    <mergeCell ref="E126:E127"/>
    <mergeCell ref="F126:F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L113:N113"/>
    <mergeCell ref="L114:N114"/>
    <mergeCell ref="O113:O114"/>
    <mergeCell ref="P113:R113"/>
    <mergeCell ref="P114:R114"/>
    <mergeCell ref="D115:F115"/>
    <mergeCell ref="H115:J115"/>
    <mergeCell ref="L115:N115"/>
    <mergeCell ref="P115:R115"/>
    <mergeCell ref="Z107:Z108"/>
    <mergeCell ref="B110:R110"/>
    <mergeCell ref="D112:R112"/>
    <mergeCell ref="B113:B114"/>
    <mergeCell ref="C113:C114"/>
    <mergeCell ref="D113:F114"/>
    <mergeCell ref="G113:G114"/>
    <mergeCell ref="H113:J113"/>
    <mergeCell ref="H114:J114"/>
    <mergeCell ref="K113:K114"/>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W105:W106"/>
    <mergeCell ref="X105:X106"/>
    <mergeCell ref="Y105:Y106"/>
    <mergeCell ref="Z105:Z106"/>
    <mergeCell ref="B107:B108"/>
    <mergeCell ref="C107:C108"/>
    <mergeCell ref="D107:D108"/>
    <mergeCell ref="E107:E108"/>
    <mergeCell ref="F107:F108"/>
    <mergeCell ref="G107:G108"/>
    <mergeCell ref="Q105:Q106"/>
    <mergeCell ref="R105:R106"/>
    <mergeCell ref="S105:S106"/>
    <mergeCell ref="T105:T106"/>
    <mergeCell ref="U105:U106"/>
    <mergeCell ref="V105:V106"/>
    <mergeCell ref="K105:K106"/>
    <mergeCell ref="L105:L106"/>
    <mergeCell ref="M105:M106"/>
    <mergeCell ref="N105:N106"/>
    <mergeCell ref="O105:O106"/>
    <mergeCell ref="P105:P106"/>
    <mergeCell ref="Z103:Z104"/>
    <mergeCell ref="B105:B106"/>
    <mergeCell ref="C105:C106"/>
    <mergeCell ref="D105:D106"/>
    <mergeCell ref="E105:E106"/>
    <mergeCell ref="F105:F106"/>
    <mergeCell ref="G105:G106"/>
    <mergeCell ref="H105:H106"/>
    <mergeCell ref="I105:I106"/>
    <mergeCell ref="J105:J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B87:B88"/>
    <mergeCell ref="C87:C88"/>
    <mergeCell ref="D87:E88"/>
    <mergeCell ref="F87:F88"/>
    <mergeCell ref="G87:G88"/>
    <mergeCell ref="H87:I88"/>
    <mergeCell ref="V84:V85"/>
    <mergeCell ref="W84:W85"/>
    <mergeCell ref="X84:Y85"/>
    <mergeCell ref="Z84:Z85"/>
    <mergeCell ref="D86:F86"/>
    <mergeCell ref="H86:J86"/>
    <mergeCell ref="L86:N86"/>
    <mergeCell ref="P86:R86"/>
    <mergeCell ref="T86:V86"/>
    <mergeCell ref="X86:Z86"/>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B76:Z76"/>
    <mergeCell ref="D78:Z78"/>
    <mergeCell ref="D79:Z79"/>
    <mergeCell ref="D80:Z80"/>
    <mergeCell ref="D81:F81"/>
    <mergeCell ref="H81:J81"/>
    <mergeCell ref="L81:N81"/>
    <mergeCell ref="P81:R81"/>
    <mergeCell ref="T81:V81"/>
    <mergeCell ref="X81:Z81"/>
    <mergeCell ref="P72:P73"/>
    <mergeCell ref="Q72:Q73"/>
    <mergeCell ref="R72:R73"/>
    <mergeCell ref="D74:F74"/>
    <mergeCell ref="H74:J74"/>
    <mergeCell ref="L74:N74"/>
    <mergeCell ref="P74:R74"/>
    <mergeCell ref="J72:J73"/>
    <mergeCell ref="K72:K73"/>
    <mergeCell ref="L72:L73"/>
    <mergeCell ref="M72:M73"/>
    <mergeCell ref="N72:N73"/>
    <mergeCell ref="O72:O73"/>
    <mergeCell ref="P70:Q71"/>
    <mergeCell ref="R70:R71"/>
    <mergeCell ref="B72:B73"/>
    <mergeCell ref="C72:C73"/>
    <mergeCell ref="D72:D73"/>
    <mergeCell ref="E72:E73"/>
    <mergeCell ref="F72:F73"/>
    <mergeCell ref="G72:G73"/>
    <mergeCell ref="H72:H73"/>
    <mergeCell ref="I72:I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D59:F59"/>
    <mergeCell ref="H59:J59"/>
    <mergeCell ref="L59:N59"/>
    <mergeCell ref="P59:R59"/>
    <mergeCell ref="B60:B61"/>
    <mergeCell ref="C60:C61"/>
    <mergeCell ref="D60:D61"/>
    <mergeCell ref="E60:E61"/>
    <mergeCell ref="F60:F61"/>
    <mergeCell ref="G60:G61"/>
    <mergeCell ref="K57:K58"/>
    <mergeCell ref="L57:N57"/>
    <mergeCell ref="L58:N58"/>
    <mergeCell ref="O57:O58"/>
    <mergeCell ref="P57:R57"/>
    <mergeCell ref="P58:R58"/>
    <mergeCell ref="B57:B58"/>
    <mergeCell ref="C57:C58"/>
    <mergeCell ref="D57:F58"/>
    <mergeCell ref="G57:G58"/>
    <mergeCell ref="H57:J57"/>
    <mergeCell ref="H58:J58"/>
    <mergeCell ref="W51:W52"/>
    <mergeCell ref="X51:X52"/>
    <mergeCell ref="Y51:Y52"/>
    <mergeCell ref="Z51:Z52"/>
    <mergeCell ref="B54:R54"/>
    <mergeCell ref="D56:R56"/>
    <mergeCell ref="Q51:Q52"/>
    <mergeCell ref="R51:R52"/>
    <mergeCell ref="S51:S52"/>
    <mergeCell ref="T51:T52"/>
    <mergeCell ref="U51:U52"/>
    <mergeCell ref="V51:V52"/>
    <mergeCell ref="K51:K52"/>
    <mergeCell ref="L51:L52"/>
    <mergeCell ref="M51:M52"/>
    <mergeCell ref="N51:N52"/>
    <mergeCell ref="O51:O52"/>
    <mergeCell ref="P51:P52"/>
    <mergeCell ref="Z49:Z50"/>
    <mergeCell ref="B51:B52"/>
    <mergeCell ref="C51:C52"/>
    <mergeCell ref="D51:D52"/>
    <mergeCell ref="E51:E52"/>
    <mergeCell ref="F51:F52"/>
    <mergeCell ref="G51:G52"/>
    <mergeCell ref="H51:H52"/>
    <mergeCell ref="I51:I52"/>
    <mergeCell ref="J51:J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V47:V48"/>
    <mergeCell ref="W47:W48"/>
    <mergeCell ref="X47:Y48"/>
    <mergeCell ref="Z47:Z48"/>
    <mergeCell ref="B49:B50"/>
    <mergeCell ref="C49:C50"/>
    <mergeCell ref="D49:D50"/>
    <mergeCell ref="E49:E50"/>
    <mergeCell ref="F49:F50"/>
    <mergeCell ref="G49:G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Z34:Z35"/>
    <mergeCell ref="D36:F36"/>
    <mergeCell ref="H36:J36"/>
    <mergeCell ref="L36:N36"/>
    <mergeCell ref="P36:R36"/>
    <mergeCell ref="T36:V36"/>
    <mergeCell ref="X36:Z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28:Z28"/>
    <mergeCell ref="D30:Z30"/>
    <mergeCell ref="D31:Z31"/>
    <mergeCell ref="D32:Z32"/>
    <mergeCell ref="D33:F33"/>
    <mergeCell ref="H33:J33"/>
    <mergeCell ref="L33:N33"/>
    <mergeCell ref="P33:R33"/>
    <mergeCell ref="T33:V33"/>
    <mergeCell ref="X33:Z33"/>
    <mergeCell ref="P24:P25"/>
    <mergeCell ref="Q24:Q25"/>
    <mergeCell ref="R24:R25"/>
    <mergeCell ref="D26:F26"/>
    <mergeCell ref="H26:J26"/>
    <mergeCell ref="L26:N26"/>
    <mergeCell ref="P26:R26"/>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L10:N10"/>
    <mergeCell ref="O9:O10"/>
    <mergeCell ref="P9:R9"/>
    <mergeCell ref="P10:R10"/>
    <mergeCell ref="D11:F11"/>
    <mergeCell ref="H11:J11"/>
    <mergeCell ref="L11:N11"/>
    <mergeCell ref="P11:R11"/>
    <mergeCell ref="B6:R6"/>
    <mergeCell ref="D8:R8"/>
    <mergeCell ref="B9:B10"/>
    <mergeCell ref="C9:C10"/>
    <mergeCell ref="D9:F10"/>
    <mergeCell ref="G9:G10"/>
    <mergeCell ref="H9:J9"/>
    <mergeCell ref="H10:J10"/>
    <mergeCell ref="K9:K10"/>
    <mergeCell ref="L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2.28515625" customWidth="1"/>
    <col min="4" max="4" width="13" customWidth="1"/>
    <col min="5" max="5" width="1.85546875" customWidth="1"/>
    <col min="6" max="6" width="11" customWidth="1"/>
    <col min="7" max="7" width="2.28515625" customWidth="1"/>
    <col min="8" max="8" width="13" customWidth="1"/>
    <col min="9" max="9" width="1.85546875" customWidth="1"/>
    <col min="10" max="10" width="11" customWidth="1"/>
    <col min="11" max="11" width="2.28515625" customWidth="1"/>
    <col min="12" max="12" width="13" customWidth="1"/>
    <col min="13" max="13" width="1.85546875" customWidth="1"/>
  </cols>
  <sheetData>
    <row r="1" spans="1:13" ht="15" customHeight="1">
      <c r="A1" s="6" t="s">
        <v>1357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1232</v>
      </c>
      <c r="B3" s="58"/>
      <c r="C3" s="58"/>
      <c r="D3" s="58"/>
      <c r="E3" s="58"/>
      <c r="F3" s="58"/>
      <c r="G3" s="58"/>
      <c r="H3" s="58"/>
      <c r="I3" s="58"/>
      <c r="J3" s="58"/>
      <c r="K3" s="58"/>
      <c r="L3" s="58"/>
      <c r="M3" s="58"/>
    </row>
    <row r="4" spans="1:13" ht="25.5" customHeight="1">
      <c r="A4" s="12" t="s">
        <v>1358</v>
      </c>
      <c r="B4" s="61" t="s">
        <v>1248</v>
      </c>
      <c r="C4" s="61"/>
      <c r="D4" s="61"/>
      <c r="E4" s="61"/>
      <c r="F4" s="61"/>
      <c r="G4" s="61"/>
      <c r="H4" s="61"/>
      <c r="I4" s="61"/>
      <c r="J4" s="61"/>
      <c r="K4" s="61"/>
      <c r="L4" s="61"/>
      <c r="M4" s="61"/>
    </row>
    <row r="5" spans="1:13">
      <c r="A5" s="12"/>
      <c r="B5" s="23"/>
      <c r="C5" s="23"/>
      <c r="D5" s="23"/>
      <c r="E5" s="23"/>
      <c r="F5" s="23"/>
      <c r="G5" s="23"/>
      <c r="H5" s="23"/>
      <c r="I5" s="23"/>
      <c r="J5" s="23"/>
      <c r="K5" s="23"/>
      <c r="L5" s="23"/>
      <c r="M5" s="23"/>
    </row>
    <row r="6" spans="1:13">
      <c r="A6" s="12"/>
      <c r="B6" s="14"/>
      <c r="C6" s="14"/>
      <c r="D6" s="14"/>
      <c r="E6" s="14"/>
      <c r="F6" s="14"/>
      <c r="G6" s="14"/>
      <c r="H6" s="14"/>
      <c r="I6" s="14"/>
      <c r="J6" s="14"/>
      <c r="K6" s="14"/>
      <c r="L6" s="14"/>
      <c r="M6" s="14"/>
    </row>
    <row r="7" spans="1:13" ht="15.75" thickBot="1">
      <c r="A7" s="12"/>
      <c r="B7" s="13"/>
      <c r="C7" s="75">
        <v>2014</v>
      </c>
      <c r="D7" s="75"/>
      <c r="E7" s="75"/>
      <c r="F7" s="13"/>
      <c r="G7" s="75">
        <v>2013</v>
      </c>
      <c r="H7" s="75"/>
      <c r="I7" s="75"/>
      <c r="J7" s="13"/>
      <c r="K7" s="75">
        <v>2012</v>
      </c>
      <c r="L7" s="75"/>
      <c r="M7" s="75"/>
    </row>
    <row r="8" spans="1:13">
      <c r="A8" s="12"/>
      <c r="B8" s="18" t="s">
        <v>1249</v>
      </c>
      <c r="C8" s="48"/>
      <c r="D8" s="48"/>
      <c r="E8" s="48"/>
      <c r="F8" s="19"/>
      <c r="G8" s="48"/>
      <c r="H8" s="48"/>
      <c r="I8" s="48"/>
      <c r="J8" s="19"/>
      <c r="K8" s="48"/>
      <c r="L8" s="48"/>
      <c r="M8" s="48"/>
    </row>
    <row r="9" spans="1:13">
      <c r="A9" s="12"/>
      <c r="B9" s="102" t="s">
        <v>1250</v>
      </c>
      <c r="C9" s="30" t="s">
        <v>300</v>
      </c>
      <c r="D9" s="31">
        <v>27858725</v>
      </c>
      <c r="E9" s="29"/>
      <c r="F9" s="29"/>
      <c r="G9" s="30" t="s">
        <v>300</v>
      </c>
      <c r="H9" s="31">
        <v>27766013</v>
      </c>
      <c r="I9" s="29"/>
      <c r="J9" s="29"/>
      <c r="K9" s="30" t="s">
        <v>300</v>
      </c>
      <c r="L9" s="31">
        <v>12169336</v>
      </c>
      <c r="M9" s="29"/>
    </row>
    <row r="10" spans="1:13">
      <c r="A10" s="12"/>
      <c r="B10" s="102"/>
      <c r="C10" s="30"/>
      <c r="D10" s="31"/>
      <c r="E10" s="29"/>
      <c r="F10" s="29"/>
      <c r="G10" s="30"/>
      <c r="H10" s="31"/>
      <c r="I10" s="29"/>
      <c r="J10" s="29"/>
      <c r="K10" s="30"/>
      <c r="L10" s="31"/>
      <c r="M10" s="29"/>
    </row>
    <row r="11" spans="1:13">
      <c r="A11" s="12"/>
      <c r="B11" s="103" t="s">
        <v>1251</v>
      </c>
      <c r="C11" s="32">
        <v>14250572</v>
      </c>
      <c r="D11" s="32"/>
      <c r="E11" s="27"/>
      <c r="F11" s="27"/>
      <c r="G11" s="32">
        <v>11358719</v>
      </c>
      <c r="H11" s="32"/>
      <c r="I11" s="27"/>
      <c r="J11" s="27"/>
      <c r="K11" s="32">
        <v>7846813</v>
      </c>
      <c r="L11" s="32"/>
      <c r="M11" s="27"/>
    </row>
    <row r="12" spans="1:13">
      <c r="A12" s="12"/>
      <c r="B12" s="103"/>
      <c r="C12" s="32"/>
      <c r="D12" s="32"/>
      <c r="E12" s="27"/>
      <c r="F12" s="27"/>
      <c r="G12" s="32"/>
      <c r="H12" s="32"/>
      <c r="I12" s="27"/>
      <c r="J12" s="27"/>
      <c r="K12" s="32"/>
      <c r="L12" s="32"/>
      <c r="M12" s="27"/>
    </row>
    <row r="13" spans="1:13">
      <c r="A13" s="12"/>
      <c r="B13" s="102" t="s">
        <v>1252</v>
      </c>
      <c r="C13" s="31">
        <v>3038819</v>
      </c>
      <c r="D13" s="31"/>
      <c r="E13" s="29"/>
      <c r="F13" s="29"/>
      <c r="G13" s="31">
        <v>3261611</v>
      </c>
      <c r="H13" s="31"/>
      <c r="I13" s="29"/>
      <c r="J13" s="29"/>
      <c r="K13" s="31">
        <v>1624534</v>
      </c>
      <c r="L13" s="31"/>
      <c r="M13" s="29"/>
    </row>
    <row r="14" spans="1:13">
      <c r="A14" s="12"/>
      <c r="B14" s="102"/>
      <c r="C14" s="31"/>
      <c r="D14" s="31"/>
      <c r="E14" s="29"/>
      <c r="F14" s="29"/>
      <c r="G14" s="31"/>
      <c r="H14" s="31"/>
      <c r="I14" s="29"/>
      <c r="J14" s="29"/>
      <c r="K14" s="31"/>
      <c r="L14" s="31"/>
      <c r="M14" s="29"/>
    </row>
    <row r="15" spans="1:13">
      <c r="A15" s="12"/>
      <c r="B15" s="103" t="s">
        <v>1253</v>
      </c>
      <c r="C15" s="32">
        <v>1423958</v>
      </c>
      <c r="D15" s="32"/>
      <c r="E15" s="27"/>
      <c r="F15" s="27"/>
      <c r="G15" s="32">
        <v>1601270</v>
      </c>
      <c r="H15" s="32"/>
      <c r="I15" s="27"/>
      <c r="J15" s="27"/>
      <c r="K15" s="32">
        <v>194039</v>
      </c>
      <c r="L15" s="32"/>
      <c r="M15" s="27"/>
    </row>
    <row r="16" spans="1:13">
      <c r="A16" s="12"/>
      <c r="B16" s="103"/>
      <c r="C16" s="32"/>
      <c r="D16" s="32"/>
      <c r="E16" s="27"/>
      <c r="F16" s="27"/>
      <c r="G16" s="32"/>
      <c r="H16" s="32"/>
      <c r="I16" s="27"/>
      <c r="J16" s="27"/>
      <c r="K16" s="32"/>
      <c r="L16" s="32"/>
      <c r="M16" s="27"/>
    </row>
    <row r="17" spans="1:13">
      <c r="A17" s="12"/>
      <c r="B17" s="102" t="s">
        <v>1254</v>
      </c>
      <c r="C17" s="31">
        <v>3180680</v>
      </c>
      <c r="D17" s="31"/>
      <c r="E17" s="29"/>
      <c r="F17" s="29"/>
      <c r="G17" s="31">
        <v>13938850</v>
      </c>
      <c r="H17" s="31"/>
      <c r="I17" s="29"/>
      <c r="J17" s="29"/>
      <c r="K17" s="31">
        <v>4805746</v>
      </c>
      <c r="L17" s="31"/>
      <c r="M17" s="29"/>
    </row>
    <row r="18" spans="1:13">
      <c r="A18" s="12"/>
      <c r="B18" s="102"/>
      <c r="C18" s="31"/>
      <c r="D18" s="31"/>
      <c r="E18" s="29"/>
      <c r="F18" s="29"/>
      <c r="G18" s="31"/>
      <c r="H18" s="31"/>
      <c r="I18" s="29"/>
      <c r="J18" s="29"/>
      <c r="K18" s="31"/>
      <c r="L18" s="31"/>
      <c r="M18" s="29"/>
    </row>
    <row r="19" spans="1:13" ht="15.75" thickBot="1">
      <c r="A19" s="12"/>
      <c r="B19" s="101" t="s">
        <v>1255</v>
      </c>
      <c r="C19" s="35" t="s">
        <v>438</v>
      </c>
      <c r="D19" s="35"/>
      <c r="E19" s="152" t="s">
        <v>304</v>
      </c>
      <c r="F19" s="19"/>
      <c r="G19" s="35" t="s">
        <v>457</v>
      </c>
      <c r="H19" s="35"/>
      <c r="I19" s="152" t="s">
        <v>304</v>
      </c>
      <c r="J19" s="19"/>
      <c r="K19" s="35" t="s">
        <v>470</v>
      </c>
      <c r="L19" s="35"/>
      <c r="M19" s="152" t="s">
        <v>304</v>
      </c>
    </row>
    <row r="20" spans="1:13">
      <c r="A20" s="12"/>
      <c r="B20" s="95" t="s">
        <v>1249</v>
      </c>
      <c r="C20" s="39" t="s">
        <v>300</v>
      </c>
      <c r="D20" s="41">
        <v>48823475</v>
      </c>
      <c r="E20" s="43"/>
      <c r="F20" s="29"/>
      <c r="G20" s="39" t="s">
        <v>300</v>
      </c>
      <c r="H20" s="41">
        <v>47281860</v>
      </c>
      <c r="I20" s="43"/>
      <c r="J20" s="29"/>
      <c r="K20" s="39" t="s">
        <v>300</v>
      </c>
      <c r="L20" s="41">
        <v>25119651</v>
      </c>
      <c r="M20" s="43"/>
    </row>
    <row r="21" spans="1:13" ht="15.75" thickBot="1">
      <c r="A21" s="12"/>
      <c r="B21" s="95"/>
      <c r="C21" s="40"/>
      <c r="D21" s="42"/>
      <c r="E21" s="44"/>
      <c r="F21" s="29"/>
      <c r="G21" s="40"/>
      <c r="H21" s="42"/>
      <c r="I21" s="44"/>
      <c r="J21" s="29"/>
      <c r="K21" s="40"/>
      <c r="L21" s="42"/>
      <c r="M21" s="44"/>
    </row>
    <row r="22" spans="1:13" ht="15.75" thickTop="1">
      <c r="A22" s="12"/>
      <c r="B22" s="19"/>
      <c r="C22" s="45"/>
      <c r="D22" s="45"/>
      <c r="E22" s="45"/>
      <c r="F22" s="19"/>
      <c r="G22" s="45"/>
      <c r="H22" s="45"/>
      <c r="I22" s="45"/>
      <c r="J22" s="19"/>
      <c r="K22" s="45"/>
      <c r="L22" s="45"/>
      <c r="M22" s="45"/>
    </row>
    <row r="23" spans="1:13">
      <c r="A23" s="12"/>
      <c r="B23" s="20" t="s">
        <v>1256</v>
      </c>
      <c r="C23" s="29"/>
      <c r="D23" s="29"/>
      <c r="E23" s="29"/>
      <c r="F23" s="13"/>
      <c r="G23" s="29"/>
      <c r="H23" s="29"/>
      <c r="I23" s="29"/>
      <c r="J23" s="13"/>
      <c r="K23" s="29"/>
      <c r="L23" s="29"/>
      <c r="M23" s="29"/>
    </row>
    <row r="24" spans="1:13">
      <c r="A24" s="12"/>
      <c r="B24" s="96" t="s">
        <v>1250</v>
      </c>
      <c r="C24" s="26" t="s">
        <v>300</v>
      </c>
      <c r="D24" s="32">
        <v>7379830</v>
      </c>
      <c r="E24" s="27"/>
      <c r="F24" s="27"/>
      <c r="G24" s="26" t="s">
        <v>300</v>
      </c>
      <c r="H24" s="32">
        <v>3327231</v>
      </c>
      <c r="I24" s="27"/>
      <c r="J24" s="27"/>
      <c r="K24" s="26" t="s">
        <v>300</v>
      </c>
      <c r="L24" s="32">
        <v>3510182</v>
      </c>
      <c r="M24" s="27"/>
    </row>
    <row r="25" spans="1:13">
      <c r="A25" s="12"/>
      <c r="B25" s="96"/>
      <c r="C25" s="26"/>
      <c r="D25" s="32"/>
      <c r="E25" s="27"/>
      <c r="F25" s="27"/>
      <c r="G25" s="26"/>
      <c r="H25" s="32"/>
      <c r="I25" s="27"/>
      <c r="J25" s="27"/>
      <c r="K25" s="26"/>
      <c r="L25" s="32"/>
      <c r="M25" s="27"/>
    </row>
    <row r="26" spans="1:13">
      <c r="A26" s="12"/>
      <c r="B26" s="95" t="s">
        <v>1251</v>
      </c>
      <c r="C26" s="31">
        <v>2319928</v>
      </c>
      <c r="D26" s="31"/>
      <c r="E26" s="29"/>
      <c r="F26" s="29"/>
      <c r="G26" s="31">
        <v>2152010</v>
      </c>
      <c r="H26" s="31"/>
      <c r="I26" s="29"/>
      <c r="J26" s="29"/>
      <c r="K26" s="31">
        <v>1439370</v>
      </c>
      <c r="L26" s="31"/>
      <c r="M26" s="29"/>
    </row>
    <row r="27" spans="1:13">
      <c r="A27" s="12"/>
      <c r="B27" s="95"/>
      <c r="C27" s="31"/>
      <c r="D27" s="31"/>
      <c r="E27" s="29"/>
      <c r="F27" s="29"/>
      <c r="G27" s="31"/>
      <c r="H27" s="31"/>
      <c r="I27" s="29"/>
      <c r="J27" s="29"/>
      <c r="K27" s="31"/>
      <c r="L27" s="31"/>
      <c r="M27" s="29"/>
    </row>
    <row r="28" spans="1:13">
      <c r="A28" s="12"/>
      <c r="B28" s="96" t="s">
        <v>1252</v>
      </c>
      <c r="C28" s="32">
        <v>1295238</v>
      </c>
      <c r="D28" s="32"/>
      <c r="E28" s="27"/>
      <c r="F28" s="27"/>
      <c r="G28" s="32">
        <v>1292540</v>
      </c>
      <c r="H28" s="32"/>
      <c r="I28" s="27"/>
      <c r="J28" s="27"/>
      <c r="K28" s="32">
        <v>542479</v>
      </c>
      <c r="L28" s="32"/>
      <c r="M28" s="27"/>
    </row>
    <row r="29" spans="1:13">
      <c r="A29" s="12"/>
      <c r="B29" s="96"/>
      <c r="C29" s="32"/>
      <c r="D29" s="32"/>
      <c r="E29" s="27"/>
      <c r="F29" s="27"/>
      <c r="G29" s="32"/>
      <c r="H29" s="32"/>
      <c r="I29" s="27"/>
      <c r="J29" s="27"/>
      <c r="K29" s="32"/>
      <c r="L29" s="32"/>
      <c r="M29" s="27"/>
    </row>
    <row r="30" spans="1:13">
      <c r="A30" s="12"/>
      <c r="B30" s="95" t="s">
        <v>1253</v>
      </c>
      <c r="C30" s="31">
        <v>403653</v>
      </c>
      <c r="D30" s="31"/>
      <c r="E30" s="29"/>
      <c r="F30" s="29"/>
      <c r="G30" s="31">
        <v>463555</v>
      </c>
      <c r="H30" s="31"/>
      <c r="I30" s="29"/>
      <c r="J30" s="29"/>
      <c r="K30" s="31">
        <v>38964</v>
      </c>
      <c r="L30" s="31"/>
      <c r="M30" s="29"/>
    </row>
    <row r="31" spans="1:13">
      <c r="A31" s="12"/>
      <c r="B31" s="95"/>
      <c r="C31" s="31"/>
      <c r="D31" s="31"/>
      <c r="E31" s="29"/>
      <c r="F31" s="29"/>
      <c r="G31" s="31"/>
      <c r="H31" s="31"/>
      <c r="I31" s="29"/>
      <c r="J31" s="29"/>
      <c r="K31" s="31"/>
      <c r="L31" s="31"/>
      <c r="M31" s="29"/>
    </row>
    <row r="32" spans="1:13">
      <c r="A32" s="12"/>
      <c r="B32" s="96" t="s">
        <v>1254</v>
      </c>
      <c r="C32" s="32">
        <v>2254786</v>
      </c>
      <c r="D32" s="32"/>
      <c r="E32" s="27"/>
      <c r="F32" s="27"/>
      <c r="G32" s="32">
        <v>3221000</v>
      </c>
      <c r="H32" s="32"/>
      <c r="I32" s="27"/>
      <c r="J32" s="27"/>
      <c r="K32" s="32">
        <v>3240306</v>
      </c>
      <c r="L32" s="32"/>
      <c r="M32" s="27"/>
    </row>
    <row r="33" spans="1:13">
      <c r="A33" s="12"/>
      <c r="B33" s="96"/>
      <c r="C33" s="32"/>
      <c r="D33" s="32"/>
      <c r="E33" s="27"/>
      <c r="F33" s="27"/>
      <c r="G33" s="32"/>
      <c r="H33" s="32"/>
      <c r="I33" s="27"/>
      <c r="J33" s="27"/>
      <c r="K33" s="32"/>
      <c r="L33" s="32"/>
      <c r="M33" s="27"/>
    </row>
    <row r="34" spans="1:13" ht="15.75" thickBot="1">
      <c r="A34" s="12"/>
      <c r="B34" s="93" t="s">
        <v>1255</v>
      </c>
      <c r="C34" s="46" t="s">
        <v>444</v>
      </c>
      <c r="D34" s="46"/>
      <c r="E34" s="154" t="s">
        <v>304</v>
      </c>
      <c r="F34" s="13"/>
      <c r="G34" s="46" t="s">
        <v>460</v>
      </c>
      <c r="H34" s="46"/>
      <c r="I34" s="154" t="s">
        <v>304</v>
      </c>
      <c r="J34" s="13"/>
      <c r="K34" s="46" t="s">
        <v>474</v>
      </c>
      <c r="L34" s="46"/>
      <c r="M34" s="154" t="s">
        <v>304</v>
      </c>
    </row>
    <row r="35" spans="1:13">
      <c r="A35" s="12"/>
      <c r="B35" s="96" t="s">
        <v>1257</v>
      </c>
      <c r="C35" s="48" t="s">
        <v>300</v>
      </c>
      <c r="D35" s="53">
        <v>11398649</v>
      </c>
      <c r="E35" s="28"/>
      <c r="F35" s="27"/>
      <c r="G35" s="48" t="s">
        <v>300</v>
      </c>
      <c r="H35" s="53">
        <v>7235336</v>
      </c>
      <c r="I35" s="28"/>
      <c r="J35" s="27"/>
      <c r="K35" s="48" t="s">
        <v>300</v>
      </c>
      <c r="L35" s="53">
        <v>5530995</v>
      </c>
      <c r="M35" s="28"/>
    </row>
    <row r="36" spans="1:13" ht="15.75" thickBot="1">
      <c r="A36" s="12"/>
      <c r="B36" s="96"/>
      <c r="C36" s="49"/>
      <c r="D36" s="54"/>
      <c r="E36" s="52"/>
      <c r="F36" s="27"/>
      <c r="G36" s="49"/>
      <c r="H36" s="54"/>
      <c r="I36" s="52"/>
      <c r="J36" s="27"/>
      <c r="K36" s="49"/>
      <c r="L36" s="54"/>
      <c r="M36" s="52"/>
    </row>
    <row r="37" spans="1:13" ht="15.75" thickTop="1">
      <c r="A37" s="12"/>
      <c r="B37" s="13"/>
      <c r="C37" s="55"/>
      <c r="D37" s="55"/>
      <c r="E37" s="55"/>
      <c r="F37" s="13"/>
      <c r="G37" s="55"/>
      <c r="H37" s="55"/>
      <c r="I37" s="55"/>
      <c r="J37" s="13"/>
      <c r="K37" s="55"/>
      <c r="L37" s="55"/>
      <c r="M37" s="55"/>
    </row>
    <row r="38" spans="1:13">
      <c r="A38" s="12"/>
      <c r="B38" s="18" t="s">
        <v>1258</v>
      </c>
      <c r="C38" s="27"/>
      <c r="D38" s="27"/>
      <c r="E38" s="27"/>
      <c r="F38" s="19"/>
      <c r="G38" s="27"/>
      <c r="H38" s="27"/>
      <c r="I38" s="27"/>
      <c r="J38" s="19"/>
      <c r="K38" s="27"/>
      <c r="L38" s="27"/>
      <c r="M38" s="27"/>
    </row>
    <row r="39" spans="1:13">
      <c r="A39" s="12"/>
      <c r="B39" s="95" t="s">
        <v>1250</v>
      </c>
      <c r="C39" s="30" t="s">
        <v>300</v>
      </c>
      <c r="D39" s="33" t="s">
        <v>310</v>
      </c>
      <c r="E39" s="29"/>
      <c r="F39" s="29"/>
      <c r="G39" s="30" t="s">
        <v>300</v>
      </c>
      <c r="H39" s="33" t="s">
        <v>310</v>
      </c>
      <c r="I39" s="29"/>
      <c r="J39" s="29"/>
      <c r="K39" s="30" t="s">
        <v>300</v>
      </c>
      <c r="L39" s="33" t="s">
        <v>310</v>
      </c>
      <c r="M39" s="29"/>
    </row>
    <row r="40" spans="1:13">
      <c r="A40" s="12"/>
      <c r="B40" s="95"/>
      <c r="C40" s="30"/>
      <c r="D40" s="33"/>
      <c r="E40" s="29"/>
      <c r="F40" s="29"/>
      <c r="G40" s="30"/>
      <c r="H40" s="33"/>
      <c r="I40" s="29"/>
      <c r="J40" s="29"/>
      <c r="K40" s="30"/>
      <c r="L40" s="33"/>
      <c r="M40" s="29"/>
    </row>
    <row r="41" spans="1:13">
      <c r="A41" s="12"/>
      <c r="B41" s="96" t="s">
        <v>1251</v>
      </c>
      <c r="C41" s="32">
        <v>4801533</v>
      </c>
      <c r="D41" s="32"/>
      <c r="E41" s="27"/>
      <c r="F41" s="27"/>
      <c r="G41" s="32">
        <v>3804499</v>
      </c>
      <c r="H41" s="32"/>
      <c r="I41" s="27"/>
      <c r="J41" s="27"/>
      <c r="K41" s="32">
        <v>2485365</v>
      </c>
      <c r="L41" s="32"/>
      <c r="M41" s="27"/>
    </row>
    <row r="42" spans="1:13">
      <c r="A42" s="12"/>
      <c r="B42" s="96"/>
      <c r="C42" s="32"/>
      <c r="D42" s="32"/>
      <c r="E42" s="27"/>
      <c r="F42" s="27"/>
      <c r="G42" s="32"/>
      <c r="H42" s="32"/>
      <c r="I42" s="27"/>
      <c r="J42" s="27"/>
      <c r="K42" s="32"/>
      <c r="L42" s="32"/>
      <c r="M42" s="27"/>
    </row>
    <row r="43" spans="1:13">
      <c r="A43" s="12"/>
      <c r="B43" s="95" t="s">
        <v>1252</v>
      </c>
      <c r="C43" s="33" t="s">
        <v>310</v>
      </c>
      <c r="D43" s="33"/>
      <c r="E43" s="29"/>
      <c r="F43" s="29"/>
      <c r="G43" s="33" t="s">
        <v>310</v>
      </c>
      <c r="H43" s="33"/>
      <c r="I43" s="29"/>
      <c r="J43" s="29"/>
      <c r="K43" s="33" t="s">
        <v>310</v>
      </c>
      <c r="L43" s="33"/>
      <c r="M43" s="29"/>
    </row>
    <row r="44" spans="1:13">
      <c r="A44" s="12"/>
      <c r="B44" s="95"/>
      <c r="C44" s="33"/>
      <c r="D44" s="33"/>
      <c r="E44" s="29"/>
      <c r="F44" s="29"/>
      <c r="G44" s="33"/>
      <c r="H44" s="33"/>
      <c r="I44" s="29"/>
      <c r="J44" s="29"/>
      <c r="K44" s="33"/>
      <c r="L44" s="33"/>
      <c r="M44" s="29"/>
    </row>
    <row r="45" spans="1:13">
      <c r="A45" s="12"/>
      <c r="B45" s="96" t="s">
        <v>1253</v>
      </c>
      <c r="C45" s="34" t="s">
        <v>310</v>
      </c>
      <c r="D45" s="34"/>
      <c r="E45" s="27"/>
      <c r="F45" s="27"/>
      <c r="G45" s="34" t="s">
        <v>310</v>
      </c>
      <c r="H45" s="34"/>
      <c r="I45" s="27"/>
      <c r="J45" s="27"/>
      <c r="K45" s="34" t="s">
        <v>310</v>
      </c>
      <c r="L45" s="34"/>
      <c r="M45" s="27"/>
    </row>
    <row r="46" spans="1:13">
      <c r="A46" s="12"/>
      <c r="B46" s="96"/>
      <c r="C46" s="34"/>
      <c r="D46" s="34"/>
      <c r="E46" s="27"/>
      <c r="F46" s="27"/>
      <c r="G46" s="34"/>
      <c r="H46" s="34"/>
      <c r="I46" s="27"/>
      <c r="J46" s="27"/>
      <c r="K46" s="34"/>
      <c r="L46" s="34"/>
      <c r="M46" s="27"/>
    </row>
    <row r="47" spans="1:13">
      <c r="A47" s="12"/>
      <c r="B47" s="95" t="s">
        <v>1254</v>
      </c>
      <c r="C47" s="31">
        <v>940057</v>
      </c>
      <c r="D47" s="31"/>
      <c r="E47" s="29"/>
      <c r="F47" s="29"/>
      <c r="G47" s="31">
        <v>1367204</v>
      </c>
      <c r="H47" s="31"/>
      <c r="I47" s="29"/>
      <c r="J47" s="29"/>
      <c r="K47" s="31">
        <v>1544346</v>
      </c>
      <c r="L47" s="31"/>
      <c r="M47" s="29"/>
    </row>
    <row r="48" spans="1:13">
      <c r="A48" s="12"/>
      <c r="B48" s="95"/>
      <c r="C48" s="31"/>
      <c r="D48" s="31"/>
      <c r="E48" s="29"/>
      <c r="F48" s="29"/>
      <c r="G48" s="31"/>
      <c r="H48" s="31"/>
      <c r="I48" s="29"/>
      <c r="J48" s="29"/>
      <c r="K48" s="31"/>
      <c r="L48" s="31"/>
      <c r="M48" s="29"/>
    </row>
    <row r="49" spans="1:13">
      <c r="A49" s="12"/>
      <c r="B49" s="96" t="s">
        <v>1255</v>
      </c>
      <c r="C49" s="34" t="s">
        <v>310</v>
      </c>
      <c r="D49" s="34"/>
      <c r="E49" s="27"/>
      <c r="F49" s="27"/>
      <c r="G49" s="34" t="s">
        <v>310</v>
      </c>
      <c r="H49" s="34"/>
      <c r="I49" s="27"/>
      <c r="J49" s="27"/>
      <c r="K49" s="34" t="s">
        <v>310</v>
      </c>
      <c r="L49" s="34"/>
      <c r="M49" s="27"/>
    </row>
    <row r="50" spans="1:13" ht="15.75" thickBot="1">
      <c r="A50" s="12"/>
      <c r="B50" s="96"/>
      <c r="C50" s="35"/>
      <c r="D50" s="35"/>
      <c r="E50" s="38"/>
      <c r="F50" s="27"/>
      <c r="G50" s="35"/>
      <c r="H50" s="35"/>
      <c r="I50" s="38"/>
      <c r="J50" s="27"/>
      <c r="K50" s="35"/>
      <c r="L50" s="35"/>
      <c r="M50" s="38"/>
    </row>
    <row r="51" spans="1:13">
      <c r="A51" s="12"/>
      <c r="B51" s="95" t="s">
        <v>1259</v>
      </c>
      <c r="C51" s="39" t="s">
        <v>300</v>
      </c>
      <c r="D51" s="41">
        <v>5741590</v>
      </c>
      <c r="E51" s="43"/>
      <c r="F51" s="29"/>
      <c r="G51" s="39" t="s">
        <v>300</v>
      </c>
      <c r="H51" s="41">
        <v>5171703</v>
      </c>
      <c r="I51" s="43"/>
      <c r="J51" s="29"/>
      <c r="K51" s="39" t="s">
        <v>300</v>
      </c>
      <c r="L51" s="41">
        <v>4029711</v>
      </c>
      <c r="M51" s="43"/>
    </row>
    <row r="52" spans="1:13" ht="15.75" thickBot="1">
      <c r="A52" s="12"/>
      <c r="B52" s="95"/>
      <c r="C52" s="40"/>
      <c r="D52" s="42"/>
      <c r="E52" s="44"/>
      <c r="F52" s="29"/>
      <c r="G52" s="40"/>
      <c r="H52" s="42"/>
      <c r="I52" s="44"/>
      <c r="J52" s="29"/>
      <c r="K52" s="40"/>
      <c r="L52" s="42"/>
      <c r="M52" s="44"/>
    </row>
    <row r="53" spans="1:13" ht="15.75" thickTop="1">
      <c r="A53" s="12"/>
      <c r="B53" s="19"/>
      <c r="C53" s="45"/>
      <c r="D53" s="45"/>
      <c r="E53" s="45"/>
      <c r="F53" s="19"/>
      <c r="G53" s="45"/>
      <c r="H53" s="45"/>
      <c r="I53" s="45"/>
      <c r="J53" s="19"/>
      <c r="K53" s="45"/>
      <c r="L53" s="45"/>
      <c r="M53" s="45"/>
    </row>
    <row r="54" spans="1:13">
      <c r="A54" s="12"/>
      <c r="B54" s="20" t="s">
        <v>1260</v>
      </c>
      <c r="C54" s="29"/>
      <c r="D54" s="29"/>
      <c r="E54" s="29"/>
      <c r="F54" s="13"/>
      <c r="G54" s="29"/>
      <c r="H54" s="29"/>
      <c r="I54" s="29"/>
      <c r="J54" s="13"/>
      <c r="K54" s="29"/>
      <c r="L54" s="29"/>
      <c r="M54" s="29"/>
    </row>
    <row r="55" spans="1:13">
      <c r="A55" s="12"/>
      <c r="B55" s="96" t="s">
        <v>1250</v>
      </c>
      <c r="C55" s="26" t="s">
        <v>300</v>
      </c>
      <c r="D55" s="32">
        <v>13870294</v>
      </c>
      <c r="E55" s="27"/>
      <c r="F55" s="27"/>
      <c r="G55" s="26" t="s">
        <v>300</v>
      </c>
      <c r="H55" s="32">
        <v>14491581</v>
      </c>
      <c r="I55" s="27"/>
      <c r="J55" s="27"/>
      <c r="K55" s="26" t="s">
        <v>300</v>
      </c>
      <c r="L55" s="32">
        <v>4136126</v>
      </c>
      <c r="M55" s="27"/>
    </row>
    <row r="56" spans="1:13">
      <c r="A56" s="12"/>
      <c r="B56" s="96"/>
      <c r="C56" s="26"/>
      <c r="D56" s="32"/>
      <c r="E56" s="27"/>
      <c r="F56" s="27"/>
      <c r="G56" s="26"/>
      <c r="H56" s="32"/>
      <c r="I56" s="27"/>
      <c r="J56" s="27"/>
      <c r="K56" s="26"/>
      <c r="L56" s="32"/>
      <c r="M56" s="27"/>
    </row>
    <row r="57" spans="1:13">
      <c r="A57" s="12"/>
      <c r="B57" s="93" t="s">
        <v>1251</v>
      </c>
      <c r="C57" s="33" t="s">
        <v>1261</v>
      </c>
      <c r="D57" s="33"/>
      <c r="E57" s="20" t="s">
        <v>304</v>
      </c>
      <c r="F57" s="13"/>
      <c r="G57" s="33" t="s">
        <v>1262</v>
      </c>
      <c r="H57" s="33"/>
      <c r="I57" s="20" t="s">
        <v>304</v>
      </c>
      <c r="J57" s="13"/>
      <c r="K57" s="33" t="s">
        <v>1263</v>
      </c>
      <c r="L57" s="33"/>
      <c r="M57" s="20" t="s">
        <v>304</v>
      </c>
    </row>
    <row r="58" spans="1:13">
      <c r="A58" s="12"/>
      <c r="B58" s="96" t="s">
        <v>1252</v>
      </c>
      <c r="C58" s="32">
        <v>1714968</v>
      </c>
      <c r="D58" s="32"/>
      <c r="E58" s="27"/>
      <c r="F58" s="27"/>
      <c r="G58" s="32">
        <v>1940459</v>
      </c>
      <c r="H58" s="32"/>
      <c r="I58" s="27"/>
      <c r="J58" s="27"/>
      <c r="K58" s="32">
        <v>1067749</v>
      </c>
      <c r="L58" s="32"/>
      <c r="M58" s="27"/>
    </row>
    <row r="59" spans="1:13">
      <c r="A59" s="12"/>
      <c r="B59" s="96"/>
      <c r="C59" s="32"/>
      <c r="D59" s="32"/>
      <c r="E59" s="27"/>
      <c r="F59" s="27"/>
      <c r="G59" s="32"/>
      <c r="H59" s="32"/>
      <c r="I59" s="27"/>
      <c r="J59" s="27"/>
      <c r="K59" s="32"/>
      <c r="L59" s="32"/>
      <c r="M59" s="27"/>
    </row>
    <row r="60" spans="1:13">
      <c r="A60" s="12"/>
      <c r="B60" s="95" t="s">
        <v>1253</v>
      </c>
      <c r="C60" s="31">
        <v>1017637</v>
      </c>
      <c r="D60" s="31"/>
      <c r="E60" s="29"/>
      <c r="F60" s="29"/>
      <c r="G60" s="31">
        <v>1055736</v>
      </c>
      <c r="H60" s="31"/>
      <c r="I60" s="29"/>
      <c r="J60" s="29"/>
      <c r="K60" s="31">
        <v>148552</v>
      </c>
      <c r="L60" s="31"/>
      <c r="M60" s="29"/>
    </row>
    <row r="61" spans="1:13">
      <c r="A61" s="12"/>
      <c r="B61" s="95"/>
      <c r="C61" s="31"/>
      <c r="D61" s="31"/>
      <c r="E61" s="29"/>
      <c r="F61" s="29"/>
      <c r="G61" s="31"/>
      <c r="H61" s="31"/>
      <c r="I61" s="29"/>
      <c r="J61" s="29"/>
      <c r="K61" s="31"/>
      <c r="L61" s="31"/>
      <c r="M61" s="29"/>
    </row>
    <row r="62" spans="1:13">
      <c r="A62" s="12"/>
      <c r="B62" s="96" t="s">
        <v>1254</v>
      </c>
      <c r="C62" s="34" t="s">
        <v>448</v>
      </c>
      <c r="D62" s="34"/>
      <c r="E62" s="26" t="s">
        <v>304</v>
      </c>
      <c r="F62" s="27"/>
      <c r="G62" s="32">
        <v>6265571</v>
      </c>
      <c r="H62" s="32"/>
      <c r="I62" s="27"/>
      <c r="J62" s="27"/>
      <c r="K62" s="34" t="s">
        <v>476</v>
      </c>
      <c r="L62" s="34"/>
      <c r="M62" s="26" t="s">
        <v>304</v>
      </c>
    </row>
    <row r="63" spans="1:13">
      <c r="A63" s="12"/>
      <c r="B63" s="96"/>
      <c r="C63" s="34"/>
      <c r="D63" s="34"/>
      <c r="E63" s="26"/>
      <c r="F63" s="27"/>
      <c r="G63" s="32"/>
      <c r="H63" s="32"/>
      <c r="I63" s="27"/>
      <c r="J63" s="27"/>
      <c r="K63" s="34"/>
      <c r="L63" s="34"/>
      <c r="M63" s="26"/>
    </row>
    <row r="64" spans="1:13">
      <c r="A64" s="12"/>
      <c r="B64" s="95" t="s">
        <v>1255</v>
      </c>
      <c r="C64" s="31">
        <v>1352279</v>
      </c>
      <c r="D64" s="31"/>
      <c r="E64" s="29"/>
      <c r="F64" s="29"/>
      <c r="G64" s="33" t="s">
        <v>462</v>
      </c>
      <c r="H64" s="33"/>
      <c r="I64" s="30" t="s">
        <v>304</v>
      </c>
      <c r="J64" s="29"/>
      <c r="K64" s="31">
        <v>1763050</v>
      </c>
      <c r="L64" s="31"/>
      <c r="M64" s="29"/>
    </row>
    <row r="65" spans="1:13" ht="15.75" thickBot="1">
      <c r="A65" s="12"/>
      <c r="B65" s="95"/>
      <c r="C65" s="57"/>
      <c r="D65" s="57"/>
      <c r="E65" s="47"/>
      <c r="F65" s="29"/>
      <c r="G65" s="46"/>
      <c r="H65" s="46"/>
      <c r="I65" s="56"/>
      <c r="J65" s="29"/>
      <c r="K65" s="57"/>
      <c r="L65" s="57"/>
      <c r="M65" s="47"/>
    </row>
    <row r="66" spans="1:13">
      <c r="A66" s="12"/>
      <c r="B66" s="96" t="s">
        <v>1264</v>
      </c>
      <c r="C66" s="48" t="s">
        <v>300</v>
      </c>
      <c r="D66" s="53">
        <v>15029188</v>
      </c>
      <c r="E66" s="28"/>
      <c r="F66" s="27"/>
      <c r="G66" s="48" t="s">
        <v>300</v>
      </c>
      <c r="H66" s="53">
        <v>14534438</v>
      </c>
      <c r="I66" s="28"/>
      <c r="J66" s="27"/>
      <c r="K66" s="48" t="s">
        <v>300</v>
      </c>
      <c r="L66" s="53">
        <v>2763762</v>
      </c>
      <c r="M66" s="28"/>
    </row>
    <row r="67" spans="1:13" ht="15.75" thickBot="1">
      <c r="A67" s="12"/>
      <c r="B67" s="96"/>
      <c r="C67" s="49"/>
      <c r="D67" s="54"/>
      <c r="E67" s="52"/>
      <c r="F67" s="27"/>
      <c r="G67" s="49"/>
      <c r="H67" s="54"/>
      <c r="I67" s="52"/>
      <c r="J67" s="27"/>
      <c r="K67" s="49"/>
      <c r="L67" s="54"/>
      <c r="M67" s="52"/>
    </row>
    <row r="68" spans="1:13" ht="15.75" thickTop="1">
      <c r="A68" s="12"/>
      <c r="B68" s="13"/>
      <c r="C68" s="55"/>
      <c r="D68" s="55"/>
      <c r="E68" s="55"/>
      <c r="F68" s="13"/>
      <c r="G68" s="55"/>
      <c r="H68" s="55"/>
      <c r="I68" s="55"/>
      <c r="J68" s="13"/>
      <c r="K68" s="55"/>
      <c r="L68" s="55"/>
      <c r="M68" s="55"/>
    </row>
    <row r="69" spans="1:13">
      <c r="A69" s="12"/>
      <c r="B69" s="18" t="s">
        <v>1265</v>
      </c>
      <c r="C69" s="27"/>
      <c r="D69" s="27"/>
      <c r="E69" s="27"/>
      <c r="F69" s="19"/>
      <c r="G69" s="27"/>
      <c r="H69" s="27"/>
      <c r="I69" s="27"/>
      <c r="J69" s="19"/>
      <c r="K69" s="27"/>
      <c r="L69" s="27"/>
      <c r="M69" s="27"/>
    </row>
    <row r="70" spans="1:13">
      <c r="A70" s="12"/>
      <c r="B70" s="95" t="s">
        <v>1250</v>
      </c>
      <c r="C70" s="30" t="s">
        <v>300</v>
      </c>
      <c r="D70" s="31">
        <v>13870294</v>
      </c>
      <c r="E70" s="29"/>
      <c r="F70" s="29"/>
      <c r="G70" s="30" t="s">
        <v>300</v>
      </c>
      <c r="H70" s="31">
        <v>14491581</v>
      </c>
      <c r="I70" s="29"/>
      <c r="J70" s="29"/>
      <c r="K70" s="30" t="s">
        <v>300</v>
      </c>
      <c r="L70" s="31">
        <v>4136126</v>
      </c>
      <c r="M70" s="29"/>
    </row>
    <row r="71" spans="1:13">
      <c r="A71" s="12"/>
      <c r="B71" s="95"/>
      <c r="C71" s="30"/>
      <c r="D71" s="31"/>
      <c r="E71" s="29"/>
      <c r="F71" s="29"/>
      <c r="G71" s="30"/>
      <c r="H71" s="31"/>
      <c r="I71" s="29"/>
      <c r="J71" s="29"/>
      <c r="K71" s="30"/>
      <c r="L71" s="31"/>
      <c r="M71" s="29"/>
    </row>
    <row r="72" spans="1:13">
      <c r="A72" s="12"/>
      <c r="B72" s="96" t="s">
        <v>1251</v>
      </c>
      <c r="C72" s="34" t="s">
        <v>1266</v>
      </c>
      <c r="D72" s="34"/>
      <c r="E72" s="26" t="s">
        <v>304</v>
      </c>
      <c r="F72" s="27"/>
      <c r="G72" s="32">
        <v>1343405</v>
      </c>
      <c r="H72" s="32"/>
      <c r="I72" s="27"/>
      <c r="J72" s="27"/>
      <c r="K72" s="32">
        <v>617263</v>
      </c>
      <c r="L72" s="32"/>
      <c r="M72" s="27"/>
    </row>
    <row r="73" spans="1:13">
      <c r="A73" s="12"/>
      <c r="B73" s="96"/>
      <c r="C73" s="34"/>
      <c r="D73" s="34"/>
      <c r="E73" s="26"/>
      <c r="F73" s="27"/>
      <c r="G73" s="32"/>
      <c r="H73" s="32"/>
      <c r="I73" s="27"/>
      <c r="J73" s="27"/>
      <c r="K73" s="32"/>
      <c r="L73" s="32"/>
      <c r="M73" s="27"/>
    </row>
    <row r="74" spans="1:13">
      <c r="A74" s="12"/>
      <c r="B74" s="95" t="s">
        <v>1252</v>
      </c>
      <c r="C74" s="31">
        <v>1714968</v>
      </c>
      <c r="D74" s="31"/>
      <c r="E74" s="29"/>
      <c r="F74" s="29"/>
      <c r="G74" s="31">
        <v>1940459</v>
      </c>
      <c r="H74" s="31"/>
      <c r="I74" s="29"/>
      <c r="J74" s="29"/>
      <c r="K74" s="31">
        <v>1067749</v>
      </c>
      <c r="L74" s="31"/>
      <c r="M74" s="29"/>
    </row>
    <row r="75" spans="1:13">
      <c r="A75" s="12"/>
      <c r="B75" s="95"/>
      <c r="C75" s="31"/>
      <c r="D75" s="31"/>
      <c r="E75" s="29"/>
      <c r="F75" s="29"/>
      <c r="G75" s="31"/>
      <c r="H75" s="31"/>
      <c r="I75" s="29"/>
      <c r="J75" s="29"/>
      <c r="K75" s="31"/>
      <c r="L75" s="31"/>
      <c r="M75" s="29"/>
    </row>
    <row r="76" spans="1:13">
      <c r="A76" s="12"/>
      <c r="B76" s="96" t="s">
        <v>1253</v>
      </c>
      <c r="C76" s="32">
        <v>1017637</v>
      </c>
      <c r="D76" s="32"/>
      <c r="E76" s="27"/>
      <c r="F76" s="27"/>
      <c r="G76" s="32">
        <v>1055736</v>
      </c>
      <c r="H76" s="32"/>
      <c r="I76" s="27"/>
      <c r="J76" s="27"/>
      <c r="K76" s="32">
        <v>148552</v>
      </c>
      <c r="L76" s="32"/>
      <c r="M76" s="27"/>
    </row>
    <row r="77" spans="1:13">
      <c r="A77" s="12"/>
      <c r="B77" s="96"/>
      <c r="C77" s="32"/>
      <c r="D77" s="32"/>
      <c r="E77" s="27"/>
      <c r="F77" s="27"/>
      <c r="G77" s="32"/>
      <c r="H77" s="32"/>
      <c r="I77" s="27"/>
      <c r="J77" s="27"/>
      <c r="K77" s="32"/>
      <c r="L77" s="32"/>
      <c r="M77" s="27"/>
    </row>
    <row r="78" spans="1:13">
      <c r="A78" s="12"/>
      <c r="B78" s="95" t="s">
        <v>1254</v>
      </c>
      <c r="C78" s="33" t="s">
        <v>448</v>
      </c>
      <c r="D78" s="33"/>
      <c r="E78" s="30" t="s">
        <v>304</v>
      </c>
      <c r="F78" s="29"/>
      <c r="G78" s="31">
        <v>6265571</v>
      </c>
      <c r="H78" s="31"/>
      <c r="I78" s="29"/>
      <c r="J78" s="29"/>
      <c r="K78" s="33" t="s">
        <v>476</v>
      </c>
      <c r="L78" s="33"/>
      <c r="M78" s="30" t="s">
        <v>304</v>
      </c>
    </row>
    <row r="79" spans="1:13">
      <c r="A79" s="12"/>
      <c r="B79" s="95"/>
      <c r="C79" s="33"/>
      <c r="D79" s="33"/>
      <c r="E79" s="30"/>
      <c r="F79" s="29"/>
      <c r="G79" s="31"/>
      <c r="H79" s="31"/>
      <c r="I79" s="29"/>
      <c r="J79" s="29"/>
      <c r="K79" s="33"/>
      <c r="L79" s="33"/>
      <c r="M79" s="30"/>
    </row>
    <row r="80" spans="1:13">
      <c r="A80" s="12"/>
      <c r="B80" s="96" t="s">
        <v>1255</v>
      </c>
      <c r="C80" s="32">
        <v>1352279</v>
      </c>
      <c r="D80" s="32"/>
      <c r="E80" s="27"/>
      <c r="F80" s="27"/>
      <c r="G80" s="34" t="s">
        <v>462</v>
      </c>
      <c r="H80" s="34"/>
      <c r="I80" s="26" t="s">
        <v>304</v>
      </c>
      <c r="J80" s="27"/>
      <c r="K80" s="32">
        <v>1763050</v>
      </c>
      <c r="L80" s="32"/>
      <c r="M80" s="27"/>
    </row>
    <row r="81" spans="1:13" ht="15.75" thickBot="1">
      <c r="A81" s="12"/>
      <c r="B81" s="96"/>
      <c r="C81" s="37"/>
      <c r="D81" s="37"/>
      <c r="E81" s="38"/>
      <c r="F81" s="27"/>
      <c r="G81" s="35"/>
      <c r="H81" s="35"/>
      <c r="I81" s="36"/>
      <c r="J81" s="27"/>
      <c r="K81" s="37"/>
      <c r="L81" s="37"/>
      <c r="M81" s="38"/>
    </row>
    <row r="82" spans="1:13">
      <c r="A82" s="12"/>
      <c r="B82" s="95" t="s">
        <v>1264</v>
      </c>
      <c r="C82" s="39" t="s">
        <v>300</v>
      </c>
      <c r="D82" s="41">
        <v>15033861</v>
      </c>
      <c r="E82" s="43"/>
      <c r="F82" s="29"/>
      <c r="G82" s="39" t="s">
        <v>300</v>
      </c>
      <c r="H82" s="41">
        <v>17714919</v>
      </c>
      <c r="I82" s="43"/>
      <c r="J82" s="29"/>
      <c r="K82" s="39" t="s">
        <v>300</v>
      </c>
      <c r="L82" s="41">
        <v>4446844</v>
      </c>
      <c r="M82" s="43"/>
    </row>
    <row r="83" spans="1:13" ht="15.75" thickBot="1">
      <c r="A83" s="12"/>
      <c r="B83" s="95"/>
      <c r="C83" s="40"/>
      <c r="D83" s="42"/>
      <c r="E83" s="44"/>
      <c r="F83" s="29"/>
      <c r="G83" s="40"/>
      <c r="H83" s="42"/>
      <c r="I83" s="44"/>
      <c r="J83" s="29"/>
      <c r="K83" s="40"/>
      <c r="L83" s="42"/>
      <c r="M83" s="44"/>
    </row>
    <row r="84" spans="1:13" ht="15.75" thickTop="1">
      <c r="A84" s="12"/>
      <c r="B84" s="63"/>
      <c r="C84" s="63"/>
      <c r="D84" s="63"/>
      <c r="E84" s="63"/>
      <c r="F84" s="63"/>
      <c r="G84" s="63"/>
      <c r="H84" s="63"/>
      <c r="I84" s="63"/>
      <c r="J84" s="63"/>
      <c r="K84" s="63"/>
      <c r="L84" s="63"/>
      <c r="M84" s="63"/>
    </row>
    <row r="85" spans="1:13">
      <c r="A85" s="12"/>
      <c r="B85" s="23"/>
      <c r="C85" s="23"/>
      <c r="D85" s="23"/>
      <c r="E85" s="23"/>
      <c r="F85" s="23"/>
      <c r="G85" s="23"/>
      <c r="H85" s="23"/>
      <c r="I85" s="23"/>
      <c r="J85" s="23"/>
      <c r="K85" s="23"/>
      <c r="L85" s="23"/>
      <c r="M85" s="23"/>
    </row>
    <row r="86" spans="1:13">
      <c r="A86" s="12"/>
      <c r="B86" s="14"/>
      <c r="C86" s="14"/>
      <c r="D86" s="14"/>
      <c r="E86" s="14"/>
      <c r="F86" s="14"/>
      <c r="G86" s="14"/>
      <c r="H86" s="14"/>
      <c r="I86" s="14"/>
      <c r="J86" s="14"/>
      <c r="K86" s="14"/>
      <c r="L86" s="14"/>
      <c r="M86" s="14"/>
    </row>
    <row r="87" spans="1:13" ht="15.75" thickBot="1">
      <c r="A87" s="12"/>
      <c r="B87" s="13"/>
      <c r="C87" s="24">
        <v>2014</v>
      </c>
      <c r="D87" s="24"/>
      <c r="E87" s="24"/>
      <c r="F87" s="13"/>
      <c r="G87" s="24">
        <v>2013</v>
      </c>
      <c r="H87" s="24"/>
      <c r="I87" s="24"/>
      <c r="J87" s="13"/>
      <c r="K87" s="24">
        <v>2012</v>
      </c>
      <c r="L87" s="24"/>
      <c r="M87" s="24"/>
    </row>
    <row r="88" spans="1:13">
      <c r="A88" s="12"/>
      <c r="B88" s="18" t="s">
        <v>1267</v>
      </c>
      <c r="C88" s="28"/>
      <c r="D88" s="28"/>
      <c r="E88" s="28"/>
      <c r="F88" s="19"/>
      <c r="G88" s="28"/>
      <c r="H88" s="28"/>
      <c r="I88" s="28"/>
      <c r="J88" s="19"/>
      <c r="K88" s="28"/>
      <c r="L88" s="28"/>
      <c r="M88" s="28"/>
    </row>
    <row r="89" spans="1:13">
      <c r="A89" s="12"/>
      <c r="B89" s="95" t="s">
        <v>1250</v>
      </c>
      <c r="C89" s="30" t="s">
        <v>300</v>
      </c>
      <c r="D89" s="31">
        <v>698637412</v>
      </c>
      <c r="E89" s="29"/>
      <c r="F89" s="29"/>
      <c r="G89" s="30" t="s">
        <v>300</v>
      </c>
      <c r="H89" s="31">
        <v>442175645</v>
      </c>
      <c r="I89" s="29"/>
      <c r="J89" s="29"/>
      <c r="K89" s="30" t="s">
        <v>300</v>
      </c>
      <c r="L89" s="31">
        <v>357606420</v>
      </c>
      <c r="M89" s="29"/>
    </row>
    <row r="90" spans="1:13">
      <c r="A90" s="12"/>
      <c r="B90" s="95"/>
      <c r="C90" s="30"/>
      <c r="D90" s="31"/>
      <c r="E90" s="29"/>
      <c r="F90" s="29"/>
      <c r="G90" s="30"/>
      <c r="H90" s="31"/>
      <c r="I90" s="29"/>
      <c r="J90" s="29"/>
      <c r="K90" s="30"/>
      <c r="L90" s="31"/>
      <c r="M90" s="29"/>
    </row>
    <row r="91" spans="1:13">
      <c r="A91" s="12"/>
      <c r="B91" s="96" t="s">
        <v>1251</v>
      </c>
      <c r="C91" s="32">
        <v>101696234</v>
      </c>
      <c r="D91" s="32"/>
      <c r="E91" s="27"/>
      <c r="F91" s="27"/>
      <c r="G91" s="32">
        <v>83580479</v>
      </c>
      <c r="H91" s="32"/>
      <c r="I91" s="27"/>
      <c r="J91" s="27"/>
      <c r="K91" s="32">
        <v>51379479</v>
      </c>
      <c r="L91" s="32"/>
      <c r="M91" s="27"/>
    </row>
    <row r="92" spans="1:13">
      <c r="A92" s="12"/>
      <c r="B92" s="96"/>
      <c r="C92" s="32"/>
      <c r="D92" s="32"/>
      <c r="E92" s="27"/>
      <c r="F92" s="27"/>
      <c r="G92" s="32"/>
      <c r="H92" s="32"/>
      <c r="I92" s="27"/>
      <c r="J92" s="27"/>
      <c r="K92" s="32"/>
      <c r="L92" s="32"/>
      <c r="M92" s="27"/>
    </row>
    <row r="93" spans="1:13">
      <c r="A93" s="12"/>
      <c r="B93" s="95" t="s">
        <v>1252</v>
      </c>
      <c r="C93" s="31">
        <v>61577848</v>
      </c>
      <c r="D93" s="31"/>
      <c r="E93" s="29"/>
      <c r="F93" s="29"/>
      <c r="G93" s="31">
        <v>62449028</v>
      </c>
      <c r="H93" s="31"/>
      <c r="I93" s="29"/>
      <c r="J93" s="29"/>
      <c r="K93" s="31">
        <v>65811361</v>
      </c>
      <c r="L93" s="31"/>
      <c r="M93" s="29"/>
    </row>
    <row r="94" spans="1:13">
      <c r="A94" s="12"/>
      <c r="B94" s="95"/>
      <c r="C94" s="31"/>
      <c r="D94" s="31"/>
      <c r="E94" s="29"/>
      <c r="F94" s="29"/>
      <c r="G94" s="31"/>
      <c r="H94" s="31"/>
      <c r="I94" s="29"/>
      <c r="J94" s="29"/>
      <c r="K94" s="31"/>
      <c r="L94" s="31"/>
      <c r="M94" s="29"/>
    </row>
    <row r="95" spans="1:13">
      <c r="A95" s="12"/>
      <c r="B95" s="96" t="s">
        <v>1253</v>
      </c>
      <c r="C95" s="32">
        <v>15101309</v>
      </c>
      <c r="D95" s="32"/>
      <c r="E95" s="27"/>
      <c r="F95" s="27"/>
      <c r="G95" s="32">
        <v>38427654</v>
      </c>
      <c r="H95" s="32"/>
      <c r="I95" s="27"/>
      <c r="J95" s="27"/>
      <c r="K95" s="32">
        <v>32488363</v>
      </c>
      <c r="L95" s="32"/>
      <c r="M95" s="27"/>
    </row>
    <row r="96" spans="1:13">
      <c r="A96" s="12"/>
      <c r="B96" s="96"/>
      <c r="C96" s="32"/>
      <c r="D96" s="32"/>
      <c r="E96" s="27"/>
      <c r="F96" s="27"/>
      <c r="G96" s="32"/>
      <c r="H96" s="32"/>
      <c r="I96" s="27"/>
      <c r="J96" s="27"/>
      <c r="K96" s="32"/>
      <c r="L96" s="32"/>
      <c r="M96" s="27"/>
    </row>
    <row r="97" spans="1:13">
      <c r="A97" s="12"/>
      <c r="B97" s="95" t="s">
        <v>910</v>
      </c>
      <c r="C97" s="33" t="s">
        <v>310</v>
      </c>
      <c r="D97" s="33"/>
      <c r="E97" s="29"/>
      <c r="F97" s="29"/>
      <c r="G97" s="33" t="s">
        <v>310</v>
      </c>
      <c r="H97" s="33"/>
      <c r="I97" s="29"/>
      <c r="J97" s="29"/>
      <c r="K97" s="31">
        <v>32580427</v>
      </c>
      <c r="L97" s="31"/>
      <c r="M97" s="29"/>
    </row>
    <row r="98" spans="1:13">
      <c r="A98" s="12"/>
      <c r="B98" s="95"/>
      <c r="C98" s="33"/>
      <c r="D98" s="33"/>
      <c r="E98" s="29"/>
      <c r="F98" s="29"/>
      <c r="G98" s="33"/>
      <c r="H98" s="33"/>
      <c r="I98" s="29"/>
      <c r="J98" s="29"/>
      <c r="K98" s="31"/>
      <c r="L98" s="31"/>
      <c r="M98" s="29"/>
    </row>
    <row r="99" spans="1:13">
      <c r="A99" s="12"/>
      <c r="B99" s="96" t="s">
        <v>1254</v>
      </c>
      <c r="C99" s="32">
        <v>13456861</v>
      </c>
      <c r="D99" s="32"/>
      <c r="E99" s="27"/>
      <c r="F99" s="27"/>
      <c r="G99" s="32">
        <v>14019837</v>
      </c>
      <c r="H99" s="32"/>
      <c r="I99" s="27"/>
      <c r="J99" s="27"/>
      <c r="K99" s="32">
        <v>30207191</v>
      </c>
      <c r="L99" s="32"/>
      <c r="M99" s="27"/>
    </row>
    <row r="100" spans="1:13">
      <c r="A100" s="12"/>
      <c r="B100" s="96"/>
      <c r="C100" s="32"/>
      <c r="D100" s="32"/>
      <c r="E100" s="27"/>
      <c r="F100" s="27"/>
      <c r="G100" s="32"/>
      <c r="H100" s="32"/>
      <c r="I100" s="27"/>
      <c r="J100" s="27"/>
      <c r="K100" s="32"/>
      <c r="L100" s="32"/>
      <c r="M100" s="27"/>
    </row>
    <row r="101" spans="1:13" ht="15.75" thickBot="1">
      <c r="A101" s="12"/>
      <c r="B101" s="93" t="s">
        <v>1255</v>
      </c>
      <c r="C101" s="46" t="s">
        <v>1268</v>
      </c>
      <c r="D101" s="46"/>
      <c r="E101" s="20" t="s">
        <v>304</v>
      </c>
      <c r="F101" s="13"/>
      <c r="G101" s="46" t="s">
        <v>1269</v>
      </c>
      <c r="H101" s="46"/>
      <c r="I101" s="20" t="s">
        <v>304</v>
      </c>
      <c r="J101" s="13"/>
      <c r="K101" s="46" t="s">
        <v>1270</v>
      </c>
      <c r="L101" s="46"/>
      <c r="M101" s="20" t="s">
        <v>304</v>
      </c>
    </row>
    <row r="102" spans="1:13">
      <c r="A102" s="12"/>
      <c r="B102" s="96" t="s">
        <v>1267</v>
      </c>
      <c r="C102" s="48" t="s">
        <v>300</v>
      </c>
      <c r="D102" s="53">
        <v>744239217</v>
      </c>
      <c r="E102" s="28"/>
      <c r="F102" s="27"/>
      <c r="G102" s="48" t="s">
        <v>300</v>
      </c>
      <c r="H102" s="53">
        <v>534233032</v>
      </c>
      <c r="I102" s="28"/>
      <c r="J102" s="27"/>
      <c r="K102" s="48" t="s">
        <v>300</v>
      </c>
      <c r="L102" s="53">
        <v>413150755</v>
      </c>
      <c r="M102" s="28"/>
    </row>
    <row r="103" spans="1:13" ht="15.75" thickBot="1">
      <c r="A103" s="12"/>
      <c r="B103" s="96"/>
      <c r="C103" s="49"/>
      <c r="D103" s="54"/>
      <c r="E103" s="52"/>
      <c r="F103" s="27"/>
      <c r="G103" s="49"/>
      <c r="H103" s="54"/>
      <c r="I103" s="52"/>
      <c r="J103" s="27"/>
      <c r="K103" s="49"/>
      <c r="L103" s="54"/>
      <c r="M103" s="52"/>
    </row>
    <row r="104" spans="1:13" ht="15.75" thickTop="1">
      <c r="A104" s="12"/>
      <c r="B104" s="13"/>
      <c r="C104" s="55"/>
      <c r="D104" s="55"/>
      <c r="E104" s="55"/>
      <c r="F104" s="13"/>
      <c r="G104" s="55"/>
      <c r="H104" s="55"/>
      <c r="I104" s="55"/>
      <c r="J104" s="13"/>
      <c r="K104" s="55"/>
      <c r="L104" s="55"/>
      <c r="M104" s="55"/>
    </row>
    <row r="105" spans="1:13">
      <c r="A105" s="12"/>
      <c r="B105" s="18" t="s">
        <v>1271</v>
      </c>
      <c r="C105" s="27"/>
      <c r="D105" s="27"/>
      <c r="E105" s="27"/>
      <c r="F105" s="19"/>
      <c r="G105" s="27"/>
      <c r="H105" s="27"/>
      <c r="I105" s="27"/>
      <c r="J105" s="19"/>
      <c r="K105" s="27"/>
      <c r="L105" s="27"/>
      <c r="M105" s="27"/>
    </row>
    <row r="106" spans="1:13">
      <c r="A106" s="12"/>
      <c r="B106" s="95" t="s">
        <v>1250</v>
      </c>
      <c r="C106" s="30" t="s">
        <v>300</v>
      </c>
      <c r="D106" s="31">
        <v>355480225</v>
      </c>
      <c r="E106" s="29"/>
      <c r="F106" s="29"/>
      <c r="G106" s="30" t="s">
        <v>300</v>
      </c>
      <c r="H106" s="31">
        <v>231042138</v>
      </c>
      <c r="I106" s="29"/>
      <c r="J106" s="29"/>
      <c r="K106" s="30" t="s">
        <v>300</v>
      </c>
      <c r="L106" s="31">
        <v>221665286</v>
      </c>
      <c r="M106" s="29"/>
    </row>
    <row r="107" spans="1:13">
      <c r="A107" s="12"/>
      <c r="B107" s="95"/>
      <c r="C107" s="30"/>
      <c r="D107" s="31"/>
      <c r="E107" s="29"/>
      <c r="F107" s="29"/>
      <c r="G107" s="30"/>
      <c r="H107" s="31"/>
      <c r="I107" s="29"/>
      <c r="J107" s="29"/>
      <c r="K107" s="30"/>
      <c r="L107" s="31"/>
      <c r="M107" s="29"/>
    </row>
    <row r="108" spans="1:13">
      <c r="A108" s="12"/>
      <c r="B108" s="96" t="s">
        <v>1251</v>
      </c>
      <c r="C108" s="32">
        <v>18600449</v>
      </c>
      <c r="D108" s="32"/>
      <c r="E108" s="27"/>
      <c r="F108" s="27"/>
      <c r="G108" s="32">
        <v>23107538</v>
      </c>
      <c r="H108" s="32"/>
      <c r="I108" s="27"/>
      <c r="J108" s="27"/>
      <c r="K108" s="32">
        <v>6643315</v>
      </c>
      <c r="L108" s="32"/>
      <c r="M108" s="27"/>
    </row>
    <row r="109" spans="1:13">
      <c r="A109" s="12"/>
      <c r="B109" s="96"/>
      <c r="C109" s="32"/>
      <c r="D109" s="32"/>
      <c r="E109" s="27"/>
      <c r="F109" s="27"/>
      <c r="G109" s="32"/>
      <c r="H109" s="32"/>
      <c r="I109" s="27"/>
      <c r="J109" s="27"/>
      <c r="K109" s="32"/>
      <c r="L109" s="32"/>
      <c r="M109" s="27"/>
    </row>
    <row r="110" spans="1:13">
      <c r="A110" s="12"/>
      <c r="B110" s="95" t="s">
        <v>1252</v>
      </c>
      <c r="C110" s="31">
        <v>16803457</v>
      </c>
      <c r="D110" s="31"/>
      <c r="E110" s="29"/>
      <c r="F110" s="29"/>
      <c r="G110" s="31">
        <v>13336761</v>
      </c>
      <c r="H110" s="31"/>
      <c r="I110" s="29"/>
      <c r="J110" s="29"/>
      <c r="K110" s="31">
        <v>16720915</v>
      </c>
      <c r="L110" s="31"/>
      <c r="M110" s="29"/>
    </row>
    <row r="111" spans="1:13">
      <c r="A111" s="12"/>
      <c r="B111" s="95"/>
      <c r="C111" s="31"/>
      <c r="D111" s="31"/>
      <c r="E111" s="29"/>
      <c r="F111" s="29"/>
      <c r="G111" s="31"/>
      <c r="H111" s="31"/>
      <c r="I111" s="29"/>
      <c r="J111" s="29"/>
      <c r="K111" s="31"/>
      <c r="L111" s="31"/>
      <c r="M111" s="29"/>
    </row>
    <row r="112" spans="1:13">
      <c r="A112" s="12"/>
      <c r="B112" s="96" t="s">
        <v>1253</v>
      </c>
      <c r="C112" s="32">
        <v>3095526</v>
      </c>
      <c r="D112" s="32"/>
      <c r="E112" s="27"/>
      <c r="F112" s="27"/>
      <c r="G112" s="32">
        <v>4397356</v>
      </c>
      <c r="H112" s="32"/>
      <c r="I112" s="27"/>
      <c r="J112" s="27"/>
      <c r="K112" s="32">
        <v>7334399</v>
      </c>
      <c r="L112" s="32"/>
      <c r="M112" s="27"/>
    </row>
    <row r="113" spans="1:13">
      <c r="A113" s="12"/>
      <c r="B113" s="96"/>
      <c r="C113" s="32"/>
      <c r="D113" s="32"/>
      <c r="E113" s="27"/>
      <c r="F113" s="27"/>
      <c r="G113" s="32"/>
      <c r="H113" s="32"/>
      <c r="I113" s="27"/>
      <c r="J113" s="27"/>
      <c r="K113" s="32"/>
      <c r="L113" s="32"/>
      <c r="M113" s="27"/>
    </row>
    <row r="114" spans="1:13">
      <c r="A114" s="12"/>
      <c r="B114" s="93" t="s">
        <v>1254</v>
      </c>
      <c r="C114" s="33" t="s">
        <v>410</v>
      </c>
      <c r="D114" s="33"/>
      <c r="E114" s="20" t="s">
        <v>304</v>
      </c>
      <c r="F114" s="13"/>
      <c r="G114" s="33" t="s">
        <v>428</v>
      </c>
      <c r="H114" s="33"/>
      <c r="I114" s="20" t="s">
        <v>304</v>
      </c>
      <c r="J114" s="13"/>
      <c r="K114" s="33" t="s">
        <v>1272</v>
      </c>
      <c r="L114" s="33"/>
      <c r="M114" s="20" t="s">
        <v>304</v>
      </c>
    </row>
    <row r="115" spans="1:13" ht="15.75" thickBot="1">
      <c r="A115" s="12"/>
      <c r="B115" s="94" t="s">
        <v>1255</v>
      </c>
      <c r="C115" s="35" t="s">
        <v>1273</v>
      </c>
      <c r="D115" s="35"/>
      <c r="E115" s="18" t="s">
        <v>304</v>
      </c>
      <c r="F115" s="19"/>
      <c r="G115" s="35" t="s">
        <v>1274</v>
      </c>
      <c r="H115" s="35"/>
      <c r="I115" s="18" t="s">
        <v>304</v>
      </c>
      <c r="J115" s="19"/>
      <c r="K115" s="35" t="s">
        <v>1275</v>
      </c>
      <c r="L115" s="35"/>
      <c r="M115" s="18" t="s">
        <v>304</v>
      </c>
    </row>
    <row r="116" spans="1:13">
      <c r="A116" s="12"/>
      <c r="B116" s="95" t="s">
        <v>1271</v>
      </c>
      <c r="C116" s="39" t="s">
        <v>300</v>
      </c>
      <c r="D116" s="41">
        <v>309943899</v>
      </c>
      <c r="E116" s="43"/>
      <c r="F116" s="29"/>
      <c r="G116" s="39" t="s">
        <v>300</v>
      </c>
      <c r="H116" s="41">
        <v>203134087</v>
      </c>
      <c r="I116" s="43"/>
      <c r="J116" s="29"/>
      <c r="K116" s="39" t="s">
        <v>300</v>
      </c>
      <c r="L116" s="41">
        <v>181917192</v>
      </c>
      <c r="M116" s="43"/>
    </row>
    <row r="117" spans="1:13" ht="15.75" thickBot="1">
      <c r="A117" s="12"/>
      <c r="B117" s="95"/>
      <c r="C117" s="40"/>
      <c r="D117" s="42"/>
      <c r="E117" s="44"/>
      <c r="F117" s="29"/>
      <c r="G117" s="40"/>
      <c r="H117" s="42"/>
      <c r="I117" s="44"/>
      <c r="J117" s="29"/>
      <c r="K117" s="40"/>
      <c r="L117" s="42"/>
      <c r="M117" s="44"/>
    </row>
    <row r="118" spans="1:13" ht="15.75" thickTop="1"/>
  </sheetData>
  <mergeCells count="507">
    <mergeCell ref="A1:A2"/>
    <mergeCell ref="B1:M1"/>
    <mergeCell ref="B2:M2"/>
    <mergeCell ref="B3:M3"/>
    <mergeCell ref="A4:A117"/>
    <mergeCell ref="B4:M4"/>
    <mergeCell ref="B84:M84"/>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2:M113"/>
    <mergeCell ref="C114:D114"/>
    <mergeCell ref="G114:H114"/>
    <mergeCell ref="K114:L114"/>
    <mergeCell ref="C115:D115"/>
    <mergeCell ref="G115:H115"/>
    <mergeCell ref="K115:L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C105:E105"/>
    <mergeCell ref="G105:I105"/>
    <mergeCell ref="K105:M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J99:J100"/>
    <mergeCell ref="K99:L100"/>
    <mergeCell ref="M99:M100"/>
    <mergeCell ref="C101:D101"/>
    <mergeCell ref="G101:H101"/>
    <mergeCell ref="K101:L101"/>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C87:E87"/>
    <mergeCell ref="G87:I87"/>
    <mergeCell ref="K87:M87"/>
    <mergeCell ref="C88:E88"/>
    <mergeCell ref="G88:I88"/>
    <mergeCell ref="K88:M88"/>
    <mergeCell ref="I82:I83"/>
    <mergeCell ref="J82:J83"/>
    <mergeCell ref="K82:K83"/>
    <mergeCell ref="L82:L83"/>
    <mergeCell ref="M82:M83"/>
    <mergeCell ref="B85:M85"/>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C69:E69"/>
    <mergeCell ref="G69:I69"/>
    <mergeCell ref="K69:M69"/>
    <mergeCell ref="H66:H67"/>
    <mergeCell ref="I66:I67"/>
    <mergeCell ref="J66:J67"/>
    <mergeCell ref="K66:K67"/>
    <mergeCell ref="L66:L67"/>
    <mergeCell ref="M66:M67"/>
    <mergeCell ref="B66:B67"/>
    <mergeCell ref="C66:C67"/>
    <mergeCell ref="D66:D67"/>
    <mergeCell ref="E66:E67"/>
    <mergeCell ref="F66:F67"/>
    <mergeCell ref="G66:G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I55:I56"/>
    <mergeCell ref="J55:J56"/>
    <mergeCell ref="K55:K56"/>
    <mergeCell ref="L55:L56"/>
    <mergeCell ref="M55:M56"/>
    <mergeCell ref="C57:D57"/>
    <mergeCell ref="G57:H57"/>
    <mergeCell ref="K57:L57"/>
    <mergeCell ref="C54:E54"/>
    <mergeCell ref="G54:I54"/>
    <mergeCell ref="K54:M54"/>
    <mergeCell ref="B55:B56"/>
    <mergeCell ref="C55:C56"/>
    <mergeCell ref="D55:D56"/>
    <mergeCell ref="E55:E56"/>
    <mergeCell ref="F55:F56"/>
    <mergeCell ref="G55:G56"/>
    <mergeCell ref="H55:H56"/>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C38:E38"/>
    <mergeCell ref="G38:I38"/>
    <mergeCell ref="K38:M38"/>
    <mergeCell ref="H35:H36"/>
    <mergeCell ref="I35:I36"/>
    <mergeCell ref="J35:J36"/>
    <mergeCell ref="K35:K36"/>
    <mergeCell ref="L35:L36"/>
    <mergeCell ref="M35:M36"/>
    <mergeCell ref="M32:M33"/>
    <mergeCell ref="C34:D34"/>
    <mergeCell ref="G34:H34"/>
    <mergeCell ref="K34:L34"/>
    <mergeCell ref="B35:B36"/>
    <mergeCell ref="C35:C36"/>
    <mergeCell ref="D35:D36"/>
    <mergeCell ref="E35:E36"/>
    <mergeCell ref="F35:F36"/>
    <mergeCell ref="G35:G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I20:I21"/>
    <mergeCell ref="J20:J21"/>
    <mergeCell ref="K20:K21"/>
    <mergeCell ref="L20:L21"/>
    <mergeCell ref="M20:M21"/>
    <mergeCell ref="C22:E22"/>
    <mergeCell ref="G22:I22"/>
    <mergeCell ref="K22:M22"/>
    <mergeCell ref="C19:D19"/>
    <mergeCell ref="G19:H19"/>
    <mergeCell ref="K19:L19"/>
    <mergeCell ref="B20:B21"/>
    <mergeCell ref="C20:C21"/>
    <mergeCell ref="D20:D21"/>
    <mergeCell ref="E20:E21"/>
    <mergeCell ref="F20:F21"/>
    <mergeCell ref="G20:G21"/>
    <mergeCell ref="H20:H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4" max="4" width="2" customWidth="1"/>
    <col min="5" max="5" width="9.85546875" bestFit="1" customWidth="1"/>
    <col min="8" max="8" width="2" customWidth="1"/>
    <col min="9" max="9" width="9.85546875" bestFit="1" customWidth="1"/>
    <col min="12" max="12" width="2" customWidth="1"/>
    <col min="13" max="13" width="9.85546875" bestFit="1" customWidth="1"/>
    <col min="16" max="16" width="2" customWidth="1"/>
    <col min="17" max="17" width="9.85546875" bestFit="1" customWidth="1"/>
  </cols>
  <sheetData>
    <row r="1" spans="1:18" ht="30" customHeight="1">
      <c r="A1" s="6" t="s">
        <v>1359</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1360</v>
      </c>
      <c r="B3" s="58"/>
      <c r="C3" s="58"/>
      <c r="D3" s="58"/>
      <c r="E3" s="58"/>
      <c r="F3" s="58"/>
      <c r="G3" s="58"/>
      <c r="H3" s="58"/>
      <c r="I3" s="58"/>
      <c r="J3" s="58"/>
      <c r="K3" s="58"/>
      <c r="L3" s="58"/>
      <c r="M3" s="58"/>
      <c r="N3" s="58"/>
      <c r="O3" s="58"/>
      <c r="P3" s="58"/>
      <c r="Q3" s="58"/>
      <c r="R3" s="58"/>
    </row>
    <row r="4" spans="1:18">
      <c r="A4" s="12" t="s">
        <v>1361</v>
      </c>
      <c r="B4" s="59" t="s">
        <v>1362</v>
      </c>
      <c r="C4" s="59"/>
      <c r="D4" s="59"/>
      <c r="E4" s="59"/>
      <c r="F4" s="59"/>
      <c r="G4" s="59"/>
      <c r="H4" s="59"/>
      <c r="I4" s="59"/>
      <c r="J4" s="59"/>
      <c r="K4" s="59"/>
      <c r="L4" s="59"/>
      <c r="M4" s="59"/>
      <c r="N4" s="59"/>
      <c r="O4" s="59"/>
      <c r="P4" s="59"/>
      <c r="Q4" s="59"/>
      <c r="R4" s="59"/>
    </row>
    <row r="5" spans="1:18">
      <c r="A5" s="12"/>
      <c r="B5" s="63"/>
      <c r="C5" s="63"/>
      <c r="D5" s="63"/>
      <c r="E5" s="63"/>
      <c r="F5" s="63"/>
      <c r="G5" s="63"/>
      <c r="H5" s="63"/>
      <c r="I5" s="63"/>
      <c r="J5" s="63"/>
      <c r="K5" s="63"/>
      <c r="L5" s="63"/>
      <c r="M5" s="63"/>
      <c r="N5" s="63"/>
      <c r="O5" s="63"/>
      <c r="P5" s="63"/>
      <c r="Q5" s="63"/>
      <c r="R5" s="63"/>
    </row>
    <row r="6" spans="1:18">
      <c r="A6" s="12"/>
      <c r="B6" s="23"/>
      <c r="C6" s="23"/>
      <c r="D6" s="23"/>
      <c r="E6" s="23"/>
      <c r="F6" s="23"/>
      <c r="G6" s="23"/>
      <c r="H6" s="23"/>
      <c r="I6" s="23"/>
      <c r="J6" s="23"/>
      <c r="K6" s="23"/>
      <c r="L6" s="23"/>
      <c r="M6" s="23"/>
      <c r="N6" s="23"/>
      <c r="O6" s="23"/>
      <c r="P6" s="23"/>
      <c r="Q6" s="23"/>
      <c r="R6" s="23"/>
    </row>
    <row r="7" spans="1:18">
      <c r="A7" s="12"/>
      <c r="B7" s="14"/>
      <c r="C7" s="14"/>
      <c r="D7" s="14"/>
      <c r="E7" s="14"/>
      <c r="F7" s="14"/>
      <c r="G7" s="14"/>
      <c r="H7" s="14"/>
      <c r="I7" s="14"/>
      <c r="J7" s="14"/>
      <c r="K7" s="14"/>
      <c r="L7" s="14"/>
      <c r="M7" s="14"/>
      <c r="N7" s="14"/>
      <c r="O7" s="14"/>
      <c r="P7" s="14"/>
      <c r="Q7" s="14"/>
      <c r="R7" s="14"/>
    </row>
    <row r="8" spans="1:18" ht="15.75" thickBot="1">
      <c r="A8" s="12"/>
      <c r="B8" s="73">
        <v>2014</v>
      </c>
      <c r="C8" s="13"/>
      <c r="D8" s="75" t="s">
        <v>1279</v>
      </c>
      <c r="E8" s="75"/>
      <c r="F8" s="75"/>
      <c r="G8" s="13"/>
      <c r="H8" s="75" t="s">
        <v>1280</v>
      </c>
      <c r="I8" s="75"/>
      <c r="J8" s="75"/>
      <c r="K8" s="13"/>
      <c r="L8" s="75" t="s">
        <v>1281</v>
      </c>
      <c r="M8" s="75"/>
      <c r="N8" s="75"/>
      <c r="O8" s="13"/>
      <c r="P8" s="75" t="s">
        <v>1282</v>
      </c>
      <c r="Q8" s="75"/>
      <c r="R8" s="75"/>
    </row>
    <row r="9" spans="1:18">
      <c r="A9" s="12"/>
      <c r="B9" s="48" t="s">
        <v>826</v>
      </c>
      <c r="C9" s="27"/>
      <c r="D9" s="48" t="s">
        <v>300</v>
      </c>
      <c r="E9" s="53">
        <v>13200840</v>
      </c>
      <c r="F9" s="28"/>
      <c r="G9" s="27"/>
      <c r="H9" s="48" t="s">
        <v>300</v>
      </c>
      <c r="I9" s="53">
        <v>11252978</v>
      </c>
      <c r="J9" s="28"/>
      <c r="K9" s="27"/>
      <c r="L9" s="48" t="s">
        <v>300</v>
      </c>
      <c r="M9" s="53">
        <v>11842949</v>
      </c>
      <c r="N9" s="28"/>
      <c r="O9" s="27"/>
      <c r="P9" s="48" t="s">
        <v>300</v>
      </c>
      <c r="Q9" s="53">
        <v>12526708</v>
      </c>
      <c r="R9" s="28"/>
    </row>
    <row r="10" spans="1:18">
      <c r="A10" s="12"/>
      <c r="B10" s="26"/>
      <c r="C10" s="27"/>
      <c r="D10" s="26"/>
      <c r="E10" s="32"/>
      <c r="F10" s="27"/>
      <c r="G10" s="27"/>
      <c r="H10" s="26"/>
      <c r="I10" s="32"/>
      <c r="J10" s="27"/>
      <c r="K10" s="27"/>
      <c r="L10" s="26"/>
      <c r="M10" s="32"/>
      <c r="N10" s="27"/>
      <c r="O10" s="27"/>
      <c r="P10" s="26"/>
      <c r="Q10" s="32"/>
      <c r="R10" s="27"/>
    </row>
    <row r="11" spans="1:18">
      <c r="A11" s="12"/>
      <c r="B11" s="30" t="s">
        <v>299</v>
      </c>
      <c r="C11" s="29"/>
      <c r="D11" s="31">
        <v>6046726</v>
      </c>
      <c r="E11" s="31"/>
      <c r="F11" s="29"/>
      <c r="G11" s="29"/>
      <c r="H11" s="31">
        <v>3658083</v>
      </c>
      <c r="I11" s="31"/>
      <c r="J11" s="29"/>
      <c r="K11" s="29"/>
      <c r="L11" s="31">
        <v>3304680</v>
      </c>
      <c r="M11" s="31"/>
      <c r="N11" s="29"/>
      <c r="O11" s="29"/>
      <c r="P11" s="31">
        <v>2019699</v>
      </c>
      <c r="Q11" s="31"/>
      <c r="R11" s="29"/>
    </row>
    <row r="12" spans="1:18" ht="15.75" thickBot="1">
      <c r="A12" s="12"/>
      <c r="B12" s="30"/>
      <c r="C12" s="29"/>
      <c r="D12" s="57"/>
      <c r="E12" s="57"/>
      <c r="F12" s="47"/>
      <c r="G12" s="29"/>
      <c r="H12" s="57"/>
      <c r="I12" s="57"/>
      <c r="J12" s="47"/>
      <c r="K12" s="29"/>
      <c r="L12" s="57"/>
      <c r="M12" s="57"/>
      <c r="N12" s="47"/>
      <c r="O12" s="29"/>
      <c r="P12" s="57"/>
      <c r="Q12" s="57"/>
      <c r="R12" s="47"/>
    </row>
    <row r="13" spans="1:18">
      <c r="A13" s="12"/>
      <c r="B13" s="26" t="s">
        <v>465</v>
      </c>
      <c r="C13" s="27"/>
      <c r="D13" s="48" t="s">
        <v>300</v>
      </c>
      <c r="E13" s="53">
        <v>6046829</v>
      </c>
      <c r="F13" s="28"/>
      <c r="G13" s="27"/>
      <c r="H13" s="48" t="s">
        <v>300</v>
      </c>
      <c r="I13" s="53">
        <v>3658457</v>
      </c>
      <c r="J13" s="28"/>
      <c r="K13" s="27"/>
      <c r="L13" s="48" t="s">
        <v>300</v>
      </c>
      <c r="M13" s="53">
        <v>3307829</v>
      </c>
      <c r="N13" s="28"/>
      <c r="O13" s="27"/>
      <c r="P13" s="48" t="s">
        <v>300</v>
      </c>
      <c r="Q13" s="53">
        <v>2020746</v>
      </c>
      <c r="R13" s="28"/>
    </row>
    <row r="14" spans="1:18" ht="15.75" thickBot="1">
      <c r="A14" s="12"/>
      <c r="B14" s="26"/>
      <c r="C14" s="27"/>
      <c r="D14" s="49"/>
      <c r="E14" s="54"/>
      <c r="F14" s="52"/>
      <c r="G14" s="27"/>
      <c r="H14" s="49"/>
      <c r="I14" s="54"/>
      <c r="J14" s="52"/>
      <c r="K14" s="27"/>
      <c r="L14" s="49"/>
      <c r="M14" s="54"/>
      <c r="N14" s="52"/>
      <c r="O14" s="27"/>
      <c r="P14" s="49"/>
      <c r="Q14" s="54"/>
      <c r="R14" s="52"/>
    </row>
    <row r="15" spans="1:18" ht="16.5" thickTop="1" thickBot="1">
      <c r="A15" s="12"/>
      <c r="B15" s="13"/>
      <c r="C15" s="13"/>
      <c r="D15" s="172"/>
      <c r="E15" s="172"/>
      <c r="F15" s="172"/>
      <c r="G15" s="13"/>
      <c r="H15" s="172"/>
      <c r="I15" s="172"/>
      <c r="J15" s="172"/>
      <c r="K15" s="13"/>
      <c r="L15" s="172"/>
      <c r="M15" s="172"/>
      <c r="N15" s="172"/>
      <c r="O15" s="13"/>
      <c r="P15" s="172"/>
      <c r="Q15" s="172"/>
      <c r="R15" s="172"/>
    </row>
    <row r="16" spans="1:18">
      <c r="A16" s="12"/>
      <c r="B16" s="26" t="s">
        <v>1283</v>
      </c>
      <c r="C16" s="27"/>
      <c r="D16" s="48" t="s">
        <v>300</v>
      </c>
      <c r="E16" s="50">
        <v>0.1</v>
      </c>
      <c r="F16" s="28"/>
      <c r="G16" s="27"/>
      <c r="H16" s="48" t="s">
        <v>300</v>
      </c>
      <c r="I16" s="50">
        <v>0.05</v>
      </c>
      <c r="J16" s="28"/>
      <c r="K16" s="27"/>
      <c r="L16" s="48" t="s">
        <v>300</v>
      </c>
      <c r="M16" s="50">
        <v>0.06</v>
      </c>
      <c r="N16" s="28"/>
      <c r="O16" s="27"/>
      <c r="P16" s="48" t="s">
        <v>300</v>
      </c>
      <c r="Q16" s="50">
        <v>0.04</v>
      </c>
      <c r="R16" s="28"/>
    </row>
    <row r="17" spans="1:18" ht="15.75" thickBot="1">
      <c r="A17" s="12"/>
      <c r="B17" s="26"/>
      <c r="C17" s="27"/>
      <c r="D17" s="49"/>
      <c r="E17" s="51"/>
      <c r="F17" s="52"/>
      <c r="G17" s="27"/>
      <c r="H17" s="49"/>
      <c r="I17" s="51"/>
      <c r="J17" s="52"/>
      <c r="K17" s="27"/>
      <c r="L17" s="49"/>
      <c r="M17" s="51"/>
      <c r="N17" s="52"/>
      <c r="O17" s="27"/>
      <c r="P17" s="49"/>
      <c r="Q17" s="51"/>
      <c r="R17" s="52"/>
    </row>
    <row r="18" spans="1:18" ht="15.75" thickTop="1">
      <c r="A18" s="12"/>
      <c r="B18" s="63"/>
      <c r="C18" s="63"/>
      <c r="D18" s="63"/>
      <c r="E18" s="63"/>
      <c r="F18" s="63"/>
      <c r="G18" s="63"/>
      <c r="H18" s="63"/>
      <c r="I18" s="63"/>
      <c r="J18" s="63"/>
      <c r="K18" s="63"/>
      <c r="L18" s="63"/>
      <c r="M18" s="63"/>
      <c r="N18" s="63"/>
      <c r="O18" s="63"/>
      <c r="P18" s="63"/>
      <c r="Q18" s="63"/>
      <c r="R18" s="63"/>
    </row>
    <row r="19" spans="1:18">
      <c r="A19" s="12"/>
      <c r="B19" s="63"/>
      <c r="C19" s="63"/>
      <c r="D19" s="63"/>
      <c r="E19" s="63"/>
      <c r="F19" s="63"/>
      <c r="G19" s="63"/>
      <c r="H19" s="63"/>
      <c r="I19" s="63"/>
      <c r="J19" s="63"/>
      <c r="K19" s="63"/>
      <c r="L19" s="63"/>
      <c r="M19" s="63"/>
      <c r="N19" s="63"/>
      <c r="O19" s="63"/>
      <c r="P19" s="63"/>
      <c r="Q19" s="63"/>
      <c r="R19" s="63"/>
    </row>
    <row r="20" spans="1:18">
      <c r="A20" s="12"/>
      <c r="B20" s="23"/>
      <c r="C20" s="23"/>
      <c r="D20" s="23"/>
      <c r="E20" s="23"/>
      <c r="F20" s="23"/>
      <c r="G20" s="23"/>
      <c r="H20" s="23"/>
      <c r="I20" s="23"/>
      <c r="J20" s="23"/>
      <c r="K20" s="23"/>
      <c r="L20" s="23"/>
      <c r="M20" s="23"/>
      <c r="N20" s="23"/>
      <c r="O20" s="23"/>
      <c r="P20" s="23"/>
      <c r="Q20" s="23"/>
      <c r="R20" s="23"/>
    </row>
    <row r="21" spans="1:18">
      <c r="A21" s="12"/>
      <c r="B21" s="14"/>
      <c r="C21" s="14"/>
      <c r="D21" s="14"/>
      <c r="E21" s="14"/>
      <c r="F21" s="14"/>
      <c r="G21" s="14"/>
      <c r="H21" s="14"/>
      <c r="I21" s="14"/>
      <c r="J21" s="14"/>
      <c r="K21" s="14"/>
      <c r="L21" s="14"/>
      <c r="M21" s="14"/>
      <c r="N21" s="14"/>
      <c r="O21" s="14"/>
      <c r="P21" s="14"/>
      <c r="Q21" s="14"/>
      <c r="R21" s="14"/>
    </row>
    <row r="22" spans="1:18" ht="15.75" thickBot="1">
      <c r="A22" s="12"/>
      <c r="B22" s="73">
        <v>2013</v>
      </c>
      <c r="C22" s="13"/>
      <c r="D22" s="75" t="s">
        <v>1279</v>
      </c>
      <c r="E22" s="75"/>
      <c r="F22" s="75"/>
      <c r="G22" s="13"/>
      <c r="H22" s="75" t="s">
        <v>1280</v>
      </c>
      <c r="I22" s="75"/>
      <c r="J22" s="75"/>
      <c r="K22" s="13"/>
      <c r="L22" s="75" t="s">
        <v>1281</v>
      </c>
      <c r="M22" s="75"/>
      <c r="N22" s="75"/>
      <c r="O22" s="13"/>
      <c r="P22" s="75" t="s">
        <v>1282</v>
      </c>
      <c r="Q22" s="75"/>
      <c r="R22" s="75"/>
    </row>
    <row r="23" spans="1:18">
      <c r="A23" s="12"/>
      <c r="B23" s="48" t="s">
        <v>826</v>
      </c>
      <c r="C23" s="27"/>
      <c r="D23" s="48" t="s">
        <v>300</v>
      </c>
      <c r="E23" s="53">
        <v>12944409</v>
      </c>
      <c r="F23" s="28"/>
      <c r="G23" s="27"/>
      <c r="H23" s="48" t="s">
        <v>300</v>
      </c>
      <c r="I23" s="53">
        <v>15140583</v>
      </c>
      <c r="J23" s="28"/>
      <c r="K23" s="27"/>
      <c r="L23" s="48" t="s">
        <v>300</v>
      </c>
      <c r="M23" s="53">
        <v>9764177</v>
      </c>
      <c r="N23" s="28"/>
      <c r="O23" s="27"/>
      <c r="P23" s="48" t="s">
        <v>300</v>
      </c>
      <c r="Q23" s="53">
        <v>9432691</v>
      </c>
      <c r="R23" s="28"/>
    </row>
    <row r="24" spans="1:18">
      <c r="A24" s="12"/>
      <c r="B24" s="26"/>
      <c r="C24" s="27"/>
      <c r="D24" s="26"/>
      <c r="E24" s="32"/>
      <c r="F24" s="27"/>
      <c r="G24" s="27"/>
      <c r="H24" s="26"/>
      <c r="I24" s="32"/>
      <c r="J24" s="27"/>
      <c r="K24" s="27"/>
      <c r="L24" s="26"/>
      <c r="M24" s="32"/>
      <c r="N24" s="27"/>
      <c r="O24" s="27"/>
      <c r="P24" s="26"/>
      <c r="Q24" s="32"/>
      <c r="R24" s="27"/>
    </row>
    <row r="25" spans="1:18">
      <c r="A25" s="12"/>
      <c r="B25" s="30" t="s">
        <v>1284</v>
      </c>
      <c r="C25" s="29"/>
      <c r="D25" s="31">
        <v>6561058</v>
      </c>
      <c r="E25" s="31"/>
      <c r="F25" s="29"/>
      <c r="G25" s="29"/>
      <c r="H25" s="31">
        <v>3939119</v>
      </c>
      <c r="I25" s="31"/>
      <c r="J25" s="29"/>
      <c r="K25" s="29"/>
      <c r="L25" s="31">
        <v>2008848</v>
      </c>
      <c r="M25" s="31"/>
      <c r="N25" s="29"/>
      <c r="O25" s="29"/>
      <c r="P25" s="31">
        <v>2025413</v>
      </c>
      <c r="Q25" s="31"/>
      <c r="R25" s="29"/>
    </row>
    <row r="26" spans="1:18">
      <c r="A26" s="12"/>
      <c r="B26" s="30"/>
      <c r="C26" s="29"/>
      <c r="D26" s="31"/>
      <c r="E26" s="31"/>
      <c r="F26" s="29"/>
      <c r="G26" s="29"/>
      <c r="H26" s="31"/>
      <c r="I26" s="31"/>
      <c r="J26" s="29"/>
      <c r="K26" s="29"/>
      <c r="L26" s="31"/>
      <c r="M26" s="31"/>
      <c r="N26" s="29"/>
      <c r="O26" s="29"/>
      <c r="P26" s="31"/>
      <c r="Q26" s="31"/>
      <c r="R26" s="29"/>
    </row>
    <row r="27" spans="1:18">
      <c r="A27" s="12"/>
      <c r="B27" s="26" t="s">
        <v>924</v>
      </c>
      <c r="C27" s="27"/>
      <c r="D27" s="32">
        <v>1933019</v>
      </c>
      <c r="E27" s="32"/>
      <c r="F27" s="27"/>
      <c r="G27" s="27"/>
      <c r="H27" s="32">
        <v>166887</v>
      </c>
      <c r="I27" s="32"/>
      <c r="J27" s="27"/>
      <c r="K27" s="27"/>
      <c r="L27" s="32">
        <v>1342498</v>
      </c>
      <c r="M27" s="32"/>
      <c r="N27" s="27"/>
      <c r="O27" s="27"/>
      <c r="P27" s="34" t="s">
        <v>310</v>
      </c>
      <c r="Q27" s="34"/>
      <c r="R27" s="27"/>
    </row>
    <row r="28" spans="1:18" ht="15.75" thickBot="1">
      <c r="A28" s="12"/>
      <c r="B28" s="26"/>
      <c r="C28" s="27"/>
      <c r="D28" s="37"/>
      <c r="E28" s="37"/>
      <c r="F28" s="38"/>
      <c r="G28" s="27"/>
      <c r="H28" s="37"/>
      <c r="I28" s="37"/>
      <c r="J28" s="38"/>
      <c r="K28" s="27"/>
      <c r="L28" s="37"/>
      <c r="M28" s="37"/>
      <c r="N28" s="38"/>
      <c r="O28" s="27"/>
      <c r="P28" s="35"/>
      <c r="Q28" s="35"/>
      <c r="R28" s="38"/>
    </row>
    <row r="29" spans="1:18">
      <c r="A29" s="12"/>
      <c r="B29" s="30" t="s">
        <v>465</v>
      </c>
      <c r="C29" s="29"/>
      <c r="D29" s="39" t="s">
        <v>300</v>
      </c>
      <c r="E29" s="41">
        <v>8321426</v>
      </c>
      <c r="F29" s="43"/>
      <c r="G29" s="29"/>
      <c r="H29" s="39" t="s">
        <v>300</v>
      </c>
      <c r="I29" s="41">
        <v>3955160</v>
      </c>
      <c r="J29" s="43"/>
      <c r="K29" s="29"/>
      <c r="L29" s="39" t="s">
        <v>300</v>
      </c>
      <c r="M29" s="41">
        <v>3411259</v>
      </c>
      <c r="N29" s="43"/>
      <c r="O29" s="29"/>
      <c r="P29" s="39" t="s">
        <v>300</v>
      </c>
      <c r="Q29" s="41">
        <v>2027074</v>
      </c>
      <c r="R29" s="43"/>
    </row>
    <row r="30" spans="1:18" ht="15.75" thickBot="1">
      <c r="A30" s="12"/>
      <c r="B30" s="30"/>
      <c r="C30" s="29"/>
      <c r="D30" s="40"/>
      <c r="E30" s="42"/>
      <c r="F30" s="44"/>
      <c r="G30" s="29"/>
      <c r="H30" s="40"/>
      <c r="I30" s="42"/>
      <c r="J30" s="44"/>
      <c r="K30" s="29"/>
      <c r="L30" s="40"/>
      <c r="M30" s="42"/>
      <c r="N30" s="44"/>
      <c r="O30" s="29"/>
      <c r="P30" s="40"/>
      <c r="Q30" s="42"/>
      <c r="R30" s="44"/>
    </row>
    <row r="31" spans="1:18" ht="15.75" thickTop="1">
      <c r="A31" s="12"/>
      <c r="B31" s="19"/>
      <c r="C31" s="19"/>
      <c r="D31" s="45"/>
      <c r="E31" s="45"/>
      <c r="F31" s="45"/>
      <c r="G31" s="19"/>
      <c r="H31" s="45"/>
      <c r="I31" s="45"/>
      <c r="J31" s="45"/>
      <c r="K31" s="19"/>
      <c r="L31" s="45"/>
      <c r="M31" s="45"/>
      <c r="N31" s="45"/>
      <c r="O31" s="19"/>
      <c r="P31" s="45"/>
      <c r="Q31" s="45"/>
      <c r="R31" s="45"/>
    </row>
    <row r="32" spans="1:18">
      <c r="A32" s="12"/>
      <c r="B32" s="30" t="s">
        <v>1285</v>
      </c>
      <c r="C32" s="29"/>
      <c r="D32" s="30" t="s">
        <v>300</v>
      </c>
      <c r="E32" s="33">
        <v>0.15</v>
      </c>
      <c r="F32" s="29"/>
      <c r="G32" s="29"/>
      <c r="H32" s="30" t="s">
        <v>300</v>
      </c>
      <c r="I32" s="33">
        <v>0.08</v>
      </c>
      <c r="J32" s="29"/>
      <c r="K32" s="29"/>
      <c r="L32" s="30" t="s">
        <v>300</v>
      </c>
      <c r="M32" s="33">
        <v>0.05</v>
      </c>
      <c r="N32" s="29"/>
      <c r="O32" s="29"/>
      <c r="P32" s="30" t="s">
        <v>300</v>
      </c>
      <c r="Q32" s="33">
        <v>0.04</v>
      </c>
      <c r="R32" s="29"/>
    </row>
    <row r="33" spans="1:18">
      <c r="A33" s="12"/>
      <c r="B33" s="30"/>
      <c r="C33" s="29"/>
      <c r="D33" s="30"/>
      <c r="E33" s="33"/>
      <c r="F33" s="29"/>
      <c r="G33" s="29"/>
      <c r="H33" s="30"/>
      <c r="I33" s="33"/>
      <c r="J33" s="29"/>
      <c r="K33" s="29"/>
      <c r="L33" s="30"/>
      <c r="M33" s="33"/>
      <c r="N33" s="29"/>
      <c r="O33" s="29"/>
      <c r="P33" s="30"/>
      <c r="Q33" s="33"/>
      <c r="R33" s="29"/>
    </row>
    <row r="34" spans="1:18">
      <c r="A34" s="12"/>
      <c r="B34" s="26" t="s">
        <v>1286</v>
      </c>
      <c r="C34" s="27"/>
      <c r="D34" s="34">
        <v>0.04</v>
      </c>
      <c r="E34" s="34"/>
      <c r="F34" s="27"/>
      <c r="G34" s="27"/>
      <c r="H34" s="34">
        <v>0.01</v>
      </c>
      <c r="I34" s="34"/>
      <c r="J34" s="27"/>
      <c r="K34" s="27"/>
      <c r="L34" s="34">
        <v>0.03</v>
      </c>
      <c r="M34" s="34"/>
      <c r="N34" s="27"/>
      <c r="O34" s="27"/>
      <c r="P34" s="34" t="s">
        <v>310</v>
      </c>
      <c r="Q34" s="34"/>
      <c r="R34" s="27"/>
    </row>
    <row r="35" spans="1:18" ht="15.75" thickBot="1">
      <c r="A35" s="12"/>
      <c r="B35" s="26"/>
      <c r="C35" s="27"/>
      <c r="D35" s="35"/>
      <c r="E35" s="35"/>
      <c r="F35" s="38"/>
      <c r="G35" s="27"/>
      <c r="H35" s="35"/>
      <c r="I35" s="35"/>
      <c r="J35" s="38"/>
      <c r="K35" s="27"/>
      <c r="L35" s="35"/>
      <c r="M35" s="35"/>
      <c r="N35" s="38"/>
      <c r="O35" s="27"/>
      <c r="P35" s="35"/>
      <c r="Q35" s="35"/>
      <c r="R35" s="38"/>
    </row>
    <row r="36" spans="1:18">
      <c r="A36" s="12"/>
      <c r="B36" s="30" t="s">
        <v>1287</v>
      </c>
      <c r="C36" s="29"/>
      <c r="D36" s="39" t="s">
        <v>300</v>
      </c>
      <c r="E36" s="85">
        <v>0.19</v>
      </c>
      <c r="F36" s="43"/>
      <c r="G36" s="29"/>
      <c r="H36" s="39" t="s">
        <v>300</v>
      </c>
      <c r="I36" s="85">
        <v>0.09</v>
      </c>
      <c r="J36" s="43"/>
      <c r="K36" s="29"/>
      <c r="L36" s="39" t="s">
        <v>300</v>
      </c>
      <c r="M36" s="85">
        <v>0.08</v>
      </c>
      <c r="N36" s="43"/>
      <c r="O36" s="29"/>
      <c r="P36" s="39" t="s">
        <v>300</v>
      </c>
      <c r="Q36" s="85">
        <v>0.04</v>
      </c>
      <c r="R36" s="43"/>
    </row>
    <row r="37" spans="1:18" ht="15.75" thickBot="1">
      <c r="A37" s="12"/>
      <c r="B37" s="30"/>
      <c r="C37" s="29"/>
      <c r="D37" s="40"/>
      <c r="E37" s="99"/>
      <c r="F37" s="44"/>
      <c r="G37" s="29"/>
      <c r="H37" s="40"/>
      <c r="I37" s="99"/>
      <c r="J37" s="44"/>
      <c r="K37" s="29"/>
      <c r="L37" s="40"/>
      <c r="M37" s="99"/>
      <c r="N37" s="44"/>
      <c r="O37" s="29"/>
      <c r="P37" s="40"/>
      <c r="Q37" s="99"/>
      <c r="R37" s="44"/>
    </row>
    <row r="38" spans="1:18" ht="15.75" thickTop="1"/>
  </sheetData>
  <mergeCells count="198">
    <mergeCell ref="P36:P37"/>
    <mergeCell ref="Q36:Q37"/>
    <mergeCell ref="R36:R37"/>
    <mergeCell ref="A1:A2"/>
    <mergeCell ref="B1:R1"/>
    <mergeCell ref="B2:R2"/>
    <mergeCell ref="B3:R3"/>
    <mergeCell ref="A4:A37"/>
    <mergeCell ref="B4:R4"/>
    <mergeCell ref="B5:R5"/>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N16:N17"/>
    <mergeCell ref="O16:O17"/>
    <mergeCell ref="P16:P17"/>
    <mergeCell ref="Q16:Q17"/>
    <mergeCell ref="R16:R17"/>
    <mergeCell ref="B20:R20"/>
    <mergeCell ref="B18:R18"/>
    <mergeCell ref="B19:R19"/>
    <mergeCell ref="H16:H17"/>
    <mergeCell ref="I16:I17"/>
    <mergeCell ref="J16:J17"/>
    <mergeCell ref="K16:K17"/>
    <mergeCell ref="L16:L17"/>
    <mergeCell ref="M16:M17"/>
    <mergeCell ref="B16:B17"/>
    <mergeCell ref="C16:C17"/>
    <mergeCell ref="D16:D17"/>
    <mergeCell ref="E16:E17"/>
    <mergeCell ref="F16:F17"/>
    <mergeCell ref="G16:G17"/>
    <mergeCell ref="Q13:Q14"/>
    <mergeCell ref="R13:R14"/>
    <mergeCell ref="D15:F15"/>
    <mergeCell ref="H15:J15"/>
    <mergeCell ref="L15:N15"/>
    <mergeCell ref="P15:R15"/>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6" t="s">
        <v>1363</v>
      </c>
      <c r="B1" s="6" t="s">
        <v>59</v>
      </c>
      <c r="C1" s="6"/>
      <c r="D1" s="6"/>
      <c r="E1" s="6"/>
      <c r="F1" s="6"/>
      <c r="G1" s="6"/>
      <c r="H1" s="6"/>
      <c r="I1" s="6"/>
      <c r="J1" s="6" t="s">
        <v>1</v>
      </c>
      <c r="K1" s="6"/>
      <c r="L1" s="6"/>
    </row>
    <row r="2" spans="1:12">
      <c r="A2" s="6"/>
      <c r="B2" s="1" t="s">
        <v>2</v>
      </c>
      <c r="C2" s="1" t="s">
        <v>60</v>
      </c>
      <c r="D2" s="1" t="s">
        <v>61</v>
      </c>
      <c r="E2" s="1" t="s">
        <v>62</v>
      </c>
      <c r="F2" s="1" t="s">
        <v>24</v>
      </c>
      <c r="G2" s="1" t="s">
        <v>63</v>
      </c>
      <c r="H2" s="1" t="s">
        <v>64</v>
      </c>
      <c r="I2" s="1" t="s">
        <v>65</v>
      </c>
      <c r="J2" s="1" t="s">
        <v>2</v>
      </c>
      <c r="K2" s="1" t="s">
        <v>24</v>
      </c>
      <c r="L2" s="1" t="s">
        <v>66</v>
      </c>
    </row>
    <row r="3" spans="1:12" ht="30">
      <c r="A3" s="2" t="s">
        <v>143</v>
      </c>
      <c r="B3" s="3"/>
      <c r="C3" s="3"/>
      <c r="D3" s="3"/>
      <c r="E3" s="3"/>
      <c r="F3" s="3"/>
      <c r="G3" s="3"/>
      <c r="H3" s="3"/>
      <c r="I3" s="3"/>
      <c r="J3" s="5">
        <v>15029188</v>
      </c>
      <c r="K3" s="5">
        <v>17976842</v>
      </c>
      <c r="L3" s="5">
        <v>4996038</v>
      </c>
    </row>
    <row r="4" spans="1:12" ht="30">
      <c r="A4" s="2" t="s">
        <v>104</v>
      </c>
      <c r="B4" s="3"/>
      <c r="C4" s="3"/>
      <c r="D4" s="3"/>
      <c r="E4" s="3"/>
      <c r="F4" s="3"/>
      <c r="G4" s="3"/>
      <c r="H4" s="3"/>
      <c r="I4" s="3"/>
      <c r="J4" s="8">
        <v>1056316</v>
      </c>
      <c r="K4" s="8">
        <v>1416296</v>
      </c>
      <c r="L4" s="8">
        <v>691312</v>
      </c>
    </row>
    <row r="5" spans="1:12">
      <c r="A5" s="2" t="s">
        <v>106</v>
      </c>
      <c r="B5" s="3"/>
      <c r="C5" s="3"/>
      <c r="D5" s="3"/>
      <c r="E5" s="3"/>
      <c r="F5" s="3"/>
      <c r="G5" s="3"/>
      <c r="H5" s="3"/>
      <c r="I5" s="3"/>
      <c r="J5" s="8">
        <v>-635560</v>
      </c>
      <c r="K5" s="8">
        <v>-1116262</v>
      </c>
      <c r="L5" s="8">
        <v>-1522846</v>
      </c>
    </row>
    <row r="6" spans="1:12" ht="30">
      <c r="A6" s="2" t="s">
        <v>87</v>
      </c>
      <c r="B6" s="3"/>
      <c r="C6" s="3"/>
      <c r="D6" s="3"/>
      <c r="E6" s="3"/>
      <c r="F6" s="3"/>
      <c r="G6" s="3"/>
      <c r="H6" s="3"/>
      <c r="I6" s="3"/>
      <c r="J6" s="8">
        <v>-4673</v>
      </c>
      <c r="K6" s="8">
        <v>261923</v>
      </c>
      <c r="L6" s="8">
        <v>549194</v>
      </c>
    </row>
    <row r="7" spans="1:12" ht="30">
      <c r="A7" s="2" t="s">
        <v>105</v>
      </c>
      <c r="B7" s="3"/>
      <c r="C7" s="3"/>
      <c r="D7" s="3"/>
      <c r="E7" s="3"/>
      <c r="F7" s="3"/>
      <c r="G7" s="3"/>
      <c r="H7" s="3"/>
      <c r="I7" s="3"/>
      <c r="J7" s="8">
        <v>14613105</v>
      </c>
      <c r="K7" s="8">
        <v>17414885</v>
      </c>
      <c r="L7" s="8">
        <v>5278378</v>
      </c>
    </row>
    <row r="8" spans="1:12" ht="60">
      <c r="A8" s="2" t="s">
        <v>1364</v>
      </c>
      <c r="B8" s="3"/>
      <c r="C8" s="3"/>
      <c r="D8" s="3"/>
      <c r="E8" s="3"/>
      <c r="F8" s="3"/>
      <c r="G8" s="3"/>
      <c r="H8" s="3"/>
      <c r="I8" s="3"/>
      <c r="J8" s="3"/>
      <c r="K8" s="8">
        <v>3442404</v>
      </c>
      <c r="L8" s="8">
        <v>2232276</v>
      </c>
    </row>
    <row r="9" spans="1:12" ht="30">
      <c r="A9" s="2" t="s">
        <v>96</v>
      </c>
      <c r="B9" s="3"/>
      <c r="C9" s="3"/>
      <c r="D9" s="3"/>
      <c r="E9" s="3"/>
      <c r="F9" s="3"/>
      <c r="G9" s="3"/>
      <c r="H9" s="3"/>
      <c r="I9" s="3"/>
      <c r="J9" s="8">
        <v>59431010</v>
      </c>
      <c r="K9" s="8">
        <v>43453476</v>
      </c>
      <c r="L9" s="8">
        <v>37367600</v>
      </c>
    </row>
    <row r="10" spans="1:12" ht="45">
      <c r="A10" s="2" t="s">
        <v>1365</v>
      </c>
      <c r="B10" s="3"/>
      <c r="C10" s="3"/>
      <c r="D10" s="3"/>
      <c r="E10" s="3"/>
      <c r="F10" s="9">
        <v>0.04</v>
      </c>
      <c r="G10" s="9">
        <v>0.05</v>
      </c>
      <c r="H10" s="9">
        <v>0.08</v>
      </c>
      <c r="I10" s="9">
        <v>0.15</v>
      </c>
      <c r="J10" s="9">
        <v>0.25</v>
      </c>
      <c r="K10" s="9">
        <v>0.32</v>
      </c>
      <c r="L10" s="9">
        <v>0.09</v>
      </c>
    </row>
    <row r="11" spans="1:12" ht="45">
      <c r="A11" s="2" t="s">
        <v>1366</v>
      </c>
      <c r="B11" s="3"/>
      <c r="C11" s="3"/>
      <c r="D11" s="3"/>
      <c r="E11" s="3"/>
      <c r="F11" s="5">
        <v>0</v>
      </c>
      <c r="G11" s="5">
        <v>0</v>
      </c>
      <c r="H11" s="9">
        <v>0.01</v>
      </c>
      <c r="I11" s="9">
        <v>0.04</v>
      </c>
      <c r="J11" s="5">
        <v>0</v>
      </c>
      <c r="K11" s="9">
        <v>0.08</v>
      </c>
      <c r="L11" s="9">
        <v>0.05</v>
      </c>
    </row>
    <row r="12" spans="1:12">
      <c r="A12" s="2" t="s">
        <v>1367</v>
      </c>
      <c r="B12" s="9">
        <v>0.04</v>
      </c>
      <c r="C12" s="9">
        <v>0.06</v>
      </c>
      <c r="D12" s="9">
        <v>0.05</v>
      </c>
      <c r="E12" s="9">
        <v>0.1</v>
      </c>
      <c r="F12" s="9">
        <v>0.04</v>
      </c>
      <c r="G12" s="9">
        <v>0.08</v>
      </c>
      <c r="H12" s="5">
        <v>0</v>
      </c>
      <c r="I12" s="9">
        <v>0.19</v>
      </c>
      <c r="J12" s="9">
        <v>0.25</v>
      </c>
      <c r="K12" s="9">
        <v>0.4</v>
      </c>
      <c r="L12" s="9">
        <v>0.14000000000000001</v>
      </c>
    </row>
    <row r="13" spans="1:12" ht="30">
      <c r="A13" s="2" t="s">
        <v>1368</v>
      </c>
      <c r="B13" s="3"/>
      <c r="C13" s="3"/>
      <c r="D13" s="3"/>
      <c r="E13" s="3"/>
      <c r="F13" s="3"/>
      <c r="G13" s="3"/>
      <c r="H13" s="3"/>
      <c r="I13" s="3"/>
      <c r="J13" s="3"/>
      <c r="K13" s="3"/>
      <c r="L13" s="3"/>
    </row>
    <row r="14" spans="1:12" ht="30">
      <c r="A14" s="2" t="s">
        <v>143</v>
      </c>
      <c r="B14" s="3"/>
      <c r="C14" s="3"/>
      <c r="D14" s="3"/>
      <c r="E14" s="3"/>
      <c r="F14" s="3"/>
      <c r="G14" s="3"/>
      <c r="H14" s="3"/>
      <c r="I14" s="3"/>
      <c r="J14" s="8">
        <v>15029188</v>
      </c>
      <c r="K14" s="8">
        <v>14534438</v>
      </c>
      <c r="L14" s="8">
        <v>2763762</v>
      </c>
    </row>
    <row r="15" spans="1:12" ht="30">
      <c r="A15" s="2" t="s">
        <v>104</v>
      </c>
      <c r="B15" s="3"/>
      <c r="C15" s="3"/>
      <c r="D15" s="3"/>
      <c r="E15" s="3"/>
      <c r="F15" s="3"/>
      <c r="G15" s="3"/>
      <c r="H15" s="3"/>
      <c r="I15" s="3"/>
      <c r="J15" s="8">
        <v>1056316</v>
      </c>
      <c r="K15" s="8">
        <v>1381872</v>
      </c>
      <c r="L15" s="8">
        <v>331403</v>
      </c>
    </row>
    <row r="16" spans="1:12">
      <c r="A16" s="2" t="s">
        <v>106</v>
      </c>
      <c r="B16" s="3"/>
      <c r="C16" s="3"/>
      <c r="D16" s="3"/>
      <c r="E16" s="3"/>
      <c r="F16" s="3"/>
      <c r="G16" s="3"/>
      <c r="H16" s="3"/>
      <c r="I16" s="3"/>
      <c r="J16" s="8">
        <v>-635560</v>
      </c>
      <c r="K16" s="8">
        <v>-1116262</v>
      </c>
      <c r="L16" s="8">
        <v>-1522846</v>
      </c>
    </row>
    <row r="17" spans="1:12" ht="30">
      <c r="A17" s="2" t="s">
        <v>87</v>
      </c>
      <c r="B17" s="3"/>
      <c r="C17" s="3"/>
      <c r="D17" s="3"/>
      <c r="E17" s="3"/>
      <c r="F17" s="3"/>
      <c r="G17" s="3"/>
      <c r="H17" s="3"/>
      <c r="I17" s="3"/>
      <c r="J17" s="8">
        <v>-4673</v>
      </c>
      <c r="K17" s="8">
        <v>261923</v>
      </c>
      <c r="L17" s="8">
        <v>549194</v>
      </c>
    </row>
    <row r="18" spans="1:12" ht="30">
      <c r="A18" s="2" t="s">
        <v>105</v>
      </c>
      <c r="B18" s="3"/>
      <c r="C18" s="3"/>
      <c r="D18" s="3"/>
      <c r="E18" s="3"/>
      <c r="F18" s="3"/>
      <c r="G18" s="3"/>
      <c r="H18" s="3"/>
      <c r="I18" s="3"/>
      <c r="J18" s="8">
        <v>14613105</v>
      </c>
      <c r="K18" s="8">
        <v>14006905</v>
      </c>
      <c r="L18" s="8">
        <v>3406011</v>
      </c>
    </row>
    <row r="19" spans="1:12" ht="30">
      <c r="A19" s="2" t="s">
        <v>1369</v>
      </c>
      <c r="B19" s="3"/>
      <c r="C19" s="3"/>
      <c r="D19" s="3"/>
      <c r="E19" s="3"/>
      <c r="F19" s="3"/>
      <c r="G19" s="3"/>
      <c r="H19" s="3"/>
      <c r="I19" s="3"/>
      <c r="J19" s="3"/>
      <c r="K19" s="3"/>
      <c r="L19" s="3"/>
    </row>
    <row r="20" spans="1:12" ht="30">
      <c r="A20" s="2" t="s">
        <v>104</v>
      </c>
      <c r="B20" s="3"/>
      <c r="C20" s="3"/>
      <c r="D20" s="3"/>
      <c r="E20" s="3"/>
      <c r="F20" s="3"/>
      <c r="G20" s="3"/>
      <c r="H20" s="3"/>
      <c r="I20" s="3"/>
      <c r="J20" s="3">
        <v>0</v>
      </c>
      <c r="K20" s="8">
        <v>34424</v>
      </c>
      <c r="L20" s="8">
        <v>359909</v>
      </c>
    </row>
    <row r="21" spans="1:12">
      <c r="A21" s="2" t="s">
        <v>106</v>
      </c>
      <c r="B21" s="3"/>
      <c r="C21" s="3"/>
      <c r="D21" s="3"/>
      <c r="E21" s="3"/>
      <c r="F21" s="3"/>
      <c r="G21" s="3"/>
      <c r="H21" s="3"/>
      <c r="I21" s="3"/>
      <c r="J21" s="3">
        <v>0</v>
      </c>
      <c r="K21" s="3">
        <v>0</v>
      </c>
      <c r="L21" s="3">
        <v>0</v>
      </c>
    </row>
    <row r="22" spans="1:12" ht="30">
      <c r="A22" s="2" t="s">
        <v>105</v>
      </c>
      <c r="B22" s="3"/>
      <c r="C22" s="3"/>
      <c r="D22" s="3"/>
      <c r="E22" s="3"/>
      <c r="F22" s="3"/>
      <c r="G22" s="3"/>
      <c r="H22" s="3"/>
      <c r="I22" s="3"/>
      <c r="J22" s="3">
        <v>0</v>
      </c>
      <c r="K22" s="8">
        <v>3407980</v>
      </c>
      <c r="L22" s="8">
        <v>1872367</v>
      </c>
    </row>
    <row r="23" spans="1:12" ht="60">
      <c r="A23" s="2" t="s">
        <v>1364</v>
      </c>
      <c r="B23" s="3"/>
      <c r="C23" s="3"/>
      <c r="D23" s="3"/>
      <c r="E23" s="3"/>
      <c r="F23" s="3"/>
      <c r="G23" s="3"/>
      <c r="H23" s="3"/>
      <c r="I23" s="3"/>
      <c r="J23" s="5">
        <v>0</v>
      </c>
      <c r="K23" s="5">
        <v>3442404</v>
      </c>
      <c r="L23" s="5">
        <v>2232276</v>
      </c>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6" t="s">
        <v>1370</v>
      </c>
      <c r="B1" s="6" t="s">
        <v>1</v>
      </c>
      <c r="C1" s="6"/>
      <c r="D1" s="6"/>
      <c r="E1" s="6"/>
    </row>
    <row r="2" spans="1:5">
      <c r="A2" s="6"/>
      <c r="B2" s="1" t="s">
        <v>2</v>
      </c>
      <c r="C2" s="6" t="s">
        <v>24</v>
      </c>
      <c r="D2" s="6" t="s">
        <v>66</v>
      </c>
      <c r="E2" s="6" t="s">
        <v>206</v>
      </c>
    </row>
    <row r="3" spans="1:5">
      <c r="A3" s="6"/>
      <c r="B3" s="1" t="s">
        <v>1371</v>
      </c>
      <c r="C3" s="6"/>
      <c r="D3" s="6"/>
      <c r="E3" s="6"/>
    </row>
    <row r="4" spans="1:5">
      <c r="A4" s="6"/>
      <c r="B4" s="1" t="s">
        <v>1372</v>
      </c>
      <c r="C4" s="6"/>
      <c r="D4" s="6"/>
      <c r="E4" s="6"/>
    </row>
    <row r="5" spans="1:5">
      <c r="A5" s="2" t="s">
        <v>866</v>
      </c>
      <c r="B5" s="5">
        <v>7427074</v>
      </c>
      <c r="C5" s="5">
        <v>6194477</v>
      </c>
      <c r="D5" s="3"/>
      <c r="E5" s="3"/>
    </row>
    <row r="6" spans="1:5">
      <c r="A6" s="2" t="s">
        <v>1373</v>
      </c>
      <c r="B6" s="3">
        <v>19</v>
      </c>
      <c r="C6" s="3"/>
      <c r="D6" s="3"/>
      <c r="E6" s="3"/>
    </row>
    <row r="7" spans="1:5">
      <c r="A7" s="2" t="s">
        <v>1374</v>
      </c>
      <c r="B7" s="3">
        <v>40</v>
      </c>
      <c r="C7" s="3"/>
      <c r="D7" s="3"/>
      <c r="E7" s="3"/>
    </row>
    <row r="8" spans="1:5" ht="30">
      <c r="A8" s="2" t="s">
        <v>1375</v>
      </c>
      <c r="B8" s="3">
        <v>5</v>
      </c>
      <c r="C8" s="3"/>
      <c r="D8" s="3"/>
      <c r="E8" s="3"/>
    </row>
    <row r="9" spans="1:5" ht="30">
      <c r="A9" s="2" t="s">
        <v>1376</v>
      </c>
      <c r="B9" s="3">
        <v>15</v>
      </c>
      <c r="C9" s="3"/>
      <c r="D9" s="3"/>
      <c r="E9" s="3"/>
    </row>
    <row r="10" spans="1:5">
      <c r="A10" s="2" t="s">
        <v>1377</v>
      </c>
      <c r="B10" s="3">
        <v>2</v>
      </c>
      <c r="C10" s="3"/>
      <c r="D10" s="3"/>
      <c r="E10" s="3"/>
    </row>
    <row r="11" spans="1:5">
      <c r="A11" s="2" t="s">
        <v>1378</v>
      </c>
      <c r="B11" s="8">
        <v>250000</v>
      </c>
      <c r="C11" s="3"/>
      <c r="D11" s="3"/>
      <c r="E11" s="3"/>
    </row>
    <row r="12" spans="1:5">
      <c r="A12" s="2" t="s">
        <v>1379</v>
      </c>
      <c r="B12" s="173">
        <v>4.2500000000000003E-2</v>
      </c>
      <c r="C12" s="3"/>
      <c r="D12" s="3"/>
      <c r="E12" s="3"/>
    </row>
    <row r="13" spans="1:5">
      <c r="A13" s="2" t="s">
        <v>1380</v>
      </c>
      <c r="B13" s="173">
        <v>7.4999999999999997E-2</v>
      </c>
      <c r="C13" s="3"/>
      <c r="D13" s="3"/>
      <c r="E13" s="3"/>
    </row>
    <row r="14" spans="1:5" ht="30">
      <c r="A14" s="2" t="s">
        <v>1381</v>
      </c>
      <c r="B14" s="173">
        <v>0</v>
      </c>
      <c r="C14" s="3"/>
      <c r="D14" s="3"/>
      <c r="E14" s="3"/>
    </row>
    <row r="15" spans="1:5">
      <c r="A15" s="2" t="s">
        <v>1382</v>
      </c>
      <c r="B15" s="8">
        <v>75000</v>
      </c>
      <c r="C15" s="8">
        <v>168000</v>
      </c>
      <c r="D15" s="3">
        <v>0</v>
      </c>
      <c r="E15" s="3"/>
    </row>
    <row r="16" spans="1:5">
      <c r="A16" s="2" t="s">
        <v>1383</v>
      </c>
      <c r="B16" s="8">
        <v>8500000</v>
      </c>
      <c r="C16" s="8">
        <v>5300000</v>
      </c>
      <c r="D16" s="3"/>
      <c r="E16" s="3"/>
    </row>
    <row r="17" spans="1:5">
      <c r="A17" s="2" t="s">
        <v>1384</v>
      </c>
      <c r="B17" s="8">
        <v>3900000</v>
      </c>
      <c r="C17" s="8">
        <v>2800000</v>
      </c>
      <c r="D17" s="3"/>
      <c r="E17" s="3"/>
    </row>
    <row r="18" spans="1:5" ht="30">
      <c r="A18" s="2" t="s">
        <v>1385</v>
      </c>
      <c r="B18" s="8">
        <v>8500000</v>
      </c>
      <c r="C18" s="8">
        <v>7400000</v>
      </c>
      <c r="D18" s="3"/>
      <c r="E18" s="3"/>
    </row>
    <row r="19" spans="1:5">
      <c r="A19" s="2" t="s">
        <v>1386</v>
      </c>
      <c r="B19" s="3"/>
      <c r="C19" s="3"/>
      <c r="D19" s="3"/>
      <c r="E19" s="3"/>
    </row>
    <row r="20" spans="1:5">
      <c r="A20" s="2" t="s">
        <v>1387</v>
      </c>
      <c r="B20" s="3">
        <v>9</v>
      </c>
      <c r="C20" s="3"/>
      <c r="D20" s="3"/>
      <c r="E20" s="3"/>
    </row>
    <row r="21" spans="1:5" ht="30">
      <c r="A21" s="2" t="s">
        <v>1388</v>
      </c>
      <c r="B21" s="3"/>
      <c r="C21" s="3"/>
      <c r="D21" s="3"/>
      <c r="E21" s="3"/>
    </row>
    <row r="22" spans="1:5" ht="30">
      <c r="A22" s="2" t="s">
        <v>1389</v>
      </c>
      <c r="B22" s="173">
        <v>0.99</v>
      </c>
      <c r="C22" s="3"/>
      <c r="D22" s="3"/>
      <c r="E22" s="3"/>
    </row>
    <row r="23" spans="1:5">
      <c r="A23" s="2" t="s">
        <v>1387</v>
      </c>
      <c r="B23" s="3">
        <v>3</v>
      </c>
      <c r="C23" s="3"/>
      <c r="D23" s="3"/>
      <c r="E23" s="3"/>
    </row>
    <row r="24" spans="1:5" ht="30">
      <c r="A24" s="2" t="s">
        <v>1390</v>
      </c>
      <c r="B24" s="3"/>
      <c r="C24" s="3"/>
      <c r="D24" s="3"/>
      <c r="E24" s="3"/>
    </row>
    <row r="25" spans="1:5">
      <c r="A25" s="2" t="s">
        <v>1387</v>
      </c>
      <c r="B25" s="3">
        <v>2</v>
      </c>
      <c r="C25" s="3"/>
      <c r="D25" s="3"/>
      <c r="E25" s="3"/>
    </row>
    <row r="26" spans="1:5">
      <c r="A26" s="2" t="s">
        <v>1391</v>
      </c>
      <c r="B26" s="3"/>
      <c r="C26" s="3"/>
      <c r="D26" s="3"/>
      <c r="E26" s="3"/>
    </row>
    <row r="27" spans="1:5">
      <c r="A27" s="2" t="s">
        <v>1382</v>
      </c>
      <c r="B27" s="3"/>
      <c r="C27" s="8">
        <v>242000</v>
      </c>
      <c r="D27" s="8">
        <v>453000</v>
      </c>
      <c r="E27" s="8">
        <v>953000</v>
      </c>
    </row>
    <row r="28" spans="1:5">
      <c r="A28" s="2" t="s">
        <v>1392</v>
      </c>
      <c r="B28" s="3"/>
      <c r="C28" s="3"/>
      <c r="D28" s="3"/>
      <c r="E28" s="3"/>
    </row>
    <row r="29" spans="1:5">
      <c r="A29" s="2" t="s">
        <v>1393</v>
      </c>
      <c r="B29" s="8">
        <v>7300000</v>
      </c>
      <c r="C29" s="3"/>
      <c r="D29" s="3"/>
      <c r="E29" s="3"/>
    </row>
    <row r="30" spans="1:5" ht="45">
      <c r="A30" s="2" t="s">
        <v>1394</v>
      </c>
      <c r="B30" s="3"/>
      <c r="C30" s="3"/>
      <c r="D30" s="3"/>
      <c r="E30" s="3"/>
    </row>
    <row r="31" spans="1:5">
      <c r="A31" s="2" t="s">
        <v>1393</v>
      </c>
      <c r="B31" s="8">
        <v>400000</v>
      </c>
      <c r="C31" s="3"/>
      <c r="D31" s="3"/>
      <c r="E31" s="3"/>
    </row>
    <row r="32" spans="1:5" ht="45">
      <c r="A32" s="2" t="s">
        <v>1395</v>
      </c>
      <c r="B32" s="3"/>
      <c r="C32" s="3"/>
      <c r="D32" s="3"/>
      <c r="E32" s="3"/>
    </row>
    <row r="33" spans="1:5">
      <c r="A33" s="2" t="s">
        <v>1393</v>
      </c>
      <c r="B33" s="5">
        <v>2100000</v>
      </c>
      <c r="C33" s="3"/>
      <c r="D33" s="3"/>
      <c r="E33" s="3"/>
    </row>
  </sheetData>
  <mergeCells count="5">
    <mergeCell ref="A1:A4"/>
    <mergeCell ref="B1:E1"/>
    <mergeCell ref="C2:C4"/>
    <mergeCell ref="D2:D4"/>
    <mergeCell ref="E2:E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1396</v>
      </c>
      <c r="B1" s="1" t="s">
        <v>2</v>
      </c>
    </row>
    <row r="2" spans="1:2">
      <c r="A2" s="2" t="s">
        <v>1397</v>
      </c>
      <c r="B2" s="173">
        <v>1</v>
      </c>
    </row>
    <row r="3" spans="1:2" ht="30">
      <c r="A3" s="2" t="s">
        <v>1398</v>
      </c>
      <c r="B3" s="173">
        <v>8.9999999999999993E-3</v>
      </c>
    </row>
    <row r="4" spans="1:2">
      <c r="A4" s="2" t="s">
        <v>116</v>
      </c>
      <c r="B4" s="3"/>
    </row>
    <row r="5" spans="1:2">
      <c r="A5" s="2" t="s">
        <v>1397</v>
      </c>
      <c r="B5" s="173">
        <v>0.99</v>
      </c>
    </row>
    <row r="6" spans="1:2">
      <c r="A6" s="2" t="s">
        <v>1399</v>
      </c>
      <c r="B6" s="173">
        <v>0.75</v>
      </c>
    </row>
    <row r="7" spans="1:2">
      <c r="A7" s="2" t="s">
        <v>1400</v>
      </c>
      <c r="B7" s="3"/>
    </row>
    <row r="8" spans="1:2">
      <c r="A8" s="2" t="s">
        <v>1397</v>
      </c>
      <c r="B8" s="173">
        <v>0.01</v>
      </c>
    </row>
    <row r="9" spans="1:2">
      <c r="A9" s="2" t="s">
        <v>1399</v>
      </c>
      <c r="B9" s="173">
        <v>0.25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6" t="s">
        <v>99</v>
      </c>
      <c r="B1" s="6" t="s">
        <v>1</v>
      </c>
      <c r="C1" s="6"/>
      <c r="D1" s="6"/>
    </row>
    <row r="2" spans="1:4">
      <c r="A2" s="6"/>
      <c r="B2" s="1" t="s">
        <v>2</v>
      </c>
      <c r="C2" s="1" t="s">
        <v>24</v>
      </c>
      <c r="D2" s="1" t="s">
        <v>66</v>
      </c>
    </row>
    <row r="3" spans="1:4">
      <c r="A3" s="2" t="s">
        <v>86</v>
      </c>
      <c r="B3" s="5">
        <v>15029188</v>
      </c>
      <c r="C3" s="5">
        <v>17976842</v>
      </c>
      <c r="D3" s="5">
        <v>4996038</v>
      </c>
    </row>
    <row r="4" spans="1:4">
      <c r="A4" s="2" t="s">
        <v>100</v>
      </c>
      <c r="B4" s="8">
        <v>62852308</v>
      </c>
      <c r="C4" s="8">
        <v>-27062400</v>
      </c>
      <c r="D4" s="8">
        <v>7065487</v>
      </c>
    </row>
    <row r="5" spans="1:4" ht="30">
      <c r="A5" s="2" t="s">
        <v>101</v>
      </c>
      <c r="B5" s="8">
        <v>-1658166</v>
      </c>
      <c r="C5" s="3">
        <v>0</v>
      </c>
      <c r="D5" s="3">
        <v>0</v>
      </c>
    </row>
    <row r="6" spans="1:4" ht="60">
      <c r="A6" s="2" t="s">
        <v>102</v>
      </c>
      <c r="B6" s="8">
        <v>10632590</v>
      </c>
      <c r="C6" s="8">
        <v>-4852177</v>
      </c>
      <c r="D6" s="3"/>
    </row>
    <row r="7" spans="1:4" ht="30">
      <c r="A7" s="7" t="s">
        <v>103</v>
      </c>
      <c r="B7" s="3"/>
      <c r="C7" s="3"/>
      <c r="D7" s="3"/>
    </row>
    <row r="8" spans="1:4" ht="30">
      <c r="A8" s="2" t="s">
        <v>104</v>
      </c>
      <c r="B8" s="8">
        <v>1056316</v>
      </c>
      <c r="C8" s="8">
        <v>1416296</v>
      </c>
      <c r="D8" s="8">
        <v>691312</v>
      </c>
    </row>
    <row r="9" spans="1:4" ht="30">
      <c r="A9" s="2" t="s">
        <v>105</v>
      </c>
      <c r="B9" s="8">
        <v>14613105</v>
      </c>
      <c r="C9" s="8">
        <v>17414885</v>
      </c>
      <c r="D9" s="8">
        <v>5278378</v>
      </c>
    </row>
    <row r="10" spans="1:4">
      <c r="A10" s="2" t="s">
        <v>106</v>
      </c>
      <c r="B10" s="8">
        <v>-635560</v>
      </c>
      <c r="C10" s="8">
        <v>-1116262</v>
      </c>
      <c r="D10" s="8">
        <v>-1522846</v>
      </c>
    </row>
    <row r="11" spans="1:4" ht="30">
      <c r="A11" s="2" t="s">
        <v>107</v>
      </c>
      <c r="B11" s="8">
        <v>4673</v>
      </c>
      <c r="C11" s="8">
        <v>-261923</v>
      </c>
      <c r="D11" s="8">
        <v>-549194</v>
      </c>
    </row>
    <row r="12" spans="1:4" ht="30">
      <c r="A12" s="2" t="s">
        <v>108</v>
      </c>
      <c r="B12" s="3"/>
      <c r="C12" s="3"/>
      <c r="D12" s="3"/>
    </row>
    <row r="13" spans="1:4">
      <c r="A13" s="2" t="s">
        <v>86</v>
      </c>
      <c r="B13" s="3">
        <v>0</v>
      </c>
      <c r="C13" s="3">
        <v>0</v>
      </c>
      <c r="D13" s="3">
        <v>0</v>
      </c>
    </row>
    <row r="14" spans="1:4">
      <c r="A14" s="2" t="s">
        <v>100</v>
      </c>
      <c r="B14" s="8">
        <v>62852308</v>
      </c>
      <c r="C14" s="8">
        <v>-27062400</v>
      </c>
      <c r="D14" s="8">
        <v>7065487</v>
      </c>
    </row>
    <row r="15" spans="1:4" ht="60">
      <c r="A15" s="2" t="s">
        <v>102</v>
      </c>
      <c r="B15" s="8">
        <v>10632590</v>
      </c>
      <c r="C15" s="8">
        <v>-4852177</v>
      </c>
      <c r="D15" s="3"/>
    </row>
    <row r="16" spans="1:4" ht="30">
      <c r="A16" s="7" t="s">
        <v>103</v>
      </c>
      <c r="B16" s="3"/>
      <c r="C16" s="3"/>
      <c r="D16" s="3"/>
    </row>
    <row r="17" spans="1:4" ht="30">
      <c r="A17" s="2" t="s">
        <v>104</v>
      </c>
      <c r="B17" s="8">
        <v>1774583</v>
      </c>
      <c r="C17" s="8">
        <v>1097150</v>
      </c>
      <c r="D17" s="8">
        <v>761967</v>
      </c>
    </row>
    <row r="18" spans="1:4" ht="30">
      <c r="A18" s="2" t="s">
        <v>105</v>
      </c>
      <c r="B18" s="8">
        <v>85721570</v>
      </c>
      <c r="C18" s="8">
        <v>-14180546</v>
      </c>
      <c r="D18" s="8">
        <v>12273210</v>
      </c>
    </row>
    <row r="19" spans="1:4">
      <c r="A19" s="2" t="s">
        <v>106</v>
      </c>
      <c r="B19" s="8">
        <v>-635560</v>
      </c>
      <c r="C19" s="8">
        <v>-1116262</v>
      </c>
      <c r="D19" s="8">
        <v>-1522846</v>
      </c>
    </row>
    <row r="20" spans="1:4" ht="30">
      <c r="A20" s="2" t="s">
        <v>107</v>
      </c>
      <c r="B20" s="8">
        <v>-4673</v>
      </c>
      <c r="C20" s="8">
        <v>261923</v>
      </c>
      <c r="D20" s="8">
        <v>549194</v>
      </c>
    </row>
    <row r="21" spans="1:4" ht="45">
      <c r="A21" s="2" t="s">
        <v>109</v>
      </c>
      <c r="B21" s="8">
        <v>86855920</v>
      </c>
      <c r="C21" s="8">
        <v>-13937735</v>
      </c>
      <c r="D21" s="8">
        <v>12061525</v>
      </c>
    </row>
    <row r="22" spans="1:4">
      <c r="A22" s="2" t="s">
        <v>110</v>
      </c>
      <c r="B22" s="3"/>
      <c r="C22" s="3"/>
      <c r="D22" s="3"/>
    </row>
    <row r="23" spans="1:4" ht="60">
      <c r="A23" s="2" t="s">
        <v>102</v>
      </c>
      <c r="B23" s="8">
        <v>10600000</v>
      </c>
      <c r="C23" s="8">
        <v>-4900000</v>
      </c>
      <c r="D23" s="3"/>
    </row>
    <row r="24" spans="1:4" ht="45">
      <c r="A24" s="2" t="s">
        <v>111</v>
      </c>
      <c r="B24" s="3"/>
      <c r="C24" s="3"/>
      <c r="D24" s="3"/>
    </row>
    <row r="25" spans="1:4" ht="60">
      <c r="A25" s="2" t="s">
        <v>102</v>
      </c>
      <c r="B25" s="5">
        <v>10632590</v>
      </c>
      <c r="C25" s="5">
        <v>-4852177</v>
      </c>
      <c r="D25" s="5">
        <v>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6" t="s">
        <v>1401</v>
      </c>
      <c r="B1" s="6" t="s">
        <v>1</v>
      </c>
      <c r="C1" s="6"/>
      <c r="D1" s="6"/>
    </row>
    <row r="2" spans="1:4">
      <c r="A2" s="6"/>
      <c r="B2" s="1" t="s">
        <v>2</v>
      </c>
      <c r="C2" s="1" t="s">
        <v>24</v>
      </c>
      <c r="D2" s="1" t="s">
        <v>66</v>
      </c>
    </row>
    <row r="3" spans="1:4" ht="30">
      <c r="A3" s="7" t="s">
        <v>1402</v>
      </c>
      <c r="B3" s="3"/>
      <c r="C3" s="3"/>
      <c r="D3" s="3"/>
    </row>
    <row r="4" spans="1:4" ht="45">
      <c r="A4" s="2" t="s">
        <v>1403</v>
      </c>
      <c r="B4" s="9">
        <v>0.5</v>
      </c>
      <c r="C4" s="9">
        <v>0.5</v>
      </c>
      <c r="D4" s="9">
        <v>0.5</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45">
      <c r="A1" s="1" t="s">
        <v>1404</v>
      </c>
      <c r="B1" s="1" t="s">
        <v>2</v>
      </c>
      <c r="C1" s="1" t="s">
        <v>24</v>
      </c>
    </row>
    <row r="2" spans="1:3">
      <c r="A2" s="2" t="s">
        <v>1405</v>
      </c>
      <c r="B2" s="3"/>
      <c r="C2" s="3"/>
    </row>
    <row r="3" spans="1:3" ht="45">
      <c r="A3" s="2" t="s">
        <v>1406</v>
      </c>
      <c r="B3" s="5">
        <v>67095817</v>
      </c>
      <c r="C3" s="5">
        <v>24754297</v>
      </c>
    </row>
    <row r="4" spans="1:3" ht="45">
      <c r="A4" s="2" t="s">
        <v>1407</v>
      </c>
      <c r="B4" s="8">
        <v>70124638</v>
      </c>
      <c r="C4" s="8">
        <v>26234563</v>
      </c>
    </row>
    <row r="5" spans="1:3">
      <c r="A5" s="2" t="s">
        <v>1408</v>
      </c>
      <c r="B5" s="3"/>
      <c r="C5" s="3"/>
    </row>
    <row r="6" spans="1:3" ht="45">
      <c r="A6" s="2" t="s">
        <v>1406</v>
      </c>
      <c r="B6" s="8">
        <v>11062617</v>
      </c>
      <c r="C6" s="8">
        <v>10580372</v>
      </c>
    </row>
    <row r="7" spans="1:3" ht="45">
      <c r="A7" s="2" t="s">
        <v>1407</v>
      </c>
      <c r="B7" s="8">
        <v>5010615</v>
      </c>
      <c r="C7" s="8">
        <v>4930615</v>
      </c>
    </row>
    <row r="8" spans="1:3" ht="30">
      <c r="A8" s="2" t="s">
        <v>1409</v>
      </c>
      <c r="B8" s="3"/>
      <c r="C8" s="3"/>
    </row>
    <row r="9" spans="1:3" ht="45">
      <c r="A9" s="2" t="s">
        <v>1406</v>
      </c>
      <c r="B9" s="8">
        <v>5159000</v>
      </c>
      <c r="C9" s="8">
        <v>5212000</v>
      </c>
    </row>
    <row r="10" spans="1:3" ht="45">
      <c r="A10" s="2" t="s">
        <v>1407</v>
      </c>
      <c r="B10" s="8">
        <v>5645559</v>
      </c>
      <c r="C10" s="8">
        <v>5212000</v>
      </c>
    </row>
    <row r="11" spans="1:3" ht="30">
      <c r="A11" s="2" t="s">
        <v>1410</v>
      </c>
      <c r="B11" s="3"/>
      <c r="C11" s="3"/>
    </row>
    <row r="12" spans="1:3" ht="45">
      <c r="A12" s="2" t="s">
        <v>1406</v>
      </c>
      <c r="B12" s="8">
        <v>7534002</v>
      </c>
      <c r="C12" s="8">
        <v>7131757</v>
      </c>
    </row>
    <row r="13" spans="1:3" ht="45">
      <c r="A13" s="2" t="s">
        <v>1407</v>
      </c>
      <c r="B13" s="8">
        <v>1482000</v>
      </c>
      <c r="C13" s="8">
        <v>1482000</v>
      </c>
    </row>
    <row r="14" spans="1:3" ht="30">
      <c r="A14" s="2" t="s">
        <v>1411</v>
      </c>
      <c r="B14" s="3"/>
      <c r="C14" s="3"/>
    </row>
    <row r="15" spans="1:3" ht="45">
      <c r="A15" s="2" t="s">
        <v>1406</v>
      </c>
      <c r="B15" s="8">
        <v>18145000</v>
      </c>
      <c r="C15" s="3"/>
    </row>
    <row r="16" spans="1:3" ht="45">
      <c r="A16" s="2" t="s">
        <v>1407</v>
      </c>
      <c r="B16" s="8">
        <v>18145000</v>
      </c>
      <c r="C16" s="3"/>
    </row>
    <row r="17" spans="1:3" ht="30">
      <c r="A17" s="2" t="s">
        <v>1412</v>
      </c>
      <c r="B17" s="3"/>
      <c r="C17" s="3"/>
    </row>
    <row r="18" spans="1:3" ht="45">
      <c r="A18" s="2" t="s">
        <v>1406</v>
      </c>
      <c r="B18" s="3">
        <v>0</v>
      </c>
      <c r="C18" s="3"/>
    </row>
    <row r="19" spans="1:3" ht="45">
      <c r="A19" s="2" t="s">
        <v>1407</v>
      </c>
      <c r="B19" s="3">
        <v>0</v>
      </c>
      <c r="C19" s="3"/>
    </row>
    <row r="20" spans="1:3" ht="30">
      <c r="A20" s="2" t="s">
        <v>1413</v>
      </c>
      <c r="B20" s="3"/>
      <c r="C20" s="3"/>
    </row>
    <row r="21" spans="1:3" ht="45">
      <c r="A21" s="2" t="s">
        <v>1406</v>
      </c>
      <c r="B21" s="8">
        <v>6723000</v>
      </c>
      <c r="C21" s="3"/>
    </row>
    <row r="22" spans="1:3" ht="45">
      <c r="A22" s="2" t="s">
        <v>1407</v>
      </c>
      <c r="B22" s="8">
        <v>6723000</v>
      </c>
      <c r="C22" s="3"/>
    </row>
    <row r="23" spans="1:3" ht="30">
      <c r="A23" s="2" t="s">
        <v>1414</v>
      </c>
      <c r="B23" s="3"/>
      <c r="C23" s="3"/>
    </row>
    <row r="24" spans="1:3" ht="45">
      <c r="A24" s="2" t="s">
        <v>1406</v>
      </c>
      <c r="B24" s="3">
        <v>0</v>
      </c>
      <c r="C24" s="3"/>
    </row>
    <row r="25" spans="1:3" ht="45">
      <c r="A25" s="2" t="s">
        <v>1407</v>
      </c>
      <c r="B25" s="3">
        <v>0</v>
      </c>
      <c r="C25" s="3"/>
    </row>
    <row r="26" spans="1:3" ht="30">
      <c r="A26" s="2" t="s">
        <v>1415</v>
      </c>
      <c r="B26" s="3"/>
      <c r="C26" s="3"/>
    </row>
    <row r="27" spans="1:3" ht="45">
      <c r="A27" s="2" t="s">
        <v>1406</v>
      </c>
      <c r="B27" s="8">
        <v>9300000</v>
      </c>
      <c r="C27" s="3"/>
    </row>
    <row r="28" spans="1:3" ht="45">
      <c r="A28" s="2" t="s">
        <v>1407</v>
      </c>
      <c r="B28" s="8">
        <v>9300000</v>
      </c>
      <c r="C28" s="3"/>
    </row>
    <row r="29" spans="1:3" ht="30">
      <c r="A29" s="2" t="s">
        <v>1416</v>
      </c>
      <c r="B29" s="3"/>
      <c r="C29" s="3"/>
    </row>
    <row r="30" spans="1:3" ht="45">
      <c r="A30" s="2" t="s">
        <v>1406</v>
      </c>
      <c r="B30" s="3">
        <v>0</v>
      </c>
      <c r="C30" s="3"/>
    </row>
    <row r="31" spans="1:3" ht="45">
      <c r="A31" s="2" t="s">
        <v>1407</v>
      </c>
      <c r="B31" s="3">
        <v>0</v>
      </c>
      <c r="C31" s="3"/>
    </row>
    <row r="32" spans="1:3" ht="30">
      <c r="A32" s="2" t="s">
        <v>1417</v>
      </c>
      <c r="B32" s="3"/>
      <c r="C32" s="3"/>
    </row>
    <row r="33" spans="1:3" ht="45">
      <c r="A33" s="2" t="s">
        <v>1406</v>
      </c>
      <c r="B33" s="8">
        <v>3458000</v>
      </c>
      <c r="C33" s="3"/>
    </row>
    <row r="34" spans="1:3" ht="45">
      <c r="A34" s="2" t="s">
        <v>1407</v>
      </c>
      <c r="B34" s="8">
        <v>3458000</v>
      </c>
      <c r="C34" s="3"/>
    </row>
    <row r="35" spans="1:3" ht="30">
      <c r="A35" s="2" t="s">
        <v>1418</v>
      </c>
      <c r="B35" s="3"/>
      <c r="C35" s="3"/>
    </row>
    <row r="36" spans="1:3" ht="45">
      <c r="A36" s="2" t="s">
        <v>1406</v>
      </c>
      <c r="B36" s="3">
        <v>0</v>
      </c>
      <c r="C36" s="3"/>
    </row>
    <row r="37" spans="1:3" ht="45">
      <c r="A37" s="2" t="s">
        <v>1407</v>
      </c>
      <c r="B37" s="3">
        <v>0</v>
      </c>
      <c r="C37" s="3"/>
    </row>
    <row r="38" spans="1:3" ht="30">
      <c r="A38" s="2" t="s">
        <v>1419</v>
      </c>
      <c r="B38" s="3"/>
      <c r="C38" s="3"/>
    </row>
    <row r="39" spans="1:3" ht="45">
      <c r="A39" s="2" t="s">
        <v>1406</v>
      </c>
      <c r="B39" s="8">
        <v>6074817</v>
      </c>
      <c r="C39" s="8">
        <v>6042297</v>
      </c>
    </row>
    <row r="40" spans="1:3" ht="45">
      <c r="A40" s="2" t="s">
        <v>1407</v>
      </c>
      <c r="B40" s="8">
        <v>8617079</v>
      </c>
      <c r="C40" s="8">
        <v>7522563</v>
      </c>
    </row>
    <row r="41" spans="1:3" ht="30">
      <c r="A41" s="2" t="s">
        <v>1420</v>
      </c>
      <c r="B41" s="3"/>
      <c r="C41" s="3"/>
    </row>
    <row r="42" spans="1:3" ht="45">
      <c r="A42" s="2" t="s">
        <v>1406</v>
      </c>
      <c r="B42" s="8">
        <v>3528615</v>
      </c>
      <c r="C42" s="8">
        <v>3448615</v>
      </c>
    </row>
    <row r="43" spans="1:3" ht="45">
      <c r="A43" s="2" t="s">
        <v>1407</v>
      </c>
      <c r="B43" s="8">
        <v>3528615</v>
      </c>
      <c r="C43" s="8">
        <v>3448615</v>
      </c>
    </row>
    <row r="44" spans="1:3" ht="30">
      <c r="A44" s="2" t="s">
        <v>1421</v>
      </c>
      <c r="B44" s="3"/>
      <c r="C44" s="3"/>
    </row>
    <row r="45" spans="1:3" ht="45">
      <c r="A45" s="2" t="s">
        <v>1406</v>
      </c>
      <c r="B45" s="8">
        <v>8100000</v>
      </c>
      <c r="C45" s="8">
        <v>8100000</v>
      </c>
    </row>
    <row r="46" spans="1:3" ht="45">
      <c r="A46" s="2" t="s">
        <v>1407</v>
      </c>
      <c r="B46" s="8">
        <v>8100000</v>
      </c>
      <c r="C46" s="8">
        <v>8100000</v>
      </c>
    </row>
    <row r="47" spans="1:3" ht="30">
      <c r="A47" s="2" t="s">
        <v>1422</v>
      </c>
      <c r="B47" s="3"/>
      <c r="C47" s="3"/>
    </row>
    <row r="48" spans="1:3" ht="45">
      <c r="A48" s="2" t="s">
        <v>1406</v>
      </c>
      <c r="B48" s="3">
        <v>0</v>
      </c>
      <c r="C48" s="3">
        <v>0</v>
      </c>
    </row>
    <row r="49" spans="1:3" ht="45">
      <c r="A49" s="2" t="s">
        <v>1407</v>
      </c>
      <c r="B49" s="3">
        <v>0</v>
      </c>
      <c r="C49" s="3">
        <v>0</v>
      </c>
    </row>
    <row r="50" spans="1:3" ht="30">
      <c r="A50" s="2" t="s">
        <v>1423</v>
      </c>
      <c r="B50" s="3"/>
      <c r="C50" s="3"/>
    </row>
    <row r="51" spans="1:3" ht="45">
      <c r="A51" s="2" t="s">
        <v>1406</v>
      </c>
      <c r="B51" s="8">
        <v>4736000</v>
      </c>
      <c r="C51" s="3"/>
    </row>
    <row r="52" spans="1:3" ht="45">
      <c r="A52" s="2" t="s">
        <v>1407</v>
      </c>
      <c r="B52" s="8">
        <v>4736000</v>
      </c>
      <c r="C52" s="3"/>
    </row>
    <row r="53" spans="1:3" ht="30">
      <c r="A53" s="2" t="s">
        <v>1424</v>
      </c>
      <c r="B53" s="3"/>
      <c r="C53" s="3"/>
    </row>
    <row r="54" spans="1:3" ht="45">
      <c r="A54" s="2" t="s">
        <v>1406</v>
      </c>
      <c r="B54" s="3">
        <v>0</v>
      </c>
      <c r="C54" s="3"/>
    </row>
    <row r="55" spans="1:3" ht="45">
      <c r="A55" s="2" t="s">
        <v>1407</v>
      </c>
      <c r="B55" s="3">
        <v>0</v>
      </c>
      <c r="C55" s="3"/>
    </row>
    <row r="56" spans="1:3" ht="30">
      <c r="A56" s="2" t="s">
        <v>1425</v>
      </c>
      <c r="B56" s="3"/>
      <c r="C56" s="3"/>
    </row>
    <row r="57" spans="1:3" ht="45">
      <c r="A57" s="2" t="s">
        <v>1406</v>
      </c>
      <c r="B57" s="8">
        <v>5400000</v>
      </c>
      <c r="C57" s="8">
        <v>5400000</v>
      </c>
    </row>
    <row r="58" spans="1:3" ht="45">
      <c r="A58" s="2" t="s">
        <v>1407</v>
      </c>
      <c r="B58" s="8">
        <v>5400000</v>
      </c>
      <c r="C58" s="8">
        <v>5400000</v>
      </c>
    </row>
    <row r="59" spans="1:3" ht="30">
      <c r="A59" s="2" t="s">
        <v>1426</v>
      </c>
      <c r="B59" s="3"/>
      <c r="C59" s="3"/>
    </row>
    <row r="60" spans="1:3" ht="45">
      <c r="A60" s="2" t="s">
        <v>1406</v>
      </c>
      <c r="B60" s="3">
        <v>0</v>
      </c>
      <c r="C60" s="3">
        <v>0</v>
      </c>
    </row>
    <row r="61" spans="1:3" ht="45">
      <c r="A61" s="2" t="s">
        <v>1407</v>
      </c>
      <c r="B61" s="5">
        <v>0</v>
      </c>
      <c r="C61" s="5">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1427</v>
      </c>
      <c r="B1" s="1" t="s">
        <v>2</v>
      </c>
      <c r="C1" s="1" t="s">
        <v>24</v>
      </c>
      <c r="D1" s="1" t="s">
        <v>66</v>
      </c>
      <c r="E1" s="1" t="s">
        <v>206</v>
      </c>
    </row>
    <row r="2" spans="1:5">
      <c r="A2" s="7" t="s">
        <v>25</v>
      </c>
      <c r="B2" s="3"/>
      <c r="C2" s="3"/>
      <c r="D2" s="3"/>
      <c r="E2" s="3"/>
    </row>
    <row r="3" spans="1:5">
      <c r="A3" s="2" t="s">
        <v>26</v>
      </c>
      <c r="B3" s="5">
        <v>49193343</v>
      </c>
      <c r="C3" s="5">
        <v>11318015</v>
      </c>
      <c r="D3" s="3"/>
      <c r="E3" s="3"/>
    </row>
    <row r="4" spans="1:5">
      <c r="A4" s="2" t="s">
        <v>27</v>
      </c>
      <c r="B4" s="8">
        <v>11685729</v>
      </c>
      <c r="C4" s="8">
        <v>6845543</v>
      </c>
      <c r="D4" s="3"/>
      <c r="E4" s="3"/>
    </row>
    <row r="5" spans="1:5">
      <c r="A5" s="2" t="s">
        <v>28</v>
      </c>
      <c r="B5" s="8">
        <v>4121486</v>
      </c>
      <c r="C5" s="8">
        <v>3342038</v>
      </c>
      <c r="D5" s="3"/>
      <c r="E5" s="3"/>
    </row>
    <row r="6" spans="1:5" ht="30">
      <c r="A6" s="2" t="s">
        <v>29</v>
      </c>
      <c r="B6" s="8">
        <v>378423092</v>
      </c>
      <c r="C6" s="8">
        <v>216371801</v>
      </c>
      <c r="D6" s="3"/>
      <c r="E6" s="3"/>
    </row>
    <row r="7" spans="1:5">
      <c r="A7" s="2" t="s">
        <v>30</v>
      </c>
      <c r="B7" s="8">
        <v>70601045</v>
      </c>
      <c r="C7" s="8">
        <v>68946370</v>
      </c>
      <c r="D7" s="3"/>
      <c r="E7" s="3"/>
    </row>
    <row r="8" spans="1:5" ht="30">
      <c r="A8" s="2" t="s">
        <v>31</v>
      </c>
      <c r="B8" s="8">
        <v>61263123</v>
      </c>
      <c r="C8" s="8">
        <v>62056379</v>
      </c>
      <c r="D8" s="3"/>
      <c r="E8" s="3"/>
    </row>
    <row r="9" spans="1:5" ht="30">
      <c r="A9" s="2" t="s">
        <v>32</v>
      </c>
      <c r="B9" s="8">
        <v>14841558</v>
      </c>
      <c r="C9" s="8">
        <v>37845661</v>
      </c>
      <c r="D9" s="3"/>
      <c r="E9" s="3"/>
    </row>
    <row r="10" spans="1:5">
      <c r="A10" s="7" t="s">
        <v>777</v>
      </c>
      <c r="B10" s="3"/>
      <c r="C10" s="3"/>
      <c r="D10" s="3"/>
      <c r="E10" s="3"/>
    </row>
    <row r="11" spans="1:5">
      <c r="A11" s="2" t="s">
        <v>34</v>
      </c>
      <c r="B11" s="8">
        <v>15589893</v>
      </c>
      <c r="C11" s="8">
        <v>11081992</v>
      </c>
      <c r="D11" s="3"/>
      <c r="E11" s="3"/>
    </row>
    <row r="12" spans="1:5">
      <c r="A12" s="2" t="s">
        <v>35</v>
      </c>
      <c r="B12" s="8">
        <v>131910221</v>
      </c>
      <c r="C12" s="8">
        <v>111195695</v>
      </c>
      <c r="D12" s="3"/>
      <c r="E12" s="3"/>
    </row>
    <row r="13" spans="1:5" ht="30">
      <c r="A13" s="2" t="s">
        <v>36</v>
      </c>
      <c r="B13" s="8">
        <v>147500114</v>
      </c>
      <c r="C13" s="8">
        <v>122277687</v>
      </c>
      <c r="D13" s="3"/>
      <c r="E13" s="3"/>
    </row>
    <row r="14" spans="1:5">
      <c r="A14" s="2" t="s">
        <v>37</v>
      </c>
      <c r="B14" s="8">
        <v>-24691800</v>
      </c>
      <c r="C14" s="8">
        <v>-19128753</v>
      </c>
      <c r="D14" s="3"/>
      <c r="E14" s="3"/>
    </row>
    <row r="15" spans="1:5">
      <c r="A15" s="2" t="s">
        <v>38</v>
      </c>
      <c r="B15" s="8">
        <v>122808314</v>
      </c>
      <c r="C15" s="8">
        <v>103148934</v>
      </c>
      <c r="D15" s="3"/>
      <c r="E15" s="3"/>
    </row>
    <row r="16" spans="1:5">
      <c r="A16" s="2" t="s">
        <v>841</v>
      </c>
      <c r="B16" s="8">
        <v>31301527</v>
      </c>
      <c r="C16" s="8">
        <v>24358291</v>
      </c>
      <c r="D16" s="3"/>
      <c r="E16" s="3"/>
    </row>
    <row r="17" spans="1:5">
      <c r="A17" s="2" t="s">
        <v>391</v>
      </c>
      <c r="B17" s="8">
        <v>744239217</v>
      </c>
      <c r="C17" s="8">
        <v>534233032</v>
      </c>
      <c r="D17" s="8">
        <v>413150755</v>
      </c>
      <c r="E17" s="3"/>
    </row>
    <row r="18" spans="1:5">
      <c r="A18" s="7" t="s">
        <v>41</v>
      </c>
      <c r="B18" s="3"/>
      <c r="C18" s="3"/>
      <c r="D18" s="3"/>
      <c r="E18" s="3"/>
    </row>
    <row r="19" spans="1:5" ht="30">
      <c r="A19" s="2" t="s">
        <v>42</v>
      </c>
      <c r="B19" s="8">
        <v>4627089</v>
      </c>
      <c r="C19" s="8">
        <v>5450694</v>
      </c>
      <c r="D19" s="3"/>
      <c r="E19" s="3"/>
    </row>
    <row r="20" spans="1:5">
      <c r="A20" s="2" t="s">
        <v>1428</v>
      </c>
      <c r="B20" s="8">
        <v>7617390</v>
      </c>
      <c r="C20" s="8">
        <v>6446076</v>
      </c>
      <c r="D20" s="3"/>
      <c r="E20" s="3"/>
    </row>
    <row r="21" spans="1:5">
      <c r="A21" s="2" t="s">
        <v>44</v>
      </c>
      <c r="B21" s="8">
        <v>345359000</v>
      </c>
      <c r="C21" s="8">
        <v>257274000</v>
      </c>
      <c r="D21" s="3"/>
      <c r="E21" s="3"/>
    </row>
    <row r="22" spans="1:5">
      <c r="A22" s="2" t="s">
        <v>1429</v>
      </c>
      <c r="B22" s="8">
        <v>76707834</v>
      </c>
      <c r="C22" s="8">
        <v>57087320</v>
      </c>
      <c r="D22" s="3"/>
      <c r="E22" s="3"/>
    </row>
    <row r="23" spans="1:5" ht="30">
      <c r="A23" s="2" t="s">
        <v>46</v>
      </c>
      <c r="B23" s="3">
        <v>0</v>
      </c>
      <c r="C23" s="8">
        <v>4852177</v>
      </c>
      <c r="D23" s="3"/>
      <c r="E23" s="3"/>
    </row>
    <row r="24" spans="1:5">
      <c r="A24" s="2" t="s">
        <v>41</v>
      </c>
      <c r="B24" s="8">
        <v>434311313</v>
      </c>
      <c r="C24" s="8">
        <v>331110267</v>
      </c>
      <c r="D24" s="3"/>
      <c r="E24" s="3"/>
    </row>
    <row r="25" spans="1:5">
      <c r="A25" s="7" t="s">
        <v>50</v>
      </c>
      <c r="B25" s="3"/>
      <c r="C25" s="3"/>
      <c r="D25" s="3"/>
      <c r="E25" s="3"/>
    </row>
    <row r="26" spans="1:5">
      <c r="A26" s="2" t="s">
        <v>51</v>
      </c>
      <c r="B26" s="8">
        <v>578238</v>
      </c>
      <c r="C26" s="8">
        <v>16671</v>
      </c>
      <c r="D26" s="3"/>
      <c r="E26" s="3"/>
    </row>
    <row r="27" spans="1:5">
      <c r="A27" s="2" t="s">
        <v>52</v>
      </c>
      <c r="B27" s="8">
        <v>330457117</v>
      </c>
      <c r="C27" s="8">
        <v>223573312</v>
      </c>
      <c r="D27" s="3"/>
      <c r="E27" s="3"/>
    </row>
    <row r="28" spans="1:5" ht="30">
      <c r="A28" s="2" t="s">
        <v>53</v>
      </c>
      <c r="B28" s="8">
        <v>-21091456</v>
      </c>
      <c r="C28" s="8">
        <v>-20455896</v>
      </c>
      <c r="D28" s="3"/>
      <c r="E28" s="3"/>
    </row>
    <row r="29" spans="1:5">
      <c r="A29" s="2" t="s">
        <v>50</v>
      </c>
      <c r="B29" s="8">
        <v>309943899</v>
      </c>
      <c r="C29" s="8">
        <v>203134087</v>
      </c>
      <c r="D29" s="8">
        <v>181917192</v>
      </c>
      <c r="E29" s="3"/>
    </row>
    <row r="30" spans="1:5" ht="30">
      <c r="A30" s="2" t="s">
        <v>1430</v>
      </c>
      <c r="B30" s="8">
        <v>-15995</v>
      </c>
      <c r="C30" s="8">
        <v>-11322</v>
      </c>
      <c r="D30" s="3"/>
      <c r="E30" s="3"/>
    </row>
    <row r="31" spans="1:5">
      <c r="A31" s="2" t="s">
        <v>56</v>
      </c>
      <c r="B31" s="8">
        <v>309927904</v>
      </c>
      <c r="C31" s="8">
        <v>203122765</v>
      </c>
      <c r="D31" s="8">
        <v>183970931</v>
      </c>
      <c r="E31" s="8">
        <v>131589045</v>
      </c>
    </row>
    <row r="32" spans="1:5">
      <c r="A32" s="2" t="s">
        <v>57</v>
      </c>
      <c r="B32" s="8">
        <v>744239217</v>
      </c>
      <c r="C32" s="8">
        <v>534233032</v>
      </c>
      <c r="D32" s="3"/>
      <c r="E32" s="3"/>
    </row>
    <row r="33" spans="1:5">
      <c r="A33" s="2" t="s">
        <v>1431</v>
      </c>
      <c r="B33" s="3"/>
      <c r="C33" s="3"/>
      <c r="D33" s="3"/>
      <c r="E33" s="3"/>
    </row>
    <row r="34" spans="1:5">
      <c r="A34" s="7" t="s">
        <v>25</v>
      </c>
      <c r="B34" s="3"/>
      <c r="C34" s="3"/>
      <c r="D34" s="3"/>
      <c r="E34" s="3"/>
    </row>
    <row r="35" spans="1:5">
      <c r="A35" s="2" t="s">
        <v>26</v>
      </c>
      <c r="B35" s="8">
        <v>49157571</v>
      </c>
      <c r="C35" s="8">
        <v>11292039</v>
      </c>
      <c r="D35" s="3"/>
      <c r="E35" s="3"/>
    </row>
    <row r="36" spans="1:5">
      <c r="A36" s="2" t="s">
        <v>27</v>
      </c>
      <c r="B36" s="8">
        <v>11141496</v>
      </c>
      <c r="C36" s="8">
        <v>6344666</v>
      </c>
      <c r="D36" s="3"/>
      <c r="E36" s="3"/>
    </row>
    <row r="37" spans="1:5">
      <c r="A37" s="2" t="s">
        <v>28</v>
      </c>
      <c r="B37" s="8">
        <v>4791828</v>
      </c>
      <c r="C37" s="8">
        <v>5281398</v>
      </c>
      <c r="D37" s="3"/>
      <c r="E37" s="3"/>
    </row>
    <row r="38" spans="1:5" ht="30">
      <c r="A38" s="2" t="s">
        <v>29</v>
      </c>
      <c r="B38" s="8">
        <v>394568208</v>
      </c>
      <c r="C38" s="8">
        <v>230885864</v>
      </c>
      <c r="D38" s="3"/>
      <c r="E38" s="3"/>
    </row>
    <row r="39" spans="1:5">
      <c r="A39" s="2" t="s">
        <v>30</v>
      </c>
      <c r="B39" s="8">
        <v>70601045</v>
      </c>
      <c r="C39" s="8">
        <v>68946370</v>
      </c>
      <c r="D39" s="3"/>
      <c r="E39" s="3"/>
    </row>
    <row r="40" spans="1:5" ht="30">
      <c r="A40" s="2" t="s">
        <v>31</v>
      </c>
      <c r="B40" s="8">
        <v>61263123</v>
      </c>
      <c r="C40" s="8">
        <v>62056379</v>
      </c>
      <c r="D40" s="3"/>
      <c r="E40" s="3"/>
    </row>
    <row r="41" spans="1:5" ht="30">
      <c r="A41" s="2" t="s">
        <v>32</v>
      </c>
      <c r="B41" s="8">
        <v>14841558</v>
      </c>
      <c r="C41" s="8">
        <v>37845661</v>
      </c>
      <c r="D41" s="3"/>
      <c r="E41" s="3"/>
    </row>
    <row r="42" spans="1:5">
      <c r="A42" s="7" t="s">
        <v>777</v>
      </c>
      <c r="B42" s="3"/>
      <c r="C42" s="3"/>
      <c r="D42" s="3"/>
      <c r="E42" s="3"/>
    </row>
    <row r="43" spans="1:5">
      <c r="A43" s="2" t="s">
        <v>34</v>
      </c>
      <c r="B43" s="8">
        <v>13753493</v>
      </c>
      <c r="C43" s="8">
        <v>9245592</v>
      </c>
      <c r="D43" s="3"/>
      <c r="E43" s="3"/>
    </row>
    <row r="44" spans="1:5">
      <c r="A44" s="2" t="s">
        <v>35</v>
      </c>
      <c r="B44" s="8">
        <v>110706173</v>
      </c>
      <c r="C44" s="8">
        <v>90253256</v>
      </c>
      <c r="D44" s="3"/>
      <c r="E44" s="3"/>
    </row>
    <row r="45" spans="1:5" ht="30">
      <c r="A45" s="2" t="s">
        <v>36</v>
      </c>
      <c r="B45" s="8">
        <v>124459666</v>
      </c>
      <c r="C45" s="8">
        <v>99498848</v>
      </c>
      <c r="D45" s="3"/>
      <c r="E45" s="3"/>
    </row>
    <row r="46" spans="1:5">
      <c r="A46" s="2" t="s">
        <v>37</v>
      </c>
      <c r="B46" s="8">
        <v>-14108154</v>
      </c>
      <c r="C46" s="8">
        <v>-9386811</v>
      </c>
      <c r="D46" s="3"/>
      <c r="E46" s="3"/>
    </row>
    <row r="47" spans="1:5">
      <c r="A47" s="2" t="s">
        <v>38</v>
      </c>
      <c r="B47" s="8">
        <v>110351512</v>
      </c>
      <c r="C47" s="8">
        <v>90112037</v>
      </c>
      <c r="D47" s="3"/>
      <c r="E47" s="3"/>
    </row>
    <row r="48" spans="1:5">
      <c r="A48" s="2" t="s">
        <v>841</v>
      </c>
      <c r="B48" s="8">
        <v>41958914</v>
      </c>
      <c r="C48" s="8">
        <v>33488744</v>
      </c>
      <c r="D48" s="3"/>
      <c r="E48" s="3"/>
    </row>
    <row r="49" spans="1:5">
      <c r="A49" s="2" t="s">
        <v>391</v>
      </c>
      <c r="B49" s="8">
        <v>758675255</v>
      </c>
      <c r="C49" s="8">
        <v>546253158</v>
      </c>
      <c r="D49" s="3"/>
      <c r="E49" s="3"/>
    </row>
    <row r="50" spans="1:5">
      <c r="A50" s="7" t="s">
        <v>41</v>
      </c>
      <c r="B50" s="3"/>
      <c r="C50" s="3"/>
      <c r="D50" s="3"/>
      <c r="E50" s="3"/>
    </row>
    <row r="51" spans="1:5" ht="30">
      <c r="A51" s="2" t="s">
        <v>42</v>
      </c>
      <c r="B51" s="8">
        <v>4123346</v>
      </c>
      <c r="C51" s="8">
        <v>4963653</v>
      </c>
      <c r="D51" s="3"/>
      <c r="E51" s="3"/>
    </row>
    <row r="52" spans="1:5">
      <c r="A52" s="2" t="s">
        <v>1428</v>
      </c>
      <c r="B52" s="8">
        <v>7617390</v>
      </c>
      <c r="C52" s="8">
        <v>6446076</v>
      </c>
      <c r="D52" s="3"/>
      <c r="E52" s="3"/>
    </row>
    <row r="53" spans="1:5">
      <c r="A53" s="2" t="s">
        <v>44</v>
      </c>
      <c r="B53" s="8">
        <v>345359000</v>
      </c>
      <c r="C53" s="8">
        <v>257274000</v>
      </c>
      <c r="D53" s="3"/>
      <c r="E53" s="3"/>
    </row>
    <row r="54" spans="1:5">
      <c r="A54" s="2" t="s">
        <v>1429</v>
      </c>
      <c r="B54" s="8">
        <v>76707834</v>
      </c>
      <c r="C54" s="8">
        <v>57087320</v>
      </c>
      <c r="D54" s="3"/>
      <c r="E54" s="3"/>
    </row>
    <row r="55" spans="1:5" ht="30">
      <c r="A55" s="2" t="s">
        <v>46</v>
      </c>
      <c r="B55" s="3"/>
      <c r="C55" s="8">
        <v>4852177</v>
      </c>
      <c r="D55" s="3"/>
      <c r="E55" s="3"/>
    </row>
    <row r="56" spans="1:5">
      <c r="A56" s="2" t="s">
        <v>41</v>
      </c>
      <c r="B56" s="8">
        <v>433807570</v>
      </c>
      <c r="C56" s="8">
        <v>330623226</v>
      </c>
      <c r="D56" s="3"/>
      <c r="E56" s="3"/>
    </row>
    <row r="57" spans="1:5">
      <c r="A57" s="7" t="s">
        <v>50</v>
      </c>
      <c r="B57" s="3"/>
      <c r="C57" s="3"/>
      <c r="D57" s="3"/>
      <c r="E57" s="3"/>
    </row>
    <row r="58" spans="1:5">
      <c r="A58" s="2" t="s">
        <v>51</v>
      </c>
      <c r="B58" s="8">
        <v>578238</v>
      </c>
      <c r="C58" s="8">
        <v>16671</v>
      </c>
      <c r="D58" s="3"/>
      <c r="E58" s="3"/>
    </row>
    <row r="59" spans="1:5">
      <c r="A59" s="2" t="s">
        <v>52</v>
      </c>
      <c r="B59" s="8">
        <v>324305442</v>
      </c>
      <c r="C59" s="8">
        <v>215624583</v>
      </c>
      <c r="D59" s="3"/>
      <c r="E59" s="3"/>
    </row>
    <row r="60" spans="1:5" ht="30">
      <c r="A60" s="2" t="s">
        <v>53</v>
      </c>
      <c r="B60" s="3">
        <v>0</v>
      </c>
      <c r="C60" s="3">
        <v>0</v>
      </c>
      <c r="D60" s="3"/>
      <c r="E60" s="3"/>
    </row>
    <row r="61" spans="1:5">
      <c r="A61" s="2" t="s">
        <v>50</v>
      </c>
      <c r="B61" s="8">
        <v>324883680</v>
      </c>
      <c r="C61" s="8">
        <v>215641254</v>
      </c>
      <c r="D61" s="3"/>
      <c r="E61" s="3"/>
    </row>
    <row r="62" spans="1:5" ht="30">
      <c r="A62" s="2" t="s">
        <v>1430</v>
      </c>
      <c r="B62" s="8">
        <v>-15995</v>
      </c>
      <c r="C62" s="8">
        <v>-11322</v>
      </c>
      <c r="D62" s="3"/>
      <c r="E62" s="3"/>
    </row>
    <row r="63" spans="1:5">
      <c r="A63" s="2" t="s">
        <v>56</v>
      </c>
      <c r="B63" s="8">
        <v>324867685</v>
      </c>
      <c r="C63" s="8">
        <v>215629932</v>
      </c>
      <c r="D63" s="3"/>
      <c r="E63" s="3"/>
    </row>
    <row r="64" spans="1:5">
      <c r="A64" s="2" t="s">
        <v>57</v>
      </c>
      <c r="B64" s="8">
        <v>758675255</v>
      </c>
      <c r="C64" s="8">
        <v>546253158</v>
      </c>
      <c r="D64" s="3"/>
      <c r="E64" s="3"/>
    </row>
    <row r="65" spans="1:5">
      <c r="A65" s="2" t="s">
        <v>1432</v>
      </c>
      <c r="B65" s="3"/>
      <c r="C65" s="3"/>
      <c r="D65" s="3"/>
      <c r="E65" s="3"/>
    </row>
    <row r="66" spans="1:5">
      <c r="A66" s="7" t="s">
        <v>25</v>
      </c>
      <c r="B66" s="3"/>
      <c r="C66" s="3"/>
      <c r="D66" s="3"/>
      <c r="E66" s="3"/>
    </row>
    <row r="67" spans="1:5">
      <c r="A67" s="2" t="s">
        <v>26</v>
      </c>
      <c r="B67" s="8">
        <v>35772</v>
      </c>
      <c r="C67" s="8">
        <v>25976</v>
      </c>
      <c r="D67" s="3"/>
      <c r="E67" s="3"/>
    </row>
    <row r="68" spans="1:5">
      <c r="A68" s="2" t="s">
        <v>27</v>
      </c>
      <c r="B68" s="8">
        <v>544233</v>
      </c>
      <c r="C68" s="8">
        <v>500877</v>
      </c>
      <c r="D68" s="3"/>
      <c r="E68" s="3"/>
    </row>
    <row r="69" spans="1:5">
      <c r="A69" s="2" t="s">
        <v>28</v>
      </c>
      <c r="B69" s="3">
        <v>0</v>
      </c>
      <c r="C69" s="3">
        <v>0</v>
      </c>
      <c r="D69" s="3"/>
      <c r="E69" s="3"/>
    </row>
    <row r="70" spans="1:5" ht="30">
      <c r="A70" s="2" t="s">
        <v>29</v>
      </c>
      <c r="B70" s="3">
        <v>0</v>
      </c>
      <c r="C70" s="3">
        <v>0</v>
      </c>
      <c r="D70" s="3"/>
      <c r="E70" s="3"/>
    </row>
    <row r="71" spans="1:5">
      <c r="A71" s="2" t="s">
        <v>30</v>
      </c>
      <c r="B71" s="3">
        <v>0</v>
      </c>
      <c r="C71" s="3">
        <v>0</v>
      </c>
      <c r="D71" s="3"/>
      <c r="E71" s="3"/>
    </row>
    <row r="72" spans="1:5" ht="30">
      <c r="A72" s="2" t="s">
        <v>31</v>
      </c>
      <c r="B72" s="3">
        <v>0</v>
      </c>
      <c r="C72" s="3">
        <v>0</v>
      </c>
      <c r="D72" s="3"/>
      <c r="E72" s="3"/>
    </row>
    <row r="73" spans="1:5" ht="30">
      <c r="A73" s="2" t="s">
        <v>32</v>
      </c>
      <c r="B73" s="3">
        <v>0</v>
      </c>
      <c r="C73" s="3">
        <v>0</v>
      </c>
      <c r="D73" s="3"/>
      <c r="E73" s="3"/>
    </row>
    <row r="74" spans="1:5">
      <c r="A74" s="7" t="s">
        <v>777</v>
      </c>
      <c r="B74" s="3"/>
      <c r="C74" s="3"/>
      <c r="D74" s="3"/>
      <c r="E74" s="3"/>
    </row>
    <row r="75" spans="1:5">
      <c r="A75" s="2" t="s">
        <v>34</v>
      </c>
      <c r="B75" s="8">
        <v>1836400</v>
      </c>
      <c r="C75" s="8">
        <v>1836400</v>
      </c>
      <c r="D75" s="3"/>
      <c r="E75" s="3"/>
    </row>
    <row r="76" spans="1:5">
      <c r="A76" s="2" t="s">
        <v>35</v>
      </c>
      <c r="B76" s="8">
        <v>21204048</v>
      </c>
      <c r="C76" s="8">
        <v>20942439</v>
      </c>
      <c r="D76" s="3"/>
      <c r="E76" s="3"/>
    </row>
    <row r="77" spans="1:5" ht="30">
      <c r="A77" s="2" t="s">
        <v>36</v>
      </c>
      <c r="B77" s="8">
        <v>23040448</v>
      </c>
      <c r="C77" s="8">
        <v>22778839</v>
      </c>
      <c r="D77" s="3"/>
      <c r="E77" s="3"/>
    </row>
    <row r="78" spans="1:5">
      <c r="A78" s="2" t="s">
        <v>37</v>
      </c>
      <c r="B78" s="8">
        <v>-10583646</v>
      </c>
      <c r="C78" s="8">
        <v>-9741942</v>
      </c>
      <c r="D78" s="3"/>
      <c r="E78" s="3"/>
    </row>
    <row r="79" spans="1:5">
      <c r="A79" s="2" t="s">
        <v>38</v>
      </c>
      <c r="B79" s="8">
        <v>12456802</v>
      </c>
      <c r="C79" s="8">
        <v>13036897</v>
      </c>
      <c r="D79" s="3"/>
      <c r="E79" s="3"/>
    </row>
    <row r="80" spans="1:5">
      <c r="A80" s="2" t="s">
        <v>841</v>
      </c>
      <c r="B80" s="8">
        <v>420054</v>
      </c>
      <c r="C80" s="8">
        <v>456087</v>
      </c>
      <c r="D80" s="3"/>
      <c r="E80" s="3"/>
    </row>
    <row r="81" spans="1:5">
      <c r="A81" s="2" t="s">
        <v>391</v>
      </c>
      <c r="B81" s="8">
        <v>13456861</v>
      </c>
      <c r="C81" s="8">
        <v>14019837</v>
      </c>
      <c r="D81" s="8">
        <v>30207191</v>
      </c>
      <c r="E81" s="3"/>
    </row>
    <row r="82" spans="1:5">
      <c r="A82" s="7" t="s">
        <v>41</v>
      </c>
      <c r="B82" s="3"/>
      <c r="C82" s="3"/>
      <c r="D82" s="3"/>
      <c r="E82" s="3"/>
    </row>
    <row r="83" spans="1:5" ht="30">
      <c r="A83" s="2" t="s">
        <v>42</v>
      </c>
      <c r="B83" s="8">
        <v>22225477</v>
      </c>
      <c r="C83" s="8">
        <v>20634613</v>
      </c>
      <c r="D83" s="3"/>
      <c r="E83" s="3"/>
    </row>
    <row r="84" spans="1:5">
      <c r="A84" s="2" t="s">
        <v>1428</v>
      </c>
      <c r="B84" s="3">
        <v>0</v>
      </c>
      <c r="C84" s="3">
        <v>0</v>
      </c>
      <c r="D84" s="3"/>
      <c r="E84" s="3"/>
    </row>
    <row r="85" spans="1:5">
      <c r="A85" s="2" t="s">
        <v>44</v>
      </c>
      <c r="B85" s="3">
        <v>0</v>
      </c>
      <c r="C85" s="3">
        <v>0</v>
      </c>
      <c r="D85" s="3"/>
      <c r="E85" s="3"/>
    </row>
    <row r="86" spans="1:5">
      <c r="A86" s="2" t="s">
        <v>1429</v>
      </c>
      <c r="B86" s="8">
        <v>14731000</v>
      </c>
      <c r="C86" s="8">
        <v>14897000</v>
      </c>
      <c r="D86" s="3"/>
      <c r="E86" s="3"/>
    </row>
    <row r="87" spans="1:5" ht="30">
      <c r="A87" s="2" t="s">
        <v>46</v>
      </c>
      <c r="B87" s="3"/>
      <c r="C87" s="3">
        <v>0</v>
      </c>
      <c r="D87" s="3"/>
      <c r="E87" s="3"/>
    </row>
    <row r="88" spans="1:5">
      <c r="A88" s="2" t="s">
        <v>41</v>
      </c>
      <c r="B88" s="8">
        <v>36956477</v>
      </c>
      <c r="C88" s="8">
        <v>35531613</v>
      </c>
      <c r="D88" s="3"/>
      <c r="E88" s="3"/>
    </row>
    <row r="89" spans="1:5">
      <c r="A89" s="7" t="s">
        <v>50</v>
      </c>
      <c r="B89" s="3"/>
      <c r="C89" s="3"/>
      <c r="D89" s="3"/>
      <c r="E89" s="3"/>
    </row>
    <row r="90" spans="1:5">
      <c r="A90" s="2" t="s">
        <v>51</v>
      </c>
      <c r="B90" s="3">
        <v>0</v>
      </c>
      <c r="C90" s="3">
        <v>0</v>
      </c>
      <c r="D90" s="3"/>
      <c r="E90" s="3"/>
    </row>
    <row r="91" spans="1:5">
      <c r="A91" s="2" t="s">
        <v>52</v>
      </c>
      <c r="B91" s="3">
        <v>0</v>
      </c>
      <c r="C91" s="3">
        <v>0</v>
      </c>
      <c r="D91" s="3"/>
      <c r="E91" s="3"/>
    </row>
    <row r="92" spans="1:5" ht="30">
      <c r="A92" s="2" t="s">
        <v>53</v>
      </c>
      <c r="B92" s="8">
        <v>-23499616</v>
      </c>
      <c r="C92" s="8">
        <v>-21511776</v>
      </c>
      <c r="D92" s="3"/>
      <c r="E92" s="3"/>
    </row>
    <row r="93" spans="1:5">
      <c r="A93" s="2" t="s">
        <v>50</v>
      </c>
      <c r="B93" s="8">
        <v>-23499616</v>
      </c>
      <c r="C93" s="8">
        <v>-21511776</v>
      </c>
      <c r="D93" s="8">
        <v>-22480214</v>
      </c>
      <c r="E93" s="3"/>
    </row>
    <row r="94" spans="1:5" ht="30">
      <c r="A94" s="2" t="s">
        <v>1430</v>
      </c>
      <c r="B94" s="3">
        <v>0</v>
      </c>
      <c r="C94" s="3">
        <v>0</v>
      </c>
      <c r="D94" s="3"/>
      <c r="E94" s="3"/>
    </row>
    <row r="95" spans="1:5">
      <c r="A95" s="2" t="s">
        <v>56</v>
      </c>
      <c r="B95" s="8">
        <v>-23499616</v>
      </c>
      <c r="C95" s="8">
        <v>-21511776</v>
      </c>
      <c r="D95" s="3"/>
      <c r="E95" s="3"/>
    </row>
    <row r="96" spans="1:5">
      <c r="A96" s="2" t="s">
        <v>57</v>
      </c>
      <c r="B96" s="8">
        <v>13456861</v>
      </c>
      <c r="C96" s="8">
        <v>14019837</v>
      </c>
      <c r="D96" s="3"/>
      <c r="E96" s="3"/>
    </row>
    <row r="97" spans="1:5" ht="30">
      <c r="A97" s="2" t="s">
        <v>1433</v>
      </c>
      <c r="B97" s="3"/>
      <c r="C97" s="3"/>
      <c r="D97" s="3"/>
      <c r="E97" s="3"/>
    </row>
    <row r="98" spans="1:5">
      <c r="A98" s="7" t="s">
        <v>25</v>
      </c>
      <c r="B98" s="3"/>
      <c r="C98" s="3"/>
      <c r="D98" s="3"/>
      <c r="E98" s="3"/>
    </row>
    <row r="99" spans="1:5">
      <c r="A99" s="2" t="s">
        <v>26</v>
      </c>
      <c r="B99" s="3">
        <v>0</v>
      </c>
      <c r="C99" s="3">
        <v>0</v>
      </c>
      <c r="D99" s="3"/>
      <c r="E99" s="3"/>
    </row>
    <row r="100" spans="1:5">
      <c r="A100" s="2" t="s">
        <v>27</v>
      </c>
      <c r="B100" s="3">
        <v>0</v>
      </c>
      <c r="C100" s="3">
        <v>0</v>
      </c>
      <c r="D100" s="3"/>
      <c r="E100" s="3"/>
    </row>
    <row r="101" spans="1:5">
      <c r="A101" s="2" t="s">
        <v>28</v>
      </c>
      <c r="B101" s="8">
        <v>-670342</v>
      </c>
      <c r="C101" s="8">
        <v>-1939360</v>
      </c>
      <c r="D101" s="3"/>
      <c r="E101" s="3"/>
    </row>
    <row r="102" spans="1:5" ht="30">
      <c r="A102" s="2" t="s">
        <v>29</v>
      </c>
      <c r="B102" s="8">
        <v>-16145116</v>
      </c>
      <c r="C102" s="8">
        <v>-14514063</v>
      </c>
      <c r="D102" s="3"/>
      <c r="E102" s="3"/>
    </row>
    <row r="103" spans="1:5">
      <c r="A103" s="2" t="s">
        <v>30</v>
      </c>
      <c r="B103" s="3">
        <v>0</v>
      </c>
      <c r="C103" s="3">
        <v>0</v>
      </c>
      <c r="D103" s="3"/>
      <c r="E103" s="3"/>
    </row>
    <row r="104" spans="1:5" ht="30">
      <c r="A104" s="2" t="s">
        <v>31</v>
      </c>
      <c r="B104" s="3">
        <v>0</v>
      </c>
      <c r="C104" s="3">
        <v>0</v>
      </c>
      <c r="D104" s="3"/>
      <c r="E104" s="3"/>
    </row>
    <row r="105" spans="1:5" ht="30">
      <c r="A105" s="2" t="s">
        <v>32</v>
      </c>
      <c r="B105" s="3">
        <v>0</v>
      </c>
      <c r="C105" s="3">
        <v>0</v>
      </c>
      <c r="D105" s="3"/>
      <c r="E105" s="3"/>
    </row>
    <row r="106" spans="1:5">
      <c r="A106" s="7" t="s">
        <v>777</v>
      </c>
      <c r="B106" s="3"/>
      <c r="C106" s="3"/>
      <c r="D106" s="3"/>
      <c r="E106" s="3"/>
    </row>
    <row r="107" spans="1:5">
      <c r="A107" s="2" t="s">
        <v>34</v>
      </c>
      <c r="B107" s="3">
        <v>0</v>
      </c>
      <c r="C107" s="3">
        <v>0</v>
      </c>
      <c r="D107" s="3"/>
      <c r="E107" s="3"/>
    </row>
    <row r="108" spans="1:5">
      <c r="A108" s="2" t="s">
        <v>35</v>
      </c>
      <c r="B108" s="3">
        <v>0</v>
      </c>
      <c r="C108" s="3">
        <v>0</v>
      </c>
      <c r="D108" s="3"/>
      <c r="E108" s="3"/>
    </row>
    <row r="109" spans="1:5" ht="30">
      <c r="A109" s="2" t="s">
        <v>36</v>
      </c>
      <c r="B109" s="3">
        <v>0</v>
      </c>
      <c r="C109" s="3">
        <v>0</v>
      </c>
      <c r="D109" s="3"/>
      <c r="E109" s="3"/>
    </row>
    <row r="110" spans="1:5">
      <c r="A110" s="2" t="s">
        <v>37</v>
      </c>
      <c r="B110" s="3">
        <v>0</v>
      </c>
      <c r="C110" s="3">
        <v>0</v>
      </c>
      <c r="D110" s="3"/>
      <c r="E110" s="3"/>
    </row>
    <row r="111" spans="1:5">
      <c r="A111" s="2" t="s">
        <v>38</v>
      </c>
      <c r="B111" s="3">
        <v>0</v>
      </c>
      <c r="C111" s="3">
        <v>0</v>
      </c>
      <c r="D111" s="3"/>
      <c r="E111" s="3"/>
    </row>
    <row r="112" spans="1:5">
      <c r="A112" s="2" t="s">
        <v>841</v>
      </c>
      <c r="B112" s="8">
        <v>-11077441</v>
      </c>
      <c r="C112" s="8">
        <v>-9586540</v>
      </c>
      <c r="D112" s="3"/>
      <c r="E112" s="3"/>
    </row>
    <row r="113" spans="1:5">
      <c r="A113" s="2" t="s">
        <v>391</v>
      </c>
      <c r="B113" s="8">
        <v>-27892899</v>
      </c>
      <c r="C113" s="8">
        <v>-26039963</v>
      </c>
      <c r="D113" s="3"/>
      <c r="E113" s="3"/>
    </row>
    <row r="114" spans="1:5">
      <c r="A114" s="7" t="s">
        <v>41</v>
      </c>
      <c r="B114" s="3"/>
      <c r="C114" s="3"/>
      <c r="D114" s="3"/>
      <c r="E114" s="3"/>
    </row>
    <row r="115" spans="1:5" ht="30">
      <c r="A115" s="2" t="s">
        <v>42</v>
      </c>
      <c r="B115" s="8">
        <v>-21721734</v>
      </c>
      <c r="C115" s="8">
        <v>-20147572</v>
      </c>
      <c r="D115" s="3"/>
      <c r="E115" s="3"/>
    </row>
    <row r="116" spans="1:5">
      <c r="A116" s="2" t="s">
        <v>1428</v>
      </c>
      <c r="B116" s="3">
        <v>0</v>
      </c>
      <c r="C116" s="3">
        <v>0</v>
      </c>
      <c r="D116" s="3"/>
      <c r="E116" s="3"/>
    </row>
    <row r="117" spans="1:5">
      <c r="A117" s="2" t="s">
        <v>44</v>
      </c>
      <c r="B117" s="3">
        <v>0</v>
      </c>
      <c r="C117" s="3">
        <v>0</v>
      </c>
      <c r="D117" s="3"/>
      <c r="E117" s="3"/>
    </row>
    <row r="118" spans="1:5">
      <c r="A118" s="2" t="s">
        <v>1429</v>
      </c>
      <c r="B118" s="8">
        <v>-14731000</v>
      </c>
      <c r="C118" s="8">
        <v>-14897000</v>
      </c>
      <c r="D118" s="3"/>
      <c r="E118" s="3"/>
    </row>
    <row r="119" spans="1:5" ht="30">
      <c r="A119" s="2" t="s">
        <v>46</v>
      </c>
      <c r="B119" s="3"/>
      <c r="C119" s="3">
        <v>0</v>
      </c>
      <c r="D119" s="3"/>
      <c r="E119" s="3"/>
    </row>
    <row r="120" spans="1:5">
      <c r="A120" s="2" t="s">
        <v>41</v>
      </c>
      <c r="B120" s="8">
        <v>-36452734</v>
      </c>
      <c r="C120" s="8">
        <v>-35044572</v>
      </c>
      <c r="D120" s="3"/>
      <c r="E120" s="3"/>
    </row>
    <row r="121" spans="1:5">
      <c r="A121" s="7" t="s">
        <v>50</v>
      </c>
      <c r="B121" s="3"/>
      <c r="C121" s="3"/>
      <c r="D121" s="3"/>
      <c r="E121" s="3"/>
    </row>
    <row r="122" spans="1:5">
      <c r="A122" s="2" t="s">
        <v>51</v>
      </c>
      <c r="B122" s="3">
        <v>0</v>
      </c>
      <c r="C122" s="3">
        <v>0</v>
      </c>
      <c r="D122" s="3"/>
      <c r="E122" s="3"/>
    </row>
    <row r="123" spans="1:5">
      <c r="A123" s="2" t="s">
        <v>52</v>
      </c>
      <c r="B123" s="8">
        <v>6151675</v>
      </c>
      <c r="C123" s="8">
        <v>7948729</v>
      </c>
      <c r="D123" s="3"/>
      <c r="E123" s="3"/>
    </row>
    <row r="124" spans="1:5" ht="30">
      <c r="A124" s="2" t="s">
        <v>53</v>
      </c>
      <c r="B124" s="8">
        <v>2408160</v>
      </c>
      <c r="C124" s="8">
        <v>1055880</v>
      </c>
      <c r="D124" s="3"/>
      <c r="E124" s="3"/>
    </row>
    <row r="125" spans="1:5">
      <c r="A125" s="2" t="s">
        <v>50</v>
      </c>
      <c r="B125" s="8">
        <v>8559835</v>
      </c>
      <c r="C125" s="8">
        <v>9004609</v>
      </c>
      <c r="D125" s="3"/>
      <c r="E125" s="3"/>
    </row>
    <row r="126" spans="1:5" ht="30">
      <c r="A126" s="2" t="s">
        <v>1430</v>
      </c>
      <c r="B126" s="3">
        <v>0</v>
      </c>
      <c r="C126" s="3">
        <v>0</v>
      </c>
      <c r="D126" s="3"/>
      <c r="E126" s="3"/>
    </row>
    <row r="127" spans="1:5">
      <c r="A127" s="2" t="s">
        <v>56</v>
      </c>
      <c r="B127" s="8">
        <v>8559835</v>
      </c>
      <c r="C127" s="8">
        <v>9004609</v>
      </c>
      <c r="D127" s="3"/>
      <c r="E127" s="3"/>
    </row>
    <row r="128" spans="1:5">
      <c r="A128" s="2" t="s">
        <v>57</v>
      </c>
      <c r="B128" s="5">
        <v>-27892899</v>
      </c>
      <c r="C128" s="5">
        <v>-26039963</v>
      </c>
      <c r="D128" s="3"/>
      <c r="E128" s="3"/>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6" t="s">
        <v>1434</v>
      </c>
      <c r="B1" s="6" t="s">
        <v>59</v>
      </c>
      <c r="C1" s="6"/>
      <c r="D1" s="6"/>
      <c r="E1" s="6"/>
      <c r="F1" s="6"/>
      <c r="G1" s="6"/>
      <c r="H1" s="6"/>
      <c r="I1" s="6"/>
      <c r="J1" s="6" t="s">
        <v>1</v>
      </c>
      <c r="K1" s="6"/>
      <c r="L1" s="6"/>
    </row>
    <row r="2" spans="1:12">
      <c r="A2" s="6"/>
      <c r="B2" s="1" t="s">
        <v>2</v>
      </c>
      <c r="C2" s="1" t="s">
        <v>60</v>
      </c>
      <c r="D2" s="1" t="s">
        <v>61</v>
      </c>
      <c r="E2" s="1" t="s">
        <v>62</v>
      </c>
      <c r="F2" s="1" t="s">
        <v>24</v>
      </c>
      <c r="G2" s="1" t="s">
        <v>63</v>
      </c>
      <c r="H2" s="1" t="s">
        <v>64</v>
      </c>
      <c r="I2" s="1" t="s">
        <v>65</v>
      </c>
      <c r="J2" s="1" t="s">
        <v>2</v>
      </c>
      <c r="K2" s="1" t="s">
        <v>24</v>
      </c>
      <c r="L2" s="1" t="s">
        <v>66</v>
      </c>
    </row>
    <row r="3" spans="1:12">
      <c r="A3" s="7" t="s">
        <v>67</v>
      </c>
      <c r="B3" s="3"/>
      <c r="C3" s="3"/>
      <c r="D3" s="3"/>
      <c r="E3" s="3"/>
      <c r="F3" s="3"/>
      <c r="G3" s="3"/>
      <c r="H3" s="3"/>
      <c r="I3" s="3"/>
      <c r="J3" s="3"/>
      <c r="K3" s="3"/>
      <c r="L3" s="3"/>
    </row>
    <row r="4" spans="1:12">
      <c r="A4" s="2" t="s">
        <v>68</v>
      </c>
      <c r="B4" s="3"/>
      <c r="C4" s="3"/>
      <c r="D4" s="3"/>
      <c r="E4" s="3"/>
      <c r="F4" s="3"/>
      <c r="G4" s="3"/>
      <c r="H4" s="3"/>
      <c r="I4" s="3"/>
      <c r="J4" s="5">
        <v>17431252</v>
      </c>
      <c r="K4" s="5">
        <v>16110740</v>
      </c>
      <c r="L4" s="5">
        <v>12654530</v>
      </c>
    </row>
    <row r="5" spans="1:12">
      <c r="A5" s="2" t="s">
        <v>69</v>
      </c>
      <c r="B5" s="3"/>
      <c r="C5" s="3"/>
      <c r="D5" s="3"/>
      <c r="E5" s="3"/>
      <c r="F5" s="3"/>
      <c r="G5" s="3"/>
      <c r="H5" s="3"/>
      <c r="I5" s="3"/>
      <c r="J5" s="8">
        <v>26606234</v>
      </c>
      <c r="K5" s="8">
        <v>22651622</v>
      </c>
      <c r="L5" s="8">
        <v>11078467</v>
      </c>
    </row>
    <row r="6" spans="1:12">
      <c r="A6" s="2" t="s">
        <v>70</v>
      </c>
      <c r="B6" s="3"/>
      <c r="C6" s="3"/>
      <c r="D6" s="3"/>
      <c r="E6" s="3"/>
      <c r="F6" s="3"/>
      <c r="G6" s="3"/>
      <c r="H6" s="3"/>
      <c r="I6" s="3"/>
      <c r="J6" s="8">
        <v>40000</v>
      </c>
      <c r="K6" s="8">
        <v>6497160</v>
      </c>
      <c r="L6" s="3">
        <v>0</v>
      </c>
    </row>
    <row r="7" spans="1:12">
      <c r="A7" s="2" t="s">
        <v>71</v>
      </c>
      <c r="B7" s="3"/>
      <c r="C7" s="3"/>
      <c r="D7" s="3"/>
      <c r="E7" s="3"/>
      <c r="F7" s="3"/>
      <c r="G7" s="3"/>
      <c r="H7" s="3"/>
      <c r="I7" s="3"/>
      <c r="J7" s="8">
        <v>856217</v>
      </c>
      <c r="K7" s="8">
        <v>1772338</v>
      </c>
      <c r="L7" s="8">
        <v>150882</v>
      </c>
    </row>
    <row r="8" spans="1:12">
      <c r="A8" s="2" t="s">
        <v>72</v>
      </c>
      <c r="B8" s="3"/>
      <c r="C8" s="3"/>
      <c r="D8" s="3"/>
      <c r="E8" s="3"/>
      <c r="F8" s="3"/>
      <c r="G8" s="3"/>
      <c r="H8" s="3"/>
      <c r="I8" s="3"/>
      <c r="J8" s="8">
        <v>3701772</v>
      </c>
      <c r="K8" s="3">
        <v>0</v>
      </c>
      <c r="L8" s="8">
        <v>680444</v>
      </c>
    </row>
    <row r="9" spans="1:12">
      <c r="A9" s="2" t="s">
        <v>73</v>
      </c>
      <c r="B9" s="3"/>
      <c r="C9" s="3"/>
      <c r="D9" s="3"/>
      <c r="E9" s="3"/>
      <c r="F9" s="3"/>
      <c r="G9" s="3"/>
      <c r="H9" s="3"/>
      <c r="I9" s="3"/>
      <c r="J9" s="8">
        <v>188000</v>
      </c>
      <c r="K9" s="8">
        <v>250000</v>
      </c>
      <c r="L9" s="8">
        <v>555328</v>
      </c>
    </row>
    <row r="10" spans="1:12">
      <c r="A10" s="2" t="s">
        <v>441</v>
      </c>
      <c r="B10" s="8">
        <v>12526708</v>
      </c>
      <c r="C10" s="8">
        <v>11842949</v>
      </c>
      <c r="D10" s="8">
        <v>11252978</v>
      </c>
      <c r="E10" s="8">
        <v>13200840</v>
      </c>
      <c r="F10" s="8">
        <v>9432691</v>
      </c>
      <c r="G10" s="8">
        <v>9764177</v>
      </c>
      <c r="H10" s="8">
        <v>15140583</v>
      </c>
      <c r="I10" s="8">
        <v>12944409</v>
      </c>
      <c r="J10" s="8">
        <v>48823475</v>
      </c>
      <c r="K10" s="8">
        <v>47281860</v>
      </c>
      <c r="L10" s="8">
        <v>25119651</v>
      </c>
    </row>
    <row r="11" spans="1:12">
      <c r="A11" s="7" t="s">
        <v>1435</v>
      </c>
      <c r="B11" s="3"/>
      <c r="C11" s="3"/>
      <c r="D11" s="3"/>
      <c r="E11" s="3"/>
      <c r="F11" s="3"/>
      <c r="G11" s="3"/>
      <c r="H11" s="3"/>
      <c r="I11" s="3"/>
      <c r="J11" s="3"/>
      <c r="K11" s="3"/>
      <c r="L11" s="3"/>
    </row>
    <row r="12" spans="1:12">
      <c r="A12" s="2" t="s">
        <v>1436</v>
      </c>
      <c r="B12" s="3"/>
      <c r="C12" s="3"/>
      <c r="D12" s="3"/>
      <c r="E12" s="3"/>
      <c r="F12" s="3"/>
      <c r="G12" s="3"/>
      <c r="H12" s="3"/>
      <c r="I12" s="3"/>
      <c r="J12" s="8">
        <v>9751873</v>
      </c>
      <c r="K12" s="8">
        <v>9574822</v>
      </c>
      <c r="L12" s="8">
        <v>7877931</v>
      </c>
    </row>
    <row r="13" spans="1:12" ht="30">
      <c r="A13" s="2" t="s">
        <v>1437</v>
      </c>
      <c r="B13" s="3"/>
      <c r="C13" s="3"/>
      <c r="D13" s="3"/>
      <c r="E13" s="3"/>
      <c r="F13" s="8">
        <v>4557741</v>
      </c>
      <c r="G13" s="3"/>
      <c r="H13" s="3"/>
      <c r="I13" s="3"/>
      <c r="J13" s="3"/>
      <c r="K13" s="8">
        <v>4557741</v>
      </c>
      <c r="L13" s="3"/>
    </row>
    <row r="14" spans="1:12">
      <c r="A14" s="2" t="s">
        <v>78</v>
      </c>
      <c r="B14" s="3"/>
      <c r="C14" s="3"/>
      <c r="D14" s="3"/>
      <c r="E14" s="3"/>
      <c r="F14" s="3"/>
      <c r="G14" s="3"/>
      <c r="H14" s="3"/>
      <c r="I14" s="3"/>
      <c r="J14" s="8">
        <v>75000</v>
      </c>
      <c r="K14" s="8">
        <v>168000</v>
      </c>
      <c r="L14" s="3">
        <v>0</v>
      </c>
    </row>
    <row r="15" spans="1:12" ht="30">
      <c r="A15" s="2" t="s">
        <v>77</v>
      </c>
      <c r="B15" s="3"/>
      <c r="C15" s="3"/>
      <c r="D15" s="3"/>
      <c r="E15" s="3"/>
      <c r="F15" s="3"/>
      <c r="G15" s="3"/>
      <c r="H15" s="3"/>
      <c r="I15" s="3"/>
      <c r="J15" s="3">
        <v>0</v>
      </c>
      <c r="K15" s="8">
        <v>4557741</v>
      </c>
      <c r="L15" s="3">
        <v>0</v>
      </c>
    </row>
    <row r="16" spans="1:12">
      <c r="A16" s="2" t="s">
        <v>79</v>
      </c>
      <c r="B16" s="3"/>
      <c r="C16" s="3"/>
      <c r="D16" s="3"/>
      <c r="E16" s="3"/>
      <c r="F16" s="3"/>
      <c r="G16" s="3"/>
      <c r="H16" s="3"/>
      <c r="I16" s="3"/>
      <c r="J16" s="3">
        <v>0</v>
      </c>
      <c r="K16" s="8">
        <v>241698</v>
      </c>
      <c r="L16" s="8">
        <v>452700</v>
      </c>
    </row>
    <row r="17" spans="1:12">
      <c r="A17" s="2" t="s">
        <v>80</v>
      </c>
      <c r="B17" s="3"/>
      <c r="C17" s="3"/>
      <c r="D17" s="3"/>
      <c r="E17" s="3"/>
      <c r="F17" s="3"/>
      <c r="G17" s="3"/>
      <c r="H17" s="3"/>
      <c r="I17" s="3"/>
      <c r="J17" s="8">
        <v>7021557</v>
      </c>
      <c r="K17" s="8">
        <v>6732580</v>
      </c>
      <c r="L17" s="8">
        <v>4982030</v>
      </c>
    </row>
    <row r="18" spans="1:12">
      <c r="A18" s="2" t="s">
        <v>81</v>
      </c>
      <c r="B18" s="3"/>
      <c r="C18" s="3"/>
      <c r="D18" s="3"/>
      <c r="E18" s="3"/>
      <c r="F18" s="3"/>
      <c r="G18" s="3"/>
      <c r="H18" s="3"/>
      <c r="I18" s="3"/>
      <c r="J18" s="8">
        <v>11398649</v>
      </c>
      <c r="K18" s="8">
        <v>7235336</v>
      </c>
      <c r="L18" s="8">
        <v>5530995</v>
      </c>
    </row>
    <row r="19" spans="1:12">
      <c r="A19" s="2" t="s">
        <v>82</v>
      </c>
      <c r="B19" s="3"/>
      <c r="C19" s="3"/>
      <c r="D19" s="3"/>
      <c r="E19" s="3"/>
      <c r="F19" s="3"/>
      <c r="G19" s="3"/>
      <c r="H19" s="3"/>
      <c r="I19" s="3"/>
      <c r="J19" s="8">
        <v>5547208</v>
      </c>
      <c r="K19" s="8">
        <v>4237245</v>
      </c>
      <c r="L19" s="8">
        <v>3512233</v>
      </c>
    </row>
    <row r="20" spans="1:12">
      <c r="A20" s="2" t="s">
        <v>1438</v>
      </c>
      <c r="B20" s="3"/>
      <c r="C20" s="3"/>
      <c r="D20" s="3"/>
      <c r="E20" s="3"/>
      <c r="F20" s="3"/>
      <c r="G20" s="3"/>
      <c r="H20" s="3"/>
      <c r="I20" s="3"/>
      <c r="J20" s="8">
        <v>33794287</v>
      </c>
      <c r="K20" s="8">
        <v>32747422</v>
      </c>
      <c r="L20" s="8">
        <v>22355889</v>
      </c>
    </row>
    <row r="21" spans="1:12">
      <c r="A21" s="2" t="s">
        <v>1439</v>
      </c>
      <c r="B21" s="3"/>
      <c r="C21" s="3"/>
      <c r="D21" s="3"/>
      <c r="E21" s="3"/>
      <c r="F21" s="3"/>
      <c r="G21" s="3"/>
      <c r="H21" s="3"/>
      <c r="I21" s="3"/>
      <c r="J21" s="8">
        <v>15029188</v>
      </c>
      <c r="K21" s="8">
        <v>14534438</v>
      </c>
      <c r="L21" s="8">
        <v>2763762</v>
      </c>
    </row>
    <row r="22" spans="1:12">
      <c r="A22" s="2" t="s">
        <v>94</v>
      </c>
      <c r="B22" s="3"/>
      <c r="C22" s="3"/>
      <c r="D22" s="3"/>
      <c r="E22" s="3"/>
      <c r="F22" s="3"/>
      <c r="G22" s="3"/>
      <c r="H22" s="3"/>
      <c r="I22" s="3"/>
      <c r="J22" s="3"/>
      <c r="K22" s="8">
        <v>3442404</v>
      </c>
      <c r="L22" s="8">
        <v>2232276</v>
      </c>
    </row>
    <row r="23" spans="1:12">
      <c r="A23" s="2" t="s">
        <v>129</v>
      </c>
      <c r="B23" s="3"/>
      <c r="C23" s="3"/>
      <c r="D23" s="3"/>
      <c r="E23" s="3"/>
      <c r="F23" s="3"/>
      <c r="G23" s="3"/>
      <c r="H23" s="3"/>
      <c r="I23" s="3"/>
      <c r="J23" s="8">
        <v>15029188</v>
      </c>
      <c r="K23" s="8">
        <v>17976842</v>
      </c>
      <c r="L23" s="8">
        <v>4996038</v>
      </c>
    </row>
    <row r="24" spans="1:12" ht="30">
      <c r="A24" s="2" t="s">
        <v>1440</v>
      </c>
      <c r="B24" s="3"/>
      <c r="C24" s="3"/>
      <c r="D24" s="3"/>
      <c r="E24" s="3"/>
      <c r="F24" s="3"/>
      <c r="G24" s="3"/>
      <c r="H24" s="3"/>
      <c r="I24" s="3"/>
      <c r="J24" s="8">
        <v>-4673</v>
      </c>
      <c r="K24" s="8">
        <v>261923</v>
      </c>
      <c r="L24" s="8">
        <v>549194</v>
      </c>
    </row>
    <row r="25" spans="1:12" ht="30">
      <c r="A25" s="2" t="s">
        <v>1441</v>
      </c>
      <c r="B25" s="8">
        <v>2020746</v>
      </c>
      <c r="C25" s="8">
        <v>3307829</v>
      </c>
      <c r="D25" s="8">
        <v>3658457</v>
      </c>
      <c r="E25" s="8">
        <v>6046829</v>
      </c>
      <c r="F25" s="8">
        <v>2027074</v>
      </c>
      <c r="G25" s="8">
        <v>3411259</v>
      </c>
      <c r="H25" s="8">
        <v>3955160</v>
      </c>
      <c r="I25" s="8">
        <v>8321426</v>
      </c>
      <c r="J25" s="8">
        <v>15033861</v>
      </c>
      <c r="K25" s="8">
        <v>17714919</v>
      </c>
      <c r="L25" s="8">
        <v>4446844</v>
      </c>
    </row>
    <row r="26" spans="1:12" ht="45">
      <c r="A26" s="2" t="s">
        <v>98</v>
      </c>
      <c r="B26" s="3"/>
      <c r="C26" s="3"/>
      <c r="D26" s="3"/>
      <c r="E26" s="3"/>
      <c r="F26" s="3"/>
      <c r="G26" s="3"/>
      <c r="H26" s="3"/>
      <c r="I26" s="3"/>
      <c r="J26" s="3">
        <v>0</v>
      </c>
      <c r="K26" s="8">
        <v>3177183</v>
      </c>
      <c r="L26" s="8">
        <v>1406608</v>
      </c>
    </row>
    <row r="27" spans="1:12">
      <c r="A27" s="2" t="s">
        <v>1431</v>
      </c>
      <c r="B27" s="3"/>
      <c r="C27" s="3"/>
      <c r="D27" s="3"/>
      <c r="E27" s="3"/>
      <c r="F27" s="3"/>
      <c r="G27" s="3"/>
      <c r="H27" s="3"/>
      <c r="I27" s="3"/>
      <c r="J27" s="3"/>
      <c r="K27" s="3"/>
      <c r="L27" s="3"/>
    </row>
    <row r="28" spans="1:12">
      <c r="A28" s="7" t="s">
        <v>67</v>
      </c>
      <c r="B28" s="3"/>
      <c r="C28" s="3"/>
      <c r="D28" s="3"/>
      <c r="E28" s="3"/>
      <c r="F28" s="3"/>
      <c r="G28" s="3"/>
      <c r="H28" s="3"/>
      <c r="I28" s="3"/>
      <c r="J28" s="3"/>
      <c r="K28" s="3"/>
      <c r="L28" s="3"/>
    </row>
    <row r="29" spans="1:12">
      <c r="A29" s="2" t="s">
        <v>68</v>
      </c>
      <c r="B29" s="3"/>
      <c r="C29" s="3"/>
      <c r="D29" s="3"/>
      <c r="E29" s="3"/>
      <c r="F29" s="3"/>
      <c r="G29" s="3"/>
      <c r="H29" s="3"/>
      <c r="I29" s="3"/>
      <c r="J29" s="8">
        <v>14250572</v>
      </c>
      <c r="K29" s="8">
        <v>11358718</v>
      </c>
      <c r="L29" s="8">
        <v>7846812</v>
      </c>
    </row>
    <row r="30" spans="1:12">
      <c r="A30" s="2" t="s">
        <v>69</v>
      </c>
      <c r="B30" s="3"/>
      <c r="C30" s="3"/>
      <c r="D30" s="3"/>
      <c r="E30" s="3"/>
      <c r="F30" s="3"/>
      <c r="G30" s="3"/>
      <c r="H30" s="3"/>
      <c r="I30" s="3"/>
      <c r="J30" s="8">
        <v>27535513</v>
      </c>
      <c r="K30" s="8">
        <v>24109397</v>
      </c>
      <c r="L30" s="8">
        <v>12599284</v>
      </c>
    </row>
    <row r="31" spans="1:12">
      <c r="A31" s="2" t="s">
        <v>70</v>
      </c>
      <c r="B31" s="3"/>
      <c r="C31" s="3"/>
      <c r="D31" s="3"/>
      <c r="E31" s="3"/>
      <c r="F31" s="3"/>
      <c r="G31" s="3"/>
      <c r="H31" s="3"/>
      <c r="I31" s="3"/>
      <c r="J31" s="8">
        <v>40000</v>
      </c>
      <c r="K31" s="8">
        <v>6497160</v>
      </c>
      <c r="L31" s="3"/>
    </row>
    <row r="32" spans="1:12">
      <c r="A32" s="2" t="s">
        <v>71</v>
      </c>
      <c r="B32" s="3"/>
      <c r="C32" s="3"/>
      <c r="D32" s="3"/>
      <c r="E32" s="3"/>
      <c r="F32" s="3"/>
      <c r="G32" s="3"/>
      <c r="H32" s="3"/>
      <c r="I32" s="3"/>
      <c r="J32" s="8">
        <v>856217</v>
      </c>
      <c r="K32" s="8">
        <v>1772338</v>
      </c>
      <c r="L32" s="8">
        <v>150882</v>
      </c>
    </row>
    <row r="33" spans="1:12">
      <c r="A33" s="2" t="s">
        <v>72</v>
      </c>
      <c r="B33" s="3"/>
      <c r="C33" s="3"/>
      <c r="D33" s="3"/>
      <c r="E33" s="3"/>
      <c r="F33" s="3"/>
      <c r="G33" s="3"/>
      <c r="H33" s="3"/>
      <c r="I33" s="3"/>
      <c r="J33" s="8">
        <v>3701772</v>
      </c>
      <c r="K33" s="3"/>
      <c r="L33" s="8">
        <v>680444</v>
      </c>
    </row>
    <row r="34" spans="1:12">
      <c r="A34" s="2" t="s">
        <v>73</v>
      </c>
      <c r="B34" s="3"/>
      <c r="C34" s="3"/>
      <c r="D34" s="3"/>
      <c r="E34" s="3"/>
      <c r="F34" s="3"/>
      <c r="G34" s="3"/>
      <c r="H34" s="3"/>
      <c r="I34" s="3"/>
      <c r="J34" s="8">
        <v>188000</v>
      </c>
      <c r="K34" s="8">
        <v>250000</v>
      </c>
      <c r="L34" s="8">
        <v>557300</v>
      </c>
    </row>
    <row r="35" spans="1:12">
      <c r="A35" s="2" t="s">
        <v>441</v>
      </c>
      <c r="B35" s="3"/>
      <c r="C35" s="3"/>
      <c r="D35" s="3"/>
      <c r="E35" s="3"/>
      <c r="F35" s="3"/>
      <c r="G35" s="3"/>
      <c r="H35" s="3"/>
      <c r="I35" s="3"/>
      <c r="J35" s="8">
        <v>46572074</v>
      </c>
      <c r="K35" s="8">
        <v>43987613</v>
      </c>
      <c r="L35" s="8">
        <v>21834722</v>
      </c>
    </row>
    <row r="36" spans="1:12">
      <c r="A36" s="7" t="s">
        <v>1435</v>
      </c>
      <c r="B36" s="3"/>
      <c r="C36" s="3"/>
      <c r="D36" s="3"/>
      <c r="E36" s="3"/>
      <c r="F36" s="3"/>
      <c r="G36" s="3"/>
      <c r="H36" s="3"/>
      <c r="I36" s="3"/>
      <c r="J36" s="3"/>
      <c r="K36" s="3"/>
      <c r="L36" s="3"/>
    </row>
    <row r="37" spans="1:12">
      <c r="A37" s="2" t="s">
        <v>1436</v>
      </c>
      <c r="B37" s="3"/>
      <c r="C37" s="3"/>
      <c r="D37" s="3"/>
      <c r="E37" s="3"/>
      <c r="F37" s="3"/>
      <c r="G37" s="3"/>
      <c r="H37" s="3"/>
      <c r="I37" s="3"/>
      <c r="J37" s="8">
        <v>7796761</v>
      </c>
      <c r="K37" s="8">
        <v>6522091</v>
      </c>
      <c r="L37" s="8">
        <v>4604870</v>
      </c>
    </row>
    <row r="38" spans="1:12" ht="30">
      <c r="A38" s="2" t="s">
        <v>1437</v>
      </c>
      <c r="B38" s="3"/>
      <c r="C38" s="3"/>
      <c r="D38" s="3"/>
      <c r="E38" s="3"/>
      <c r="F38" s="8">
        <v>4557741</v>
      </c>
      <c r="G38" s="3"/>
      <c r="H38" s="3"/>
      <c r="I38" s="3"/>
      <c r="J38" s="3"/>
      <c r="K38" s="8">
        <v>4557741</v>
      </c>
      <c r="L38" s="3"/>
    </row>
    <row r="39" spans="1:12">
      <c r="A39" s="2" t="s">
        <v>78</v>
      </c>
      <c r="B39" s="3"/>
      <c r="C39" s="3"/>
      <c r="D39" s="3"/>
      <c r="E39" s="3"/>
      <c r="F39" s="3"/>
      <c r="G39" s="3"/>
      <c r="H39" s="3"/>
      <c r="I39" s="3"/>
      <c r="J39" s="8">
        <v>75000</v>
      </c>
      <c r="K39" s="8">
        <v>168000</v>
      </c>
      <c r="L39" s="3"/>
    </row>
    <row r="40" spans="1:12">
      <c r="A40" s="2" t="s">
        <v>79</v>
      </c>
      <c r="B40" s="3"/>
      <c r="C40" s="3"/>
      <c r="D40" s="3"/>
      <c r="E40" s="3"/>
      <c r="F40" s="3"/>
      <c r="G40" s="3"/>
      <c r="H40" s="3"/>
      <c r="I40" s="3"/>
      <c r="J40" s="3"/>
      <c r="K40" s="8">
        <v>241698</v>
      </c>
      <c r="L40" s="8">
        <v>452700</v>
      </c>
    </row>
    <row r="41" spans="1:12">
      <c r="A41" s="2" t="s">
        <v>80</v>
      </c>
      <c r="B41" s="3"/>
      <c r="C41" s="3"/>
      <c r="D41" s="3"/>
      <c r="E41" s="3"/>
      <c r="F41" s="3"/>
      <c r="G41" s="3"/>
      <c r="H41" s="3"/>
      <c r="I41" s="3"/>
      <c r="J41" s="8">
        <v>6089708</v>
      </c>
      <c r="K41" s="8">
        <v>5374802</v>
      </c>
      <c r="L41" s="8">
        <v>3447316</v>
      </c>
    </row>
    <row r="42" spans="1:12">
      <c r="A42" s="2" t="s">
        <v>81</v>
      </c>
      <c r="B42" s="3"/>
      <c r="C42" s="3"/>
      <c r="D42" s="3"/>
      <c r="E42" s="3"/>
      <c r="F42" s="3"/>
      <c r="G42" s="3"/>
      <c r="H42" s="3"/>
      <c r="I42" s="3"/>
      <c r="J42" s="8">
        <v>11398649</v>
      </c>
      <c r="K42" s="8">
        <v>7235336</v>
      </c>
      <c r="L42" s="8">
        <v>5530995</v>
      </c>
    </row>
    <row r="43" spans="1:12">
      <c r="A43" s="2" t="s">
        <v>82</v>
      </c>
      <c r="B43" s="3"/>
      <c r="C43" s="3"/>
      <c r="D43" s="3"/>
      <c r="E43" s="3"/>
      <c r="F43" s="3"/>
      <c r="G43" s="3"/>
      <c r="H43" s="3"/>
      <c r="I43" s="3"/>
      <c r="J43" s="8">
        <v>5547208</v>
      </c>
      <c r="K43" s="8">
        <v>4237245</v>
      </c>
      <c r="L43" s="8">
        <v>3512233</v>
      </c>
    </row>
    <row r="44" spans="1:12">
      <c r="A44" s="2" t="s">
        <v>1438</v>
      </c>
      <c r="B44" s="3"/>
      <c r="C44" s="3"/>
      <c r="D44" s="3"/>
      <c r="E44" s="3"/>
      <c r="F44" s="3"/>
      <c r="G44" s="3"/>
      <c r="H44" s="3"/>
      <c r="I44" s="3"/>
      <c r="J44" s="8">
        <v>30907326</v>
      </c>
      <c r="K44" s="8">
        <v>28336913</v>
      </c>
      <c r="L44" s="8">
        <v>17548114</v>
      </c>
    </row>
    <row r="45" spans="1:12">
      <c r="A45" s="2" t="s">
        <v>1439</v>
      </c>
      <c r="B45" s="3"/>
      <c r="C45" s="3"/>
      <c r="D45" s="3"/>
      <c r="E45" s="3"/>
      <c r="F45" s="3"/>
      <c r="G45" s="3"/>
      <c r="H45" s="3"/>
      <c r="I45" s="3"/>
      <c r="J45" s="8">
        <v>15664748</v>
      </c>
      <c r="K45" s="8">
        <v>15650700</v>
      </c>
      <c r="L45" s="8">
        <v>4286608</v>
      </c>
    </row>
    <row r="46" spans="1:12">
      <c r="A46" s="2" t="s">
        <v>94</v>
      </c>
      <c r="B46" s="3"/>
      <c r="C46" s="3"/>
      <c r="D46" s="3"/>
      <c r="E46" s="3"/>
      <c r="F46" s="3"/>
      <c r="G46" s="3"/>
      <c r="H46" s="3"/>
      <c r="I46" s="3"/>
      <c r="J46" s="3"/>
      <c r="K46" s="8">
        <v>3442404</v>
      </c>
      <c r="L46" s="8">
        <v>2232276</v>
      </c>
    </row>
    <row r="47" spans="1:12">
      <c r="A47" s="2" t="s">
        <v>129</v>
      </c>
      <c r="B47" s="3"/>
      <c r="C47" s="3"/>
      <c r="D47" s="3"/>
      <c r="E47" s="3"/>
      <c r="F47" s="3"/>
      <c r="G47" s="3"/>
      <c r="H47" s="3"/>
      <c r="I47" s="3"/>
      <c r="J47" s="3"/>
      <c r="K47" s="8">
        <v>19093104</v>
      </c>
      <c r="L47" s="8">
        <v>6518884</v>
      </c>
    </row>
    <row r="48" spans="1:12" ht="30">
      <c r="A48" s="2" t="s">
        <v>1440</v>
      </c>
      <c r="B48" s="3"/>
      <c r="C48" s="3"/>
      <c r="D48" s="3"/>
      <c r="E48" s="3"/>
      <c r="F48" s="3"/>
      <c r="G48" s="3"/>
      <c r="H48" s="3"/>
      <c r="I48" s="3"/>
      <c r="J48" s="8">
        <v>-4673</v>
      </c>
      <c r="K48" s="8">
        <v>261923</v>
      </c>
      <c r="L48" s="8">
        <v>549194</v>
      </c>
    </row>
    <row r="49" spans="1:12" ht="30">
      <c r="A49" s="2" t="s">
        <v>1441</v>
      </c>
      <c r="B49" s="3"/>
      <c r="C49" s="3"/>
      <c r="D49" s="3"/>
      <c r="E49" s="3"/>
      <c r="F49" s="3"/>
      <c r="G49" s="3"/>
      <c r="H49" s="3"/>
      <c r="I49" s="3"/>
      <c r="J49" s="8">
        <v>15669421</v>
      </c>
      <c r="K49" s="8">
        <v>18831181</v>
      </c>
      <c r="L49" s="8">
        <v>5969690</v>
      </c>
    </row>
    <row r="50" spans="1:12">
      <c r="A50" s="2" t="s">
        <v>1432</v>
      </c>
      <c r="B50" s="3"/>
      <c r="C50" s="3"/>
      <c r="D50" s="3"/>
      <c r="E50" s="3"/>
      <c r="F50" s="3"/>
      <c r="G50" s="3"/>
      <c r="H50" s="3"/>
      <c r="I50" s="3"/>
      <c r="J50" s="3"/>
      <c r="K50" s="3"/>
      <c r="L50" s="3"/>
    </row>
    <row r="51" spans="1:12">
      <c r="A51" s="7" t="s">
        <v>67</v>
      </c>
      <c r="B51" s="3"/>
      <c r="C51" s="3"/>
      <c r="D51" s="3"/>
      <c r="E51" s="3"/>
      <c r="F51" s="3"/>
      <c r="G51" s="3"/>
      <c r="H51" s="3"/>
      <c r="I51" s="3"/>
      <c r="J51" s="3"/>
      <c r="K51" s="3"/>
      <c r="L51" s="3"/>
    </row>
    <row r="52" spans="1:12">
      <c r="A52" s="2" t="s">
        <v>68</v>
      </c>
      <c r="B52" s="3"/>
      <c r="C52" s="3"/>
      <c r="D52" s="3"/>
      <c r="E52" s="3"/>
      <c r="F52" s="3"/>
      <c r="G52" s="3"/>
      <c r="H52" s="3"/>
      <c r="I52" s="3"/>
      <c r="J52" s="8">
        <v>3180680</v>
      </c>
      <c r="K52" s="8">
        <v>4752022</v>
      </c>
      <c r="L52" s="8">
        <v>4807718</v>
      </c>
    </row>
    <row r="53" spans="1:12">
      <c r="A53" s="2" t="s">
        <v>69</v>
      </c>
      <c r="B53" s="3"/>
      <c r="C53" s="3"/>
      <c r="D53" s="3"/>
      <c r="E53" s="3"/>
      <c r="F53" s="3"/>
      <c r="G53" s="3"/>
      <c r="H53" s="3"/>
      <c r="I53" s="3"/>
      <c r="J53" s="3">
        <v>0</v>
      </c>
      <c r="K53" s="3">
        <v>0</v>
      </c>
      <c r="L53" s="3">
        <v>0</v>
      </c>
    </row>
    <row r="54" spans="1:12">
      <c r="A54" s="2" t="s">
        <v>70</v>
      </c>
      <c r="B54" s="3"/>
      <c r="C54" s="3"/>
      <c r="D54" s="3"/>
      <c r="E54" s="3"/>
      <c r="F54" s="3"/>
      <c r="G54" s="3"/>
      <c r="H54" s="3"/>
      <c r="I54" s="3"/>
      <c r="J54" s="3">
        <v>0</v>
      </c>
      <c r="K54" s="3">
        <v>0</v>
      </c>
      <c r="L54" s="3"/>
    </row>
    <row r="55" spans="1:12">
      <c r="A55" s="2" t="s">
        <v>71</v>
      </c>
      <c r="B55" s="3"/>
      <c r="C55" s="3"/>
      <c r="D55" s="3"/>
      <c r="E55" s="3"/>
      <c r="F55" s="3"/>
      <c r="G55" s="3"/>
      <c r="H55" s="3"/>
      <c r="I55" s="3"/>
      <c r="J55" s="3">
        <v>0</v>
      </c>
      <c r="K55" s="3">
        <v>0</v>
      </c>
      <c r="L55" s="3">
        <v>0</v>
      </c>
    </row>
    <row r="56" spans="1:12">
      <c r="A56" s="2" t="s">
        <v>72</v>
      </c>
      <c r="B56" s="3"/>
      <c r="C56" s="3"/>
      <c r="D56" s="3"/>
      <c r="E56" s="3"/>
      <c r="F56" s="3"/>
      <c r="G56" s="3"/>
      <c r="H56" s="3"/>
      <c r="I56" s="3"/>
      <c r="J56" s="3">
        <v>0</v>
      </c>
      <c r="K56" s="3"/>
      <c r="L56" s="3">
        <v>0</v>
      </c>
    </row>
    <row r="57" spans="1:12">
      <c r="A57" s="2" t="s">
        <v>73</v>
      </c>
      <c r="B57" s="3"/>
      <c r="C57" s="3"/>
      <c r="D57" s="3"/>
      <c r="E57" s="3"/>
      <c r="F57" s="3"/>
      <c r="G57" s="3"/>
      <c r="H57" s="3"/>
      <c r="I57" s="3"/>
      <c r="J57" s="3">
        <v>0</v>
      </c>
      <c r="K57" s="8">
        <v>9186828</v>
      </c>
      <c r="L57" s="8">
        <v>-1972</v>
      </c>
    </row>
    <row r="58" spans="1:12">
      <c r="A58" s="2" t="s">
        <v>441</v>
      </c>
      <c r="B58" s="3"/>
      <c r="C58" s="3"/>
      <c r="D58" s="3"/>
      <c r="E58" s="3"/>
      <c r="F58" s="3"/>
      <c r="G58" s="3"/>
      <c r="H58" s="3"/>
      <c r="I58" s="3"/>
      <c r="J58" s="8">
        <v>3180680</v>
      </c>
      <c r="K58" s="8">
        <v>13938850</v>
      </c>
      <c r="L58" s="8">
        <v>4805746</v>
      </c>
    </row>
    <row r="59" spans="1:12">
      <c r="A59" s="7" t="s">
        <v>1435</v>
      </c>
      <c r="B59" s="3"/>
      <c r="C59" s="3"/>
      <c r="D59" s="3"/>
      <c r="E59" s="3"/>
      <c r="F59" s="3"/>
      <c r="G59" s="3"/>
      <c r="H59" s="3"/>
      <c r="I59" s="3"/>
      <c r="J59" s="3"/>
      <c r="K59" s="3"/>
      <c r="L59" s="3"/>
    </row>
    <row r="60" spans="1:12">
      <c r="A60" s="2" t="s">
        <v>1436</v>
      </c>
      <c r="B60" s="3"/>
      <c r="C60" s="3"/>
      <c r="D60" s="3"/>
      <c r="E60" s="3"/>
      <c r="F60" s="3"/>
      <c r="G60" s="3"/>
      <c r="H60" s="3"/>
      <c r="I60" s="3"/>
      <c r="J60" s="8">
        <v>1955112</v>
      </c>
      <c r="K60" s="8">
        <v>3052731</v>
      </c>
      <c r="L60" s="8">
        <v>3273061</v>
      </c>
    </row>
    <row r="61" spans="1:12" ht="30">
      <c r="A61" s="2" t="s">
        <v>1437</v>
      </c>
      <c r="B61" s="3"/>
      <c r="C61" s="3"/>
      <c r="D61" s="3"/>
      <c r="E61" s="3"/>
      <c r="F61" s="3">
        <v>0</v>
      </c>
      <c r="G61" s="3"/>
      <c r="H61" s="3"/>
      <c r="I61" s="3"/>
      <c r="J61" s="3"/>
      <c r="K61" s="3">
        <v>0</v>
      </c>
      <c r="L61" s="3"/>
    </row>
    <row r="62" spans="1:12">
      <c r="A62" s="2" t="s">
        <v>78</v>
      </c>
      <c r="B62" s="3"/>
      <c r="C62" s="3"/>
      <c r="D62" s="3"/>
      <c r="E62" s="3"/>
      <c r="F62" s="3"/>
      <c r="G62" s="3"/>
      <c r="H62" s="3"/>
      <c r="I62" s="3"/>
      <c r="J62" s="3">
        <v>0</v>
      </c>
      <c r="K62" s="3">
        <v>0</v>
      </c>
      <c r="L62" s="3"/>
    </row>
    <row r="63" spans="1:12">
      <c r="A63" s="2" t="s">
        <v>79</v>
      </c>
      <c r="B63" s="3"/>
      <c r="C63" s="3"/>
      <c r="D63" s="3"/>
      <c r="E63" s="3"/>
      <c r="F63" s="3"/>
      <c r="G63" s="3"/>
      <c r="H63" s="3"/>
      <c r="I63" s="3"/>
      <c r="J63" s="3"/>
      <c r="K63" s="3">
        <v>0</v>
      </c>
      <c r="L63" s="3">
        <v>0</v>
      </c>
    </row>
    <row r="64" spans="1:12">
      <c r="A64" s="2" t="s">
        <v>80</v>
      </c>
      <c r="B64" s="3"/>
      <c r="C64" s="3"/>
      <c r="D64" s="3"/>
      <c r="E64" s="3"/>
      <c r="F64" s="3"/>
      <c r="G64" s="3"/>
      <c r="H64" s="3"/>
      <c r="I64" s="3"/>
      <c r="J64" s="8">
        <v>958621</v>
      </c>
      <c r="K64" s="8">
        <v>1399548</v>
      </c>
      <c r="L64" s="8">
        <v>1578275</v>
      </c>
    </row>
    <row r="65" spans="1:12">
      <c r="A65" s="2" t="s">
        <v>81</v>
      </c>
      <c r="B65" s="3"/>
      <c r="C65" s="3"/>
      <c r="D65" s="3"/>
      <c r="E65" s="3"/>
      <c r="F65" s="3"/>
      <c r="G65" s="3"/>
      <c r="H65" s="3"/>
      <c r="I65" s="3"/>
      <c r="J65" s="8">
        <v>2254786</v>
      </c>
      <c r="K65" s="8">
        <v>3221000</v>
      </c>
      <c r="L65" s="8">
        <v>3240306</v>
      </c>
    </row>
    <row r="66" spans="1:12">
      <c r="A66" s="2" t="s">
        <v>82</v>
      </c>
      <c r="B66" s="3"/>
      <c r="C66" s="3"/>
      <c r="D66" s="3"/>
      <c r="E66" s="3"/>
      <c r="F66" s="3"/>
      <c r="G66" s="3"/>
      <c r="H66" s="3"/>
      <c r="I66" s="3"/>
      <c r="J66" s="3">
        <v>0</v>
      </c>
      <c r="K66" s="3">
        <v>0</v>
      </c>
      <c r="L66" s="3">
        <v>0</v>
      </c>
    </row>
    <row r="67" spans="1:12">
      <c r="A67" s="2" t="s">
        <v>1438</v>
      </c>
      <c r="B67" s="3"/>
      <c r="C67" s="3"/>
      <c r="D67" s="3"/>
      <c r="E67" s="3"/>
      <c r="F67" s="3"/>
      <c r="G67" s="3"/>
      <c r="H67" s="3"/>
      <c r="I67" s="3"/>
      <c r="J67" s="8">
        <v>5168519</v>
      </c>
      <c r="K67" s="8">
        <v>7673279</v>
      </c>
      <c r="L67" s="8">
        <v>8091642</v>
      </c>
    </row>
    <row r="68" spans="1:12">
      <c r="A68" s="2" t="s">
        <v>1439</v>
      </c>
      <c r="B68" s="3"/>
      <c r="C68" s="3"/>
      <c r="D68" s="3"/>
      <c r="E68" s="3"/>
      <c r="F68" s="3"/>
      <c r="G68" s="3"/>
      <c r="H68" s="3"/>
      <c r="I68" s="3"/>
      <c r="J68" s="8">
        <v>-1987839</v>
      </c>
      <c r="K68" s="8">
        <v>6265571</v>
      </c>
      <c r="L68" s="8">
        <v>-3285896</v>
      </c>
    </row>
    <row r="69" spans="1:12">
      <c r="A69" s="2" t="s">
        <v>94</v>
      </c>
      <c r="B69" s="3"/>
      <c r="C69" s="3"/>
      <c r="D69" s="3"/>
      <c r="E69" s="3"/>
      <c r="F69" s="3"/>
      <c r="G69" s="3"/>
      <c r="H69" s="3"/>
      <c r="I69" s="3"/>
      <c r="J69" s="3"/>
      <c r="K69" s="3">
        <v>0</v>
      </c>
      <c r="L69" s="3">
        <v>0</v>
      </c>
    </row>
    <row r="70" spans="1:12">
      <c r="A70" s="2" t="s">
        <v>129</v>
      </c>
      <c r="B70" s="3"/>
      <c r="C70" s="3"/>
      <c r="D70" s="3"/>
      <c r="E70" s="3"/>
      <c r="F70" s="3"/>
      <c r="G70" s="3"/>
      <c r="H70" s="3"/>
      <c r="I70" s="3"/>
      <c r="J70" s="3"/>
      <c r="K70" s="8">
        <v>6265571</v>
      </c>
      <c r="L70" s="8">
        <v>-3285896</v>
      </c>
    </row>
    <row r="71" spans="1:12" ht="30">
      <c r="A71" s="2" t="s">
        <v>1440</v>
      </c>
      <c r="B71" s="3"/>
      <c r="C71" s="3"/>
      <c r="D71" s="3"/>
      <c r="E71" s="3"/>
      <c r="F71" s="3"/>
      <c r="G71" s="3"/>
      <c r="H71" s="3"/>
      <c r="I71" s="3"/>
      <c r="J71" s="3">
        <v>0</v>
      </c>
      <c r="K71" s="3">
        <v>0</v>
      </c>
      <c r="L71" s="3">
        <v>0</v>
      </c>
    </row>
    <row r="72" spans="1:12" ht="30">
      <c r="A72" s="2" t="s">
        <v>1441</v>
      </c>
      <c r="B72" s="3"/>
      <c r="C72" s="3"/>
      <c r="D72" s="3"/>
      <c r="E72" s="3"/>
      <c r="F72" s="3"/>
      <c r="G72" s="3"/>
      <c r="H72" s="3"/>
      <c r="I72" s="3"/>
      <c r="J72" s="8">
        <v>-1987839</v>
      </c>
      <c r="K72" s="8">
        <v>6265571</v>
      </c>
      <c r="L72" s="8">
        <v>-3285896</v>
      </c>
    </row>
    <row r="73" spans="1:12" ht="30">
      <c r="A73" s="2" t="s">
        <v>1433</v>
      </c>
      <c r="B73" s="3"/>
      <c r="C73" s="3"/>
      <c r="D73" s="3"/>
      <c r="E73" s="3"/>
      <c r="F73" s="3"/>
      <c r="G73" s="3"/>
      <c r="H73" s="3"/>
      <c r="I73" s="3"/>
      <c r="J73" s="3"/>
      <c r="K73" s="3"/>
      <c r="L73" s="3"/>
    </row>
    <row r="74" spans="1:12">
      <c r="A74" s="7" t="s">
        <v>67</v>
      </c>
      <c r="B74" s="3"/>
      <c r="C74" s="3"/>
      <c r="D74" s="3"/>
      <c r="E74" s="3"/>
      <c r="F74" s="3"/>
      <c r="G74" s="3"/>
      <c r="H74" s="3"/>
      <c r="I74" s="3"/>
      <c r="J74" s="3"/>
      <c r="K74" s="3"/>
      <c r="L74" s="3"/>
    </row>
    <row r="75" spans="1:12">
      <c r="A75" s="2" t="s">
        <v>68</v>
      </c>
      <c r="B75" s="3"/>
      <c r="C75" s="3"/>
      <c r="D75" s="3"/>
      <c r="E75" s="3"/>
      <c r="F75" s="3"/>
      <c r="G75" s="3"/>
      <c r="H75" s="3"/>
      <c r="I75" s="3"/>
      <c r="J75" s="3">
        <v>0</v>
      </c>
      <c r="K75" s="3">
        <v>0</v>
      </c>
      <c r="L75" s="3">
        <v>0</v>
      </c>
    </row>
    <row r="76" spans="1:12">
      <c r="A76" s="2" t="s">
        <v>69</v>
      </c>
      <c r="B76" s="3"/>
      <c r="C76" s="3"/>
      <c r="D76" s="3"/>
      <c r="E76" s="3"/>
      <c r="F76" s="3"/>
      <c r="G76" s="3"/>
      <c r="H76" s="3"/>
      <c r="I76" s="3"/>
      <c r="J76" s="8">
        <v>-929279</v>
      </c>
      <c r="K76" s="8">
        <v>-1457775</v>
      </c>
      <c r="L76" s="8">
        <v>-1520817</v>
      </c>
    </row>
    <row r="77" spans="1:12">
      <c r="A77" s="2" t="s">
        <v>70</v>
      </c>
      <c r="B77" s="3"/>
      <c r="C77" s="3"/>
      <c r="D77" s="3"/>
      <c r="E77" s="3"/>
      <c r="F77" s="3"/>
      <c r="G77" s="3"/>
      <c r="H77" s="3"/>
      <c r="I77" s="3"/>
      <c r="J77" s="3">
        <v>0</v>
      </c>
      <c r="K77" s="3">
        <v>0</v>
      </c>
      <c r="L77" s="3"/>
    </row>
    <row r="78" spans="1:12">
      <c r="A78" s="2" t="s">
        <v>71</v>
      </c>
      <c r="B78" s="3"/>
      <c r="C78" s="3"/>
      <c r="D78" s="3"/>
      <c r="E78" s="3"/>
      <c r="F78" s="3"/>
      <c r="G78" s="3"/>
      <c r="H78" s="3"/>
      <c r="I78" s="3"/>
      <c r="J78" s="3">
        <v>0</v>
      </c>
      <c r="K78" s="3">
        <v>0</v>
      </c>
      <c r="L78" s="3">
        <v>0</v>
      </c>
    </row>
    <row r="79" spans="1:12">
      <c r="A79" s="2" t="s">
        <v>72</v>
      </c>
      <c r="B79" s="3"/>
      <c r="C79" s="3"/>
      <c r="D79" s="3"/>
      <c r="E79" s="3"/>
      <c r="F79" s="3"/>
      <c r="G79" s="3"/>
      <c r="H79" s="3"/>
      <c r="I79" s="3"/>
      <c r="J79" s="3">
        <v>0</v>
      </c>
      <c r="K79" s="3"/>
      <c r="L79" s="3">
        <v>0</v>
      </c>
    </row>
    <row r="80" spans="1:12">
      <c r="A80" s="2" t="s">
        <v>73</v>
      </c>
      <c r="B80" s="3"/>
      <c r="C80" s="3"/>
      <c r="D80" s="3"/>
      <c r="E80" s="3"/>
      <c r="F80" s="3"/>
      <c r="G80" s="3"/>
      <c r="H80" s="3"/>
      <c r="I80" s="3"/>
      <c r="J80" s="3">
        <v>0</v>
      </c>
      <c r="K80" s="8">
        <v>-9186828</v>
      </c>
      <c r="L80" s="3">
        <v>0</v>
      </c>
    </row>
    <row r="81" spans="1:12">
      <c r="A81" s="2" t="s">
        <v>441</v>
      </c>
      <c r="B81" s="3"/>
      <c r="C81" s="3"/>
      <c r="D81" s="3"/>
      <c r="E81" s="3"/>
      <c r="F81" s="3"/>
      <c r="G81" s="3"/>
      <c r="H81" s="3"/>
      <c r="I81" s="3"/>
      <c r="J81" s="8">
        <v>-929279</v>
      </c>
      <c r="K81" s="8">
        <v>-10644603</v>
      </c>
      <c r="L81" s="8">
        <v>-1520817</v>
      </c>
    </row>
    <row r="82" spans="1:12">
      <c r="A82" s="7" t="s">
        <v>1435</v>
      </c>
      <c r="B82" s="3"/>
      <c r="C82" s="3"/>
      <c r="D82" s="3"/>
      <c r="E82" s="3"/>
      <c r="F82" s="3"/>
      <c r="G82" s="3"/>
      <c r="H82" s="3"/>
      <c r="I82" s="3"/>
      <c r="J82" s="3"/>
      <c r="K82" s="3"/>
      <c r="L82" s="3"/>
    </row>
    <row r="83" spans="1:12">
      <c r="A83" s="2" t="s">
        <v>1436</v>
      </c>
      <c r="B83" s="3"/>
      <c r="C83" s="3"/>
      <c r="D83" s="3"/>
      <c r="E83" s="3"/>
      <c r="F83" s="3"/>
      <c r="G83" s="3"/>
      <c r="H83" s="3"/>
      <c r="I83" s="3"/>
      <c r="J83" s="3">
        <v>0</v>
      </c>
      <c r="K83" s="3">
        <v>0</v>
      </c>
      <c r="L83" s="3">
        <v>0</v>
      </c>
    </row>
    <row r="84" spans="1:12" ht="30">
      <c r="A84" s="2" t="s">
        <v>1437</v>
      </c>
      <c r="B84" s="3"/>
      <c r="C84" s="3"/>
      <c r="D84" s="3"/>
      <c r="E84" s="3"/>
      <c r="F84" s="3">
        <v>0</v>
      </c>
      <c r="G84" s="3"/>
      <c r="H84" s="3"/>
      <c r="I84" s="3"/>
      <c r="J84" s="3"/>
      <c r="K84" s="3">
        <v>0</v>
      </c>
      <c r="L84" s="3"/>
    </row>
    <row r="85" spans="1:12">
      <c r="A85" s="2" t="s">
        <v>78</v>
      </c>
      <c r="B85" s="3"/>
      <c r="C85" s="3"/>
      <c r="D85" s="3"/>
      <c r="E85" s="3"/>
      <c r="F85" s="3"/>
      <c r="G85" s="3"/>
      <c r="H85" s="3"/>
      <c r="I85" s="3"/>
      <c r="J85" s="3">
        <v>0</v>
      </c>
      <c r="K85" s="3">
        <v>0</v>
      </c>
      <c r="L85" s="3"/>
    </row>
    <row r="86" spans="1:12">
      <c r="A86" s="2" t="s">
        <v>79</v>
      </c>
      <c r="B86" s="3"/>
      <c r="C86" s="3"/>
      <c r="D86" s="3"/>
      <c r="E86" s="3"/>
      <c r="F86" s="3"/>
      <c r="G86" s="3"/>
      <c r="H86" s="3"/>
      <c r="I86" s="3"/>
      <c r="J86" s="3"/>
      <c r="K86" s="3">
        <v>0</v>
      </c>
      <c r="L86" s="3">
        <v>0</v>
      </c>
    </row>
    <row r="87" spans="1:12">
      <c r="A87" s="2" t="s">
        <v>80</v>
      </c>
      <c r="B87" s="3"/>
      <c r="C87" s="3"/>
      <c r="D87" s="3"/>
      <c r="E87" s="3"/>
      <c r="F87" s="3"/>
      <c r="G87" s="3"/>
      <c r="H87" s="3"/>
      <c r="I87" s="3"/>
      <c r="J87" s="8">
        <v>-26772</v>
      </c>
      <c r="K87" s="8">
        <v>-41770</v>
      </c>
      <c r="L87" s="8">
        <v>-43561</v>
      </c>
    </row>
    <row r="88" spans="1:12">
      <c r="A88" s="2" t="s">
        <v>81</v>
      </c>
      <c r="B88" s="3"/>
      <c r="C88" s="3"/>
      <c r="D88" s="3"/>
      <c r="E88" s="3"/>
      <c r="F88" s="3"/>
      <c r="G88" s="3"/>
      <c r="H88" s="3"/>
      <c r="I88" s="3"/>
      <c r="J88" s="8">
        <v>-2254786</v>
      </c>
      <c r="K88" s="8">
        <v>-3221000</v>
      </c>
      <c r="L88" s="8">
        <v>-3240306</v>
      </c>
    </row>
    <row r="89" spans="1:12">
      <c r="A89" s="2" t="s">
        <v>82</v>
      </c>
      <c r="B89" s="3"/>
      <c r="C89" s="3"/>
      <c r="D89" s="3"/>
      <c r="E89" s="3"/>
      <c r="F89" s="3"/>
      <c r="G89" s="3"/>
      <c r="H89" s="3"/>
      <c r="I89" s="3"/>
      <c r="J89" s="3">
        <v>0</v>
      </c>
      <c r="K89" s="3">
        <v>0</v>
      </c>
      <c r="L89" s="3">
        <v>0</v>
      </c>
    </row>
    <row r="90" spans="1:12">
      <c r="A90" s="2" t="s">
        <v>1438</v>
      </c>
      <c r="B90" s="3"/>
      <c r="C90" s="3"/>
      <c r="D90" s="3"/>
      <c r="E90" s="3"/>
      <c r="F90" s="3"/>
      <c r="G90" s="3"/>
      <c r="H90" s="3"/>
      <c r="I90" s="3"/>
      <c r="J90" s="8">
        <v>-2281558</v>
      </c>
      <c r="K90" s="8">
        <v>-3262770</v>
      </c>
      <c r="L90" s="8">
        <v>-3283867</v>
      </c>
    </row>
    <row r="91" spans="1:12">
      <c r="A91" s="2" t="s">
        <v>1439</v>
      </c>
      <c r="B91" s="3"/>
      <c r="C91" s="3"/>
      <c r="D91" s="3"/>
      <c r="E91" s="3"/>
      <c r="F91" s="3"/>
      <c r="G91" s="3"/>
      <c r="H91" s="3"/>
      <c r="I91" s="3"/>
      <c r="J91" s="8">
        <v>1352279</v>
      </c>
      <c r="K91" s="8">
        <v>-7381833</v>
      </c>
      <c r="L91" s="8">
        <v>1763050</v>
      </c>
    </row>
    <row r="92" spans="1:12">
      <c r="A92" s="2" t="s">
        <v>94</v>
      </c>
      <c r="B92" s="3"/>
      <c r="C92" s="3"/>
      <c r="D92" s="3"/>
      <c r="E92" s="3"/>
      <c r="F92" s="3"/>
      <c r="G92" s="3"/>
      <c r="H92" s="3"/>
      <c r="I92" s="3"/>
      <c r="J92" s="3"/>
      <c r="K92" s="3">
        <v>0</v>
      </c>
      <c r="L92" s="3">
        <v>0</v>
      </c>
    </row>
    <row r="93" spans="1:12">
      <c r="A93" s="2" t="s">
        <v>129</v>
      </c>
      <c r="B93" s="3"/>
      <c r="C93" s="3"/>
      <c r="D93" s="3"/>
      <c r="E93" s="3"/>
      <c r="F93" s="3"/>
      <c r="G93" s="3"/>
      <c r="H93" s="3"/>
      <c r="I93" s="3"/>
      <c r="J93" s="3"/>
      <c r="K93" s="8">
        <v>-7381833</v>
      </c>
      <c r="L93" s="8">
        <v>1763050</v>
      </c>
    </row>
    <row r="94" spans="1:12" ht="30">
      <c r="A94" s="2" t="s">
        <v>1440</v>
      </c>
      <c r="B94" s="3"/>
      <c r="C94" s="3"/>
      <c r="D94" s="3"/>
      <c r="E94" s="3"/>
      <c r="F94" s="3"/>
      <c r="G94" s="3"/>
      <c r="H94" s="3"/>
      <c r="I94" s="3"/>
      <c r="J94" s="3">
        <v>0</v>
      </c>
      <c r="K94" s="3">
        <v>0</v>
      </c>
      <c r="L94" s="3">
        <v>0</v>
      </c>
    </row>
    <row r="95" spans="1:12" ht="30">
      <c r="A95" s="2" t="s">
        <v>1441</v>
      </c>
      <c r="B95" s="3"/>
      <c r="C95" s="3"/>
      <c r="D95" s="3"/>
      <c r="E95" s="3"/>
      <c r="F95" s="3"/>
      <c r="G95" s="3"/>
      <c r="H95" s="3"/>
      <c r="I95" s="3"/>
      <c r="J95" s="5">
        <v>1352279</v>
      </c>
      <c r="K95" s="5">
        <v>-7381833</v>
      </c>
      <c r="L95" s="5">
        <v>1763050</v>
      </c>
    </row>
  </sheetData>
  <mergeCells count="3">
    <mergeCell ref="A1:A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85546875" customWidth="1"/>
    <col min="3" max="3" width="3.42578125" customWidth="1"/>
    <col min="4" max="4" width="15.85546875" customWidth="1"/>
    <col min="5" max="5" width="3.42578125" customWidth="1"/>
  </cols>
  <sheetData>
    <row r="1" spans="1:5" ht="15" customHeight="1">
      <c r="A1" s="6" t="s">
        <v>1442</v>
      </c>
      <c r="B1" s="6" t="s">
        <v>1</v>
      </c>
      <c r="C1" s="6"/>
      <c r="D1" s="6"/>
      <c r="E1" s="6"/>
    </row>
    <row r="2" spans="1:5" ht="15" customHeight="1">
      <c r="A2" s="6"/>
      <c r="B2" s="6" t="s">
        <v>2</v>
      </c>
      <c r="C2" s="6"/>
      <c r="D2" s="6" t="s">
        <v>24</v>
      </c>
      <c r="E2" s="6"/>
    </row>
    <row r="3" spans="1:5">
      <c r="A3" s="2" t="s">
        <v>1408</v>
      </c>
      <c r="B3" s="3"/>
      <c r="C3" s="3"/>
      <c r="D3" s="3"/>
      <c r="E3" s="3"/>
    </row>
    <row r="4" spans="1:5" ht="45">
      <c r="A4" s="7" t="s">
        <v>1443</v>
      </c>
      <c r="B4" s="3"/>
      <c r="C4" s="3"/>
      <c r="D4" s="3"/>
      <c r="E4" s="3"/>
    </row>
    <row r="5" spans="1:5" ht="45">
      <c r="A5" s="2" t="s">
        <v>1406</v>
      </c>
      <c r="B5" s="5">
        <v>11062617</v>
      </c>
      <c r="C5" s="3"/>
      <c r="D5" s="5">
        <v>10580372</v>
      </c>
      <c r="E5" s="3"/>
    </row>
    <row r="6" spans="1:5" ht="45">
      <c r="A6" s="2" t="s">
        <v>1407</v>
      </c>
      <c r="B6" s="8">
        <v>5010615</v>
      </c>
      <c r="C6" s="3"/>
      <c r="D6" s="8">
        <v>4930615</v>
      </c>
      <c r="E6" s="3"/>
    </row>
    <row r="7" spans="1:5">
      <c r="A7" s="2" t="s">
        <v>1405</v>
      </c>
      <c r="B7" s="3"/>
      <c r="C7" s="3"/>
      <c r="D7" s="3"/>
      <c r="E7" s="3"/>
    </row>
    <row r="8" spans="1:5" ht="45">
      <c r="A8" s="7" t="s">
        <v>1443</v>
      </c>
      <c r="B8" s="3"/>
      <c r="C8" s="3"/>
      <c r="D8" s="3"/>
      <c r="E8" s="3"/>
    </row>
    <row r="9" spans="1:5" ht="45">
      <c r="A9" s="2" t="s">
        <v>1406</v>
      </c>
      <c r="B9" s="8">
        <v>67095817</v>
      </c>
      <c r="C9" s="3"/>
      <c r="D9" s="8">
        <v>24754297</v>
      </c>
      <c r="E9" s="3"/>
    </row>
    <row r="10" spans="1:5" ht="45">
      <c r="A10" s="2" t="s">
        <v>1407</v>
      </c>
      <c r="B10" s="8">
        <v>70124638</v>
      </c>
      <c r="C10" s="3"/>
      <c r="D10" s="8">
        <v>26234563</v>
      </c>
      <c r="E10" s="3"/>
    </row>
    <row r="11" spans="1:5" ht="30">
      <c r="A11" s="2" t="s">
        <v>1390</v>
      </c>
      <c r="B11" s="3"/>
      <c r="C11" s="3"/>
      <c r="D11" s="3"/>
      <c r="E11" s="3"/>
    </row>
    <row r="12" spans="1:5" ht="45">
      <c r="A12" s="7" t="s">
        <v>1443</v>
      </c>
      <c r="B12" s="3"/>
      <c r="C12" s="3"/>
      <c r="D12" s="3"/>
      <c r="E12" s="3"/>
    </row>
    <row r="13" spans="1:5" ht="30">
      <c r="A13" s="2" t="s">
        <v>1444</v>
      </c>
      <c r="B13" s="8">
        <v>14731000</v>
      </c>
      <c r="C13" s="3"/>
      <c r="D13" s="8">
        <v>14897000</v>
      </c>
      <c r="E13" s="3"/>
    </row>
    <row r="14" spans="1:5">
      <c r="A14" s="2" t="s">
        <v>1445</v>
      </c>
      <c r="B14" s="8">
        <v>929279</v>
      </c>
      <c r="C14" s="3"/>
      <c r="D14" s="8">
        <v>939229</v>
      </c>
      <c r="E14" s="3"/>
    </row>
    <row r="15" spans="1:5" ht="45">
      <c r="A15" s="2" t="s">
        <v>1446</v>
      </c>
      <c r="B15" s="3"/>
      <c r="C15" s="3"/>
      <c r="D15" s="3"/>
      <c r="E15" s="3"/>
    </row>
    <row r="16" spans="1:5" ht="45">
      <c r="A16" s="7" t="s">
        <v>1443</v>
      </c>
      <c r="B16" s="3"/>
      <c r="C16" s="3"/>
      <c r="D16" s="3"/>
      <c r="E16" s="3"/>
    </row>
    <row r="17" spans="1:5" ht="30">
      <c r="A17" s="2" t="s">
        <v>1447</v>
      </c>
      <c r="B17" s="4">
        <v>47832</v>
      </c>
      <c r="C17" s="3"/>
      <c r="D17" s="3"/>
      <c r="E17" s="3"/>
    </row>
    <row r="18" spans="1:5" ht="30">
      <c r="A18" s="2" t="s">
        <v>1448</v>
      </c>
      <c r="B18" s="173">
        <v>6.25E-2</v>
      </c>
      <c r="C18" s="3"/>
      <c r="D18" s="173">
        <v>6.25E-2</v>
      </c>
      <c r="E18" s="3"/>
    </row>
    <row r="19" spans="1:5" ht="30">
      <c r="A19" s="2" t="s">
        <v>1444</v>
      </c>
      <c r="B19" s="8">
        <v>7465000</v>
      </c>
      <c r="C19" s="3"/>
      <c r="D19" s="8">
        <v>7542000</v>
      </c>
      <c r="E19" s="3"/>
    </row>
    <row r="20" spans="1:5">
      <c r="A20" s="2" t="s">
        <v>1445</v>
      </c>
      <c r="B20" s="8">
        <v>468859</v>
      </c>
      <c r="C20" s="3"/>
      <c r="D20" s="8">
        <v>473438</v>
      </c>
      <c r="E20" s="3"/>
    </row>
    <row r="21" spans="1:5" ht="45">
      <c r="A21" s="2" t="s">
        <v>1449</v>
      </c>
      <c r="B21" s="3"/>
      <c r="C21" s="3"/>
      <c r="D21" s="3"/>
      <c r="E21" s="3"/>
    </row>
    <row r="22" spans="1:5" ht="45">
      <c r="A22" s="7" t="s">
        <v>1443</v>
      </c>
      <c r="B22" s="3"/>
      <c r="C22" s="3"/>
      <c r="D22" s="3"/>
      <c r="E22" s="3"/>
    </row>
    <row r="23" spans="1:5" ht="30">
      <c r="A23" s="2" t="s">
        <v>1447</v>
      </c>
      <c r="B23" s="4">
        <v>48670</v>
      </c>
      <c r="C23" s="3"/>
      <c r="D23" s="3"/>
      <c r="E23" s="3"/>
    </row>
    <row r="24" spans="1:5" ht="30">
      <c r="A24" s="2" t="s">
        <v>1448</v>
      </c>
      <c r="B24" s="173">
        <v>6.3E-2</v>
      </c>
      <c r="C24" s="3"/>
      <c r="D24" s="173">
        <v>6.3E-2</v>
      </c>
      <c r="E24" s="3"/>
    </row>
    <row r="25" spans="1:5" ht="30">
      <c r="A25" s="2" t="s">
        <v>1444</v>
      </c>
      <c r="B25" s="8">
        <v>7266000</v>
      </c>
      <c r="C25" s="3"/>
      <c r="D25" s="8">
        <v>7355000</v>
      </c>
      <c r="E25" s="3"/>
    </row>
    <row r="26" spans="1:5">
      <c r="A26" s="2" t="s">
        <v>1445</v>
      </c>
      <c r="B26" s="8">
        <v>460420</v>
      </c>
      <c r="C26" s="3"/>
      <c r="D26" s="8">
        <v>465791</v>
      </c>
      <c r="E26" s="3"/>
    </row>
    <row r="27" spans="1:5">
      <c r="A27" s="2" t="s">
        <v>1450</v>
      </c>
      <c r="B27" s="3"/>
      <c r="C27" s="3"/>
      <c r="D27" s="3"/>
      <c r="E27" s="3"/>
    </row>
    <row r="28" spans="1:5" ht="45">
      <c r="A28" s="7" t="s">
        <v>1443</v>
      </c>
      <c r="B28" s="3"/>
      <c r="C28" s="3"/>
      <c r="D28" s="3"/>
      <c r="E28" s="3"/>
    </row>
    <row r="29" spans="1:5" ht="30">
      <c r="A29" s="2" t="s">
        <v>1447</v>
      </c>
      <c r="B29" s="4">
        <v>45992</v>
      </c>
      <c r="C29" s="174" t="s">
        <v>1451</v>
      </c>
      <c r="D29" s="4">
        <v>45992</v>
      </c>
      <c r="E29" s="174" t="s">
        <v>1451</v>
      </c>
    </row>
    <row r="30" spans="1:5" ht="30">
      <c r="A30" s="2" t="s">
        <v>1448</v>
      </c>
      <c r="B30" s="173">
        <v>6.25E-2</v>
      </c>
      <c r="C30" s="174" t="s">
        <v>1451</v>
      </c>
      <c r="D30" s="173">
        <v>6.25E-2</v>
      </c>
      <c r="E30" s="174" t="s">
        <v>1451</v>
      </c>
    </row>
    <row r="31" spans="1:5" ht="30">
      <c r="A31" s="2" t="s">
        <v>1410</v>
      </c>
      <c r="B31" s="3"/>
      <c r="C31" s="3"/>
      <c r="D31" s="3"/>
      <c r="E31" s="3"/>
    </row>
    <row r="32" spans="1:5" ht="45">
      <c r="A32" s="7" t="s">
        <v>1443</v>
      </c>
      <c r="B32" s="3"/>
      <c r="C32" s="3"/>
      <c r="D32" s="3"/>
      <c r="E32" s="3"/>
    </row>
    <row r="33" spans="1:5" ht="45">
      <c r="A33" s="2" t="s">
        <v>1406</v>
      </c>
      <c r="B33" s="8">
        <v>7534002</v>
      </c>
      <c r="C33" s="3"/>
      <c r="D33" s="8">
        <v>7131757</v>
      </c>
      <c r="E33" s="3"/>
    </row>
    <row r="34" spans="1:5" ht="45">
      <c r="A34" s="2" t="s">
        <v>1407</v>
      </c>
      <c r="B34" s="8">
        <v>1482000</v>
      </c>
      <c r="C34" s="3"/>
      <c r="D34" s="8">
        <v>1482000</v>
      </c>
      <c r="E34" s="3"/>
    </row>
    <row r="35" spans="1:5" ht="30">
      <c r="A35" s="2" t="s">
        <v>1409</v>
      </c>
      <c r="B35" s="3"/>
      <c r="C35" s="3"/>
      <c r="D35" s="3"/>
      <c r="E35" s="3"/>
    </row>
    <row r="36" spans="1:5" ht="45">
      <c r="A36" s="7" t="s">
        <v>1443</v>
      </c>
      <c r="B36" s="3"/>
      <c r="C36" s="3"/>
      <c r="D36" s="3"/>
      <c r="E36" s="3"/>
    </row>
    <row r="37" spans="1:5" ht="45">
      <c r="A37" s="2" t="s">
        <v>1406</v>
      </c>
      <c r="B37" s="8">
        <v>5159000</v>
      </c>
      <c r="C37" s="3"/>
      <c r="D37" s="8">
        <v>5212000</v>
      </c>
      <c r="E37" s="3"/>
    </row>
    <row r="38" spans="1:5" ht="45">
      <c r="A38" s="2" t="s">
        <v>1407</v>
      </c>
      <c r="B38" s="8">
        <v>5645559</v>
      </c>
      <c r="C38" s="3"/>
      <c r="D38" s="8">
        <v>5212000</v>
      </c>
      <c r="E38" s="3"/>
    </row>
    <row r="39" spans="1:5">
      <c r="A39" s="2" t="s">
        <v>1452</v>
      </c>
      <c r="B39" s="3"/>
      <c r="C39" s="3"/>
      <c r="D39" s="3"/>
      <c r="E39" s="3"/>
    </row>
    <row r="40" spans="1:5" ht="45">
      <c r="A40" s="7" t="s">
        <v>1443</v>
      </c>
      <c r="B40" s="3"/>
      <c r="C40" s="3"/>
      <c r="D40" s="3"/>
      <c r="E40" s="3"/>
    </row>
    <row r="41" spans="1:5" ht="30">
      <c r="A41" s="2" t="s">
        <v>1447</v>
      </c>
      <c r="B41" s="4">
        <v>54483</v>
      </c>
      <c r="C41" s="3"/>
      <c r="D41" s="3"/>
      <c r="E41" s="3"/>
    </row>
    <row r="42" spans="1:5" ht="30">
      <c r="A42" s="2" t="s">
        <v>1448</v>
      </c>
      <c r="B42" s="173">
        <v>6.1499999999999999E-2</v>
      </c>
      <c r="C42" s="3"/>
      <c r="D42" s="3"/>
      <c r="E42" s="3"/>
    </row>
    <row r="43" spans="1:5" ht="30">
      <c r="A43" s="2" t="s">
        <v>1420</v>
      </c>
      <c r="B43" s="3"/>
      <c r="C43" s="3"/>
      <c r="D43" s="3"/>
      <c r="E43" s="3"/>
    </row>
    <row r="44" spans="1:5" ht="45">
      <c r="A44" s="7" t="s">
        <v>1443</v>
      </c>
      <c r="B44" s="3"/>
      <c r="C44" s="3"/>
      <c r="D44" s="3"/>
      <c r="E44" s="3"/>
    </row>
    <row r="45" spans="1:5" ht="45">
      <c r="A45" s="2" t="s">
        <v>1406</v>
      </c>
      <c r="B45" s="8">
        <v>3528615</v>
      </c>
      <c r="C45" s="3"/>
      <c r="D45" s="8">
        <v>3448615</v>
      </c>
      <c r="E45" s="3"/>
    </row>
    <row r="46" spans="1:5" ht="45">
      <c r="A46" s="2" t="s">
        <v>1407</v>
      </c>
      <c r="B46" s="8">
        <v>3528615</v>
      </c>
      <c r="C46" s="3"/>
      <c r="D46" s="8">
        <v>3448615</v>
      </c>
      <c r="E46" s="3"/>
    </row>
    <row r="47" spans="1:5" ht="30">
      <c r="A47" s="2" t="s">
        <v>1419</v>
      </c>
      <c r="B47" s="3"/>
      <c r="C47" s="3"/>
      <c r="D47" s="3"/>
      <c r="E47" s="3"/>
    </row>
    <row r="48" spans="1:5" ht="45">
      <c r="A48" s="7" t="s">
        <v>1443</v>
      </c>
      <c r="B48" s="3"/>
      <c r="C48" s="3"/>
      <c r="D48" s="3"/>
      <c r="E48" s="3"/>
    </row>
    <row r="49" spans="1:5" ht="45">
      <c r="A49" s="2" t="s">
        <v>1406</v>
      </c>
      <c r="B49" s="8">
        <v>6074817</v>
      </c>
      <c r="C49" s="3"/>
      <c r="D49" s="8">
        <v>6042297</v>
      </c>
      <c r="E49" s="3"/>
    </row>
    <row r="50" spans="1:5" ht="45">
      <c r="A50" s="2" t="s">
        <v>1407</v>
      </c>
      <c r="B50" s="8">
        <v>8617079</v>
      </c>
      <c r="C50" s="3"/>
      <c r="D50" s="8">
        <v>7522563</v>
      </c>
      <c r="E50" s="3"/>
    </row>
    <row r="51" spans="1:5" ht="30">
      <c r="A51" s="2" t="s">
        <v>1422</v>
      </c>
      <c r="B51" s="3"/>
      <c r="C51" s="3"/>
      <c r="D51" s="3"/>
      <c r="E51" s="3"/>
    </row>
    <row r="52" spans="1:5" ht="45">
      <c r="A52" s="7" t="s">
        <v>1443</v>
      </c>
      <c r="B52" s="3"/>
      <c r="C52" s="3"/>
      <c r="D52" s="3"/>
      <c r="E52" s="3"/>
    </row>
    <row r="53" spans="1:5" ht="45">
      <c r="A53" s="2" t="s">
        <v>1406</v>
      </c>
      <c r="B53" s="3">
        <v>0</v>
      </c>
      <c r="C53" s="3"/>
      <c r="D53" s="3">
        <v>0</v>
      </c>
      <c r="E53" s="3"/>
    </row>
    <row r="54" spans="1:5" ht="45">
      <c r="A54" s="2" t="s">
        <v>1407</v>
      </c>
      <c r="B54" s="3">
        <v>0</v>
      </c>
      <c r="C54" s="3"/>
      <c r="D54" s="3">
        <v>0</v>
      </c>
      <c r="E54" s="3"/>
    </row>
    <row r="55" spans="1:5" ht="30">
      <c r="A55" s="2" t="s">
        <v>1421</v>
      </c>
      <c r="B55" s="3"/>
      <c r="C55" s="3"/>
      <c r="D55" s="3"/>
      <c r="E55" s="3"/>
    </row>
    <row r="56" spans="1:5" ht="45">
      <c r="A56" s="7" t="s">
        <v>1443</v>
      </c>
      <c r="B56" s="3"/>
      <c r="C56" s="3"/>
      <c r="D56" s="3"/>
      <c r="E56" s="3"/>
    </row>
    <row r="57" spans="1:5" ht="45">
      <c r="A57" s="2" t="s">
        <v>1406</v>
      </c>
      <c r="B57" s="8">
        <v>8100000</v>
      </c>
      <c r="C57" s="3"/>
      <c r="D57" s="8">
        <v>8100000</v>
      </c>
      <c r="E57" s="3"/>
    </row>
    <row r="58" spans="1:5" ht="45">
      <c r="A58" s="2" t="s">
        <v>1407</v>
      </c>
      <c r="B58" s="8">
        <v>8100000</v>
      </c>
      <c r="C58" s="3"/>
      <c r="D58" s="8">
        <v>8100000</v>
      </c>
      <c r="E58" s="3"/>
    </row>
    <row r="59" spans="1:5" ht="30">
      <c r="A59" s="2" t="s">
        <v>1426</v>
      </c>
      <c r="B59" s="3"/>
      <c r="C59" s="3"/>
      <c r="D59" s="3"/>
      <c r="E59" s="3"/>
    </row>
    <row r="60" spans="1:5" ht="45">
      <c r="A60" s="7" t="s">
        <v>1443</v>
      </c>
      <c r="B60" s="3"/>
      <c r="C60" s="3"/>
      <c r="D60" s="3"/>
      <c r="E60" s="3"/>
    </row>
    <row r="61" spans="1:5" ht="45">
      <c r="A61" s="2" t="s">
        <v>1406</v>
      </c>
      <c r="B61" s="3">
        <v>0</v>
      </c>
      <c r="C61" s="3"/>
      <c r="D61" s="3">
        <v>0</v>
      </c>
      <c r="E61" s="3"/>
    </row>
    <row r="62" spans="1:5" ht="45">
      <c r="A62" s="2" t="s">
        <v>1407</v>
      </c>
      <c r="B62" s="3">
        <v>0</v>
      </c>
      <c r="C62" s="3"/>
      <c r="D62" s="3">
        <v>0</v>
      </c>
      <c r="E62" s="3"/>
    </row>
    <row r="63" spans="1:5" ht="30">
      <c r="A63" s="2" t="s">
        <v>1425</v>
      </c>
      <c r="B63" s="3"/>
      <c r="C63" s="3"/>
      <c r="D63" s="3"/>
      <c r="E63" s="3"/>
    </row>
    <row r="64" spans="1:5" ht="45">
      <c r="A64" s="7" t="s">
        <v>1443</v>
      </c>
      <c r="B64" s="3"/>
      <c r="C64" s="3"/>
      <c r="D64" s="3"/>
      <c r="E64" s="3"/>
    </row>
    <row r="65" spans="1:5" ht="45">
      <c r="A65" s="2" t="s">
        <v>1406</v>
      </c>
      <c r="B65" s="8">
        <v>5400000</v>
      </c>
      <c r="C65" s="3"/>
      <c r="D65" s="8">
        <v>5400000</v>
      </c>
      <c r="E65" s="3"/>
    </row>
    <row r="66" spans="1:5" ht="45">
      <c r="A66" s="2" t="s">
        <v>1407</v>
      </c>
      <c r="B66" s="5">
        <v>5400000</v>
      </c>
      <c r="C66" s="3"/>
      <c r="D66" s="5">
        <v>5400000</v>
      </c>
      <c r="E66" s="3"/>
    </row>
    <row r="67" spans="1:5">
      <c r="A67" s="58"/>
      <c r="B67" s="58"/>
      <c r="C67" s="58"/>
      <c r="D67" s="58"/>
      <c r="E67" s="58"/>
    </row>
    <row r="68" spans="1:5" ht="15" customHeight="1">
      <c r="A68" s="2" t="s">
        <v>1451</v>
      </c>
      <c r="B68" s="12" t="s">
        <v>1453</v>
      </c>
      <c r="C68" s="12"/>
      <c r="D68" s="12"/>
      <c r="E68" s="12"/>
    </row>
  </sheetData>
  <mergeCells count="6">
    <mergeCell ref="A1:A2"/>
    <mergeCell ref="B1:E1"/>
    <mergeCell ref="B2:C2"/>
    <mergeCell ref="D2:E2"/>
    <mergeCell ref="A67:E67"/>
    <mergeCell ref="B68:E6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ustomHeight="1">
      <c r="A1" s="6" t="s">
        <v>1454</v>
      </c>
      <c r="B1" s="1" t="s">
        <v>2</v>
      </c>
      <c r="C1" s="1" t="s">
        <v>24</v>
      </c>
    </row>
    <row r="2" spans="1:3">
      <c r="A2" s="6"/>
      <c r="B2" s="1" t="s">
        <v>1455</v>
      </c>
      <c r="C2" s="1" t="s">
        <v>1455</v>
      </c>
    </row>
    <row r="3" spans="1:3" ht="30">
      <c r="A3" s="7" t="s">
        <v>1456</v>
      </c>
      <c r="B3" s="3"/>
      <c r="C3" s="3"/>
    </row>
    <row r="4" spans="1:3">
      <c r="A4" s="2" t="s">
        <v>1457</v>
      </c>
      <c r="B4" s="8">
        <v>22191515</v>
      </c>
      <c r="C4" s="5">
        <v>21549927</v>
      </c>
    </row>
    <row r="5" spans="1:3">
      <c r="A5" s="2" t="s">
        <v>1458</v>
      </c>
      <c r="B5" s="3">
        <v>11</v>
      </c>
      <c r="C5" s="3">
        <v>6</v>
      </c>
    </row>
    <row r="6" spans="1:3">
      <c r="A6" s="2" t="s">
        <v>1386</v>
      </c>
      <c r="B6" s="3"/>
      <c r="C6" s="3"/>
    </row>
    <row r="7" spans="1:3" ht="30">
      <c r="A7" s="7" t="s">
        <v>1456</v>
      </c>
      <c r="B7" s="3"/>
      <c r="C7" s="3"/>
    </row>
    <row r="8" spans="1:3">
      <c r="A8" s="2" t="s">
        <v>1457</v>
      </c>
      <c r="B8" s="8">
        <v>7400000</v>
      </c>
      <c r="C8" s="8">
        <v>7100000</v>
      </c>
    </row>
    <row r="9" spans="1:3">
      <c r="A9" s="2" t="s">
        <v>1458</v>
      </c>
      <c r="B9" s="3">
        <v>2</v>
      </c>
      <c r="C9" s="3">
        <v>2</v>
      </c>
    </row>
    <row r="10" spans="1:3">
      <c r="A10" s="2" t="s">
        <v>1459</v>
      </c>
      <c r="B10" s="3"/>
      <c r="C10" s="3"/>
    </row>
    <row r="11" spans="1:3" ht="30">
      <c r="A11" s="7" t="s">
        <v>1456</v>
      </c>
      <c r="B11" s="3"/>
      <c r="C11" s="3"/>
    </row>
    <row r="12" spans="1:3">
      <c r="A12" s="2" t="s">
        <v>1458</v>
      </c>
      <c r="B12" s="3">
        <v>9</v>
      </c>
      <c r="C12" s="3"/>
    </row>
    <row r="13" spans="1:3">
      <c r="A13" s="2" t="s">
        <v>1460</v>
      </c>
      <c r="B13" s="3"/>
      <c r="C13" s="3"/>
    </row>
    <row r="14" spans="1:3" ht="30">
      <c r="A14" s="7" t="s">
        <v>1456</v>
      </c>
      <c r="B14" s="3"/>
      <c r="C14" s="3"/>
    </row>
    <row r="15" spans="1:3">
      <c r="A15" s="2" t="s">
        <v>1461</v>
      </c>
      <c r="B15" s="3">
        <v>4</v>
      </c>
      <c r="C15" s="3"/>
    </row>
    <row r="16" spans="1:3">
      <c r="A16" s="2" t="s">
        <v>1462</v>
      </c>
      <c r="B16" s="3"/>
      <c r="C16" s="3"/>
    </row>
    <row r="17" spans="1:3" ht="30">
      <c r="A17" s="7" t="s">
        <v>1456</v>
      </c>
      <c r="B17" s="3"/>
      <c r="C17" s="3"/>
    </row>
    <row r="18" spans="1:3">
      <c r="A18" s="2" t="s">
        <v>1461</v>
      </c>
      <c r="B18" s="3">
        <v>1</v>
      </c>
      <c r="C18" s="3"/>
    </row>
    <row r="19" spans="1:3">
      <c r="A19" s="2" t="s">
        <v>1450</v>
      </c>
      <c r="B19" s="3"/>
      <c r="C19" s="3"/>
    </row>
    <row r="20" spans="1:3" ht="30">
      <c r="A20" s="7" t="s">
        <v>1456</v>
      </c>
      <c r="B20" s="3"/>
      <c r="C20" s="3"/>
    </row>
    <row r="21" spans="1:3">
      <c r="A21" s="2" t="s">
        <v>1457</v>
      </c>
      <c r="B21" s="8">
        <v>5078342</v>
      </c>
      <c r="C21" s="8">
        <v>5078342</v>
      </c>
    </row>
    <row r="22" spans="1:3">
      <c r="A22" s="2" t="s">
        <v>1452</v>
      </c>
      <c r="B22" s="3"/>
      <c r="C22" s="3"/>
    </row>
    <row r="23" spans="1:3" ht="30">
      <c r="A23" s="7" t="s">
        <v>1456</v>
      </c>
      <c r="B23" s="3"/>
      <c r="C23" s="3"/>
    </row>
    <row r="24" spans="1:3">
      <c r="A24" s="2" t="s">
        <v>1457</v>
      </c>
      <c r="B24" s="8">
        <v>6976087</v>
      </c>
      <c r="C24" s="5">
        <v>6821087</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0"/>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2.28515625" bestFit="1" customWidth="1"/>
    <col min="7" max="7" width="12.5703125" bestFit="1" customWidth="1"/>
    <col min="8" max="8" width="12" bestFit="1" customWidth="1"/>
    <col min="9" max="9" width="12.28515625" bestFit="1" customWidth="1"/>
    <col min="10" max="10" width="12.5703125" bestFit="1" customWidth="1"/>
  </cols>
  <sheetData>
    <row r="1" spans="1:10" ht="15" customHeight="1">
      <c r="A1" s="6" t="s">
        <v>1463</v>
      </c>
      <c r="B1" s="6" t="s">
        <v>1</v>
      </c>
      <c r="C1" s="6"/>
      <c r="D1" s="6"/>
      <c r="E1" s="6"/>
      <c r="F1" s="1"/>
      <c r="G1" s="1"/>
      <c r="H1" s="1"/>
      <c r="I1" s="1"/>
      <c r="J1" s="1"/>
    </row>
    <row r="2" spans="1:10" ht="15" customHeight="1">
      <c r="A2" s="6"/>
      <c r="B2" s="6" t="s">
        <v>2</v>
      </c>
      <c r="C2" s="6"/>
      <c r="D2" s="6" t="s">
        <v>24</v>
      </c>
      <c r="E2" s="6"/>
      <c r="F2" s="1" t="s">
        <v>1464</v>
      </c>
      <c r="G2" s="1" t="s">
        <v>62</v>
      </c>
      <c r="H2" s="1" t="s">
        <v>61</v>
      </c>
      <c r="I2" s="1" t="s">
        <v>60</v>
      </c>
      <c r="J2" s="1" t="s">
        <v>65</v>
      </c>
    </row>
    <row r="3" spans="1:10" ht="30">
      <c r="A3" s="7" t="s">
        <v>479</v>
      </c>
      <c r="B3" s="3"/>
      <c r="C3" s="3"/>
      <c r="D3" s="3"/>
      <c r="E3" s="3"/>
      <c r="F3" s="3"/>
      <c r="G3" s="3"/>
      <c r="H3" s="3"/>
      <c r="I3" s="3"/>
      <c r="J3" s="3"/>
    </row>
    <row r="4" spans="1:10" ht="30">
      <c r="A4" s="2" t="s">
        <v>1465</v>
      </c>
      <c r="B4" s="5">
        <v>338861752</v>
      </c>
      <c r="C4" s="3"/>
      <c r="D4" s="5">
        <v>219511490</v>
      </c>
      <c r="E4" s="3"/>
      <c r="F4" s="3"/>
      <c r="G4" s="3"/>
      <c r="H4" s="3"/>
      <c r="I4" s="3"/>
      <c r="J4" s="3"/>
    </row>
    <row r="5" spans="1:10">
      <c r="A5" s="2" t="s">
        <v>1466</v>
      </c>
      <c r="B5" s="8">
        <v>65538068</v>
      </c>
      <c r="C5" s="3"/>
      <c r="D5" s="8">
        <v>71040881</v>
      </c>
      <c r="E5" s="3"/>
      <c r="F5" s="3"/>
      <c r="G5" s="3"/>
      <c r="H5" s="3"/>
      <c r="I5" s="3"/>
      <c r="J5" s="3"/>
    </row>
    <row r="6" spans="1:10">
      <c r="A6" s="2" t="s">
        <v>1467</v>
      </c>
      <c r="B6" s="8">
        <v>39561340</v>
      </c>
      <c r="C6" s="3"/>
      <c r="D6" s="8">
        <v>5309545</v>
      </c>
      <c r="E6" s="3"/>
      <c r="F6" s="3"/>
      <c r="G6" s="3"/>
      <c r="H6" s="3"/>
      <c r="I6" s="3"/>
      <c r="J6" s="3"/>
    </row>
    <row r="7" spans="1:10">
      <c r="A7" s="2" t="s">
        <v>726</v>
      </c>
      <c r="B7" s="8">
        <v>5082559</v>
      </c>
      <c r="C7" s="3"/>
      <c r="D7" s="8">
        <v>340453</v>
      </c>
      <c r="E7" s="3"/>
      <c r="F7" s="3"/>
      <c r="G7" s="3"/>
      <c r="H7" s="3"/>
      <c r="I7" s="3"/>
      <c r="J7" s="3"/>
    </row>
    <row r="8" spans="1:10">
      <c r="A8" s="2" t="s">
        <v>1468</v>
      </c>
      <c r="B8" s="3">
        <v>0</v>
      </c>
      <c r="C8" s="3"/>
      <c r="D8" s="8">
        <v>-8449234</v>
      </c>
      <c r="E8" s="3"/>
      <c r="F8" s="3"/>
      <c r="G8" s="3"/>
      <c r="H8" s="3"/>
      <c r="I8" s="3"/>
      <c r="J8" s="3"/>
    </row>
    <row r="9" spans="1:10">
      <c r="A9" s="2" t="s">
        <v>727</v>
      </c>
      <c r="B9" s="8">
        <v>19582</v>
      </c>
      <c r="C9" s="3"/>
      <c r="D9" s="8">
        <v>-2434964</v>
      </c>
      <c r="E9" s="3"/>
      <c r="F9" s="3"/>
      <c r="G9" s="3"/>
      <c r="H9" s="3"/>
      <c r="I9" s="3"/>
      <c r="J9" s="3"/>
    </row>
    <row r="10" spans="1:10">
      <c r="A10" s="2" t="s">
        <v>1469</v>
      </c>
      <c r="B10" s="8">
        <v>378423092</v>
      </c>
      <c r="C10" s="3"/>
      <c r="D10" s="8">
        <v>216371801</v>
      </c>
      <c r="E10" s="3"/>
      <c r="F10" s="3"/>
      <c r="G10" s="3"/>
      <c r="H10" s="3"/>
      <c r="I10" s="3"/>
      <c r="J10" s="3"/>
    </row>
    <row r="11" spans="1:10">
      <c r="A11" s="2" t="s">
        <v>1470</v>
      </c>
      <c r="B11" s="8">
        <v>70601045</v>
      </c>
      <c r="C11" s="3"/>
      <c r="D11" s="8">
        <v>68946370</v>
      </c>
      <c r="E11" s="3"/>
      <c r="F11" s="3"/>
      <c r="G11" s="3"/>
      <c r="H11" s="3"/>
      <c r="I11" s="3"/>
      <c r="J11" s="3"/>
    </row>
    <row r="12" spans="1:10">
      <c r="A12" s="2" t="s">
        <v>1471</v>
      </c>
      <c r="B12" s="3"/>
      <c r="C12" s="3"/>
      <c r="D12" s="3"/>
      <c r="E12" s="3"/>
      <c r="F12" s="3"/>
      <c r="G12" s="3"/>
      <c r="H12" s="3"/>
      <c r="I12" s="3"/>
      <c r="J12" s="3"/>
    </row>
    <row r="13" spans="1:10" ht="30">
      <c r="A13" s="7" t="s">
        <v>479</v>
      </c>
      <c r="B13" s="3"/>
      <c r="C13" s="3"/>
      <c r="D13" s="3"/>
      <c r="E13" s="3"/>
      <c r="F13" s="3"/>
      <c r="G13" s="3"/>
      <c r="H13" s="3"/>
      <c r="I13" s="3"/>
      <c r="J13" s="3"/>
    </row>
    <row r="14" spans="1:10" ht="30">
      <c r="A14" s="2" t="s">
        <v>1465</v>
      </c>
      <c r="B14" s="8">
        <v>11570933</v>
      </c>
      <c r="C14" s="174" t="s">
        <v>1451</v>
      </c>
      <c r="D14" s="8">
        <v>11576209</v>
      </c>
      <c r="E14" s="174" t="s">
        <v>1472</v>
      </c>
      <c r="F14" s="3"/>
      <c r="G14" s="3"/>
      <c r="H14" s="3"/>
      <c r="I14" s="3"/>
      <c r="J14" s="3"/>
    </row>
    <row r="15" spans="1:10" ht="17.25">
      <c r="A15" s="2" t="s">
        <v>1467</v>
      </c>
      <c r="B15" s="8">
        <v>1792303</v>
      </c>
      <c r="C15" s="174" t="s">
        <v>1451</v>
      </c>
      <c r="D15" s="8">
        <v>225690</v>
      </c>
      <c r="E15" s="174" t="s">
        <v>1472</v>
      </c>
      <c r="F15" s="3"/>
      <c r="G15" s="3"/>
      <c r="H15" s="3"/>
      <c r="I15" s="3"/>
      <c r="J15" s="3"/>
    </row>
    <row r="16" spans="1:10" ht="17.25">
      <c r="A16" s="2" t="s">
        <v>1468</v>
      </c>
      <c r="B16" s="3">
        <v>0</v>
      </c>
      <c r="C16" s="174" t="s">
        <v>1451</v>
      </c>
      <c r="D16" s="3">
        <v>0</v>
      </c>
      <c r="E16" s="174" t="s">
        <v>1472</v>
      </c>
      <c r="F16" s="3"/>
      <c r="G16" s="3"/>
      <c r="H16" s="3"/>
      <c r="I16" s="3"/>
      <c r="J16" s="3"/>
    </row>
    <row r="17" spans="1:10" ht="17.25">
      <c r="A17" s="2" t="s">
        <v>1469</v>
      </c>
      <c r="B17" s="8">
        <v>13363236</v>
      </c>
      <c r="C17" s="174" t="s">
        <v>1451</v>
      </c>
      <c r="D17" s="8">
        <v>11801899</v>
      </c>
      <c r="E17" s="174" t="s">
        <v>1472</v>
      </c>
      <c r="F17" s="3"/>
      <c r="G17" s="3"/>
      <c r="H17" s="3"/>
      <c r="I17" s="3"/>
      <c r="J17" s="3"/>
    </row>
    <row r="18" spans="1:10">
      <c r="A18" s="2" t="s">
        <v>1450</v>
      </c>
      <c r="B18" s="3"/>
      <c r="C18" s="3"/>
      <c r="D18" s="3"/>
      <c r="E18" s="3"/>
      <c r="F18" s="3"/>
      <c r="G18" s="3"/>
      <c r="H18" s="3"/>
      <c r="I18" s="3"/>
      <c r="J18" s="3"/>
    </row>
    <row r="19" spans="1:10" ht="30">
      <c r="A19" s="7" t="s">
        <v>479</v>
      </c>
      <c r="B19" s="3"/>
      <c r="C19" s="3"/>
      <c r="D19" s="3"/>
      <c r="E19" s="3"/>
      <c r="F19" s="3"/>
      <c r="G19" s="3"/>
      <c r="H19" s="3"/>
      <c r="I19" s="3"/>
      <c r="J19" s="3"/>
    </row>
    <row r="20" spans="1:10" ht="30">
      <c r="A20" s="2" t="s">
        <v>1465</v>
      </c>
      <c r="B20" s="8">
        <v>5159000</v>
      </c>
      <c r="C20" s="174" t="s">
        <v>1473</v>
      </c>
      <c r="D20" s="8">
        <v>5212000</v>
      </c>
      <c r="E20" s="174" t="s">
        <v>1473</v>
      </c>
      <c r="F20" s="3"/>
      <c r="G20" s="3"/>
      <c r="H20" s="3"/>
      <c r="I20" s="3"/>
      <c r="J20" s="3"/>
    </row>
    <row r="21" spans="1:10" ht="17.25">
      <c r="A21" s="2" t="s">
        <v>1467</v>
      </c>
      <c r="B21" s="8">
        <v>486559</v>
      </c>
      <c r="C21" s="174" t="s">
        <v>1473</v>
      </c>
      <c r="D21" s="3">
        <v>0</v>
      </c>
      <c r="E21" s="174" t="s">
        <v>1473</v>
      </c>
      <c r="F21" s="3"/>
      <c r="G21" s="3"/>
      <c r="H21" s="3"/>
      <c r="I21" s="3"/>
      <c r="J21" s="3"/>
    </row>
    <row r="22" spans="1:10" ht="17.25">
      <c r="A22" s="2" t="s">
        <v>1468</v>
      </c>
      <c r="B22" s="3">
        <v>0</v>
      </c>
      <c r="C22" s="174" t="s">
        <v>1473</v>
      </c>
      <c r="D22" s="3">
        <v>0</v>
      </c>
      <c r="E22" s="174" t="s">
        <v>1473</v>
      </c>
      <c r="F22" s="3"/>
      <c r="G22" s="3"/>
      <c r="H22" s="3"/>
      <c r="I22" s="3"/>
      <c r="J22" s="3"/>
    </row>
    <row r="23" spans="1:10" ht="17.25">
      <c r="A23" s="2" t="s">
        <v>1469</v>
      </c>
      <c r="B23" s="8">
        <v>5645559</v>
      </c>
      <c r="C23" s="174" t="s">
        <v>1473</v>
      </c>
      <c r="D23" s="8">
        <v>5212000</v>
      </c>
      <c r="E23" s="174" t="s">
        <v>1473</v>
      </c>
      <c r="F23" s="3"/>
      <c r="G23" s="3"/>
      <c r="H23" s="3"/>
      <c r="I23" s="3"/>
      <c r="J23" s="3"/>
    </row>
    <row r="24" spans="1:10">
      <c r="A24" s="2" t="s">
        <v>1474</v>
      </c>
      <c r="B24" s="3"/>
      <c r="C24" s="3"/>
      <c r="D24" s="3"/>
      <c r="E24" s="3"/>
      <c r="F24" s="3"/>
      <c r="G24" s="3"/>
      <c r="H24" s="3"/>
      <c r="I24" s="3"/>
      <c r="J24" s="3"/>
    </row>
    <row r="25" spans="1:10" ht="30">
      <c r="A25" s="7" t="s">
        <v>479</v>
      </c>
      <c r="B25" s="3"/>
      <c r="C25" s="3"/>
      <c r="D25" s="3"/>
      <c r="E25" s="3"/>
      <c r="F25" s="3"/>
      <c r="G25" s="3"/>
      <c r="H25" s="3"/>
      <c r="I25" s="3"/>
      <c r="J25" s="3"/>
    </row>
    <row r="26" spans="1:10" ht="30">
      <c r="A26" s="2" t="s">
        <v>1465</v>
      </c>
      <c r="B26" s="3"/>
      <c r="C26" s="3"/>
      <c r="D26" s="8">
        <v>12147873</v>
      </c>
      <c r="E26" s="174" t="s">
        <v>1472</v>
      </c>
      <c r="F26" s="3"/>
      <c r="G26" s="3"/>
      <c r="H26" s="3"/>
      <c r="I26" s="3"/>
      <c r="J26" s="3"/>
    </row>
    <row r="27" spans="1:10" ht="17.25">
      <c r="A27" s="2" t="s">
        <v>1467</v>
      </c>
      <c r="B27" s="3"/>
      <c r="C27" s="3"/>
      <c r="D27" s="3">
        <v>0</v>
      </c>
      <c r="E27" s="174" t="s">
        <v>1472</v>
      </c>
      <c r="F27" s="3"/>
      <c r="G27" s="3"/>
      <c r="H27" s="3"/>
      <c r="I27" s="3"/>
      <c r="J27" s="3"/>
    </row>
    <row r="28" spans="1:10" ht="17.25">
      <c r="A28" s="2" t="s">
        <v>1468</v>
      </c>
      <c r="B28" s="3"/>
      <c r="C28" s="3"/>
      <c r="D28" s="8">
        <v>-195355</v>
      </c>
      <c r="E28" s="174" t="s">
        <v>1472</v>
      </c>
      <c r="F28" s="3"/>
      <c r="G28" s="3"/>
      <c r="H28" s="3"/>
      <c r="I28" s="3"/>
      <c r="J28" s="3"/>
    </row>
    <row r="29" spans="1:10" ht="17.25">
      <c r="A29" s="2" t="s">
        <v>1469</v>
      </c>
      <c r="B29" s="3"/>
      <c r="C29" s="3"/>
      <c r="D29" s="8">
        <v>11952518</v>
      </c>
      <c r="E29" s="174" t="s">
        <v>1472</v>
      </c>
      <c r="F29" s="3"/>
      <c r="G29" s="3"/>
      <c r="H29" s="3"/>
      <c r="I29" s="3"/>
      <c r="J29" s="3"/>
    </row>
    <row r="30" spans="1:10">
      <c r="A30" s="2" t="s">
        <v>1475</v>
      </c>
      <c r="B30" s="3"/>
      <c r="C30" s="3"/>
      <c r="D30" s="3"/>
      <c r="E30" s="3"/>
      <c r="F30" s="3"/>
      <c r="G30" s="3"/>
      <c r="H30" s="3"/>
      <c r="I30" s="3"/>
      <c r="J30" s="3"/>
    </row>
    <row r="31" spans="1:10" ht="30">
      <c r="A31" s="7" t="s">
        <v>479</v>
      </c>
      <c r="B31" s="3"/>
      <c r="C31" s="3"/>
      <c r="D31" s="3"/>
      <c r="E31" s="3"/>
      <c r="F31" s="3"/>
      <c r="G31" s="3"/>
      <c r="H31" s="3"/>
      <c r="I31" s="3"/>
      <c r="J31" s="3"/>
    </row>
    <row r="32" spans="1:10" ht="30">
      <c r="A32" s="2" t="s">
        <v>1465</v>
      </c>
      <c r="B32" s="3"/>
      <c r="C32" s="3"/>
      <c r="D32" s="8">
        <v>8354000</v>
      </c>
      <c r="E32" s="174" t="s">
        <v>1472</v>
      </c>
      <c r="F32" s="3"/>
      <c r="G32" s="3"/>
      <c r="H32" s="3"/>
      <c r="I32" s="3"/>
      <c r="J32" s="3"/>
    </row>
    <row r="33" spans="1:10" ht="17.25">
      <c r="A33" s="2" t="s">
        <v>1467</v>
      </c>
      <c r="B33" s="3"/>
      <c r="C33" s="3"/>
      <c r="D33" s="3">
        <v>0</v>
      </c>
      <c r="E33" s="174" t="s">
        <v>1472</v>
      </c>
      <c r="F33" s="3"/>
      <c r="G33" s="3"/>
      <c r="H33" s="3"/>
      <c r="I33" s="3"/>
      <c r="J33" s="3"/>
    </row>
    <row r="34" spans="1:10" ht="17.25">
      <c r="A34" s="2" t="s">
        <v>1468</v>
      </c>
      <c r="B34" s="3"/>
      <c r="C34" s="3"/>
      <c r="D34" s="8">
        <v>-1103115</v>
      </c>
      <c r="E34" s="174" t="s">
        <v>1472</v>
      </c>
      <c r="F34" s="3"/>
      <c r="G34" s="3"/>
      <c r="H34" s="3"/>
      <c r="I34" s="3"/>
      <c r="J34" s="3"/>
    </row>
    <row r="35" spans="1:10" ht="17.25">
      <c r="A35" s="2" t="s">
        <v>1469</v>
      </c>
      <c r="B35" s="3"/>
      <c r="C35" s="3"/>
      <c r="D35" s="8">
        <v>7250885</v>
      </c>
      <c r="E35" s="174" t="s">
        <v>1472</v>
      </c>
      <c r="F35" s="3"/>
      <c r="G35" s="3"/>
      <c r="H35" s="3"/>
      <c r="I35" s="3"/>
      <c r="J35" s="3"/>
    </row>
    <row r="36" spans="1:10">
      <c r="A36" s="2" t="s">
        <v>1476</v>
      </c>
      <c r="B36" s="3"/>
      <c r="C36" s="3"/>
      <c r="D36" s="3"/>
      <c r="E36" s="3"/>
      <c r="F36" s="3"/>
      <c r="G36" s="3"/>
      <c r="H36" s="3"/>
      <c r="I36" s="3"/>
      <c r="J36" s="3"/>
    </row>
    <row r="37" spans="1:10" ht="30">
      <c r="A37" s="7" t="s">
        <v>479</v>
      </c>
      <c r="B37" s="3"/>
      <c r="C37" s="3"/>
      <c r="D37" s="3"/>
      <c r="E37" s="3"/>
      <c r="F37" s="3"/>
      <c r="G37" s="3"/>
      <c r="H37" s="3"/>
      <c r="I37" s="3"/>
      <c r="J37" s="3"/>
    </row>
    <row r="38" spans="1:10" ht="30">
      <c r="A38" s="2" t="s">
        <v>1465</v>
      </c>
      <c r="B38" s="3"/>
      <c r="C38" s="3"/>
      <c r="D38" s="8">
        <v>7192000</v>
      </c>
      <c r="E38" s="174" t="s">
        <v>1472</v>
      </c>
      <c r="F38" s="3"/>
      <c r="G38" s="3"/>
      <c r="H38" s="3"/>
      <c r="I38" s="3"/>
      <c r="J38" s="3"/>
    </row>
    <row r="39" spans="1:10" ht="17.25">
      <c r="A39" s="2" t="s">
        <v>1467</v>
      </c>
      <c r="B39" s="3"/>
      <c r="C39" s="3"/>
      <c r="D39" s="3">
        <v>0</v>
      </c>
      <c r="E39" s="174" t="s">
        <v>1472</v>
      </c>
      <c r="F39" s="3"/>
      <c r="G39" s="3"/>
      <c r="H39" s="3"/>
      <c r="I39" s="3"/>
      <c r="J39" s="3"/>
    </row>
    <row r="40" spans="1:10" ht="17.25">
      <c r="A40" s="2" t="s">
        <v>1468</v>
      </c>
      <c r="B40" s="3"/>
      <c r="C40" s="3"/>
      <c r="D40" s="8">
        <v>-588254</v>
      </c>
      <c r="E40" s="174" t="s">
        <v>1472</v>
      </c>
      <c r="F40" s="3"/>
      <c r="G40" s="3"/>
      <c r="H40" s="3"/>
      <c r="I40" s="3"/>
      <c r="J40" s="3"/>
    </row>
    <row r="41" spans="1:10" ht="17.25">
      <c r="A41" s="2" t="s">
        <v>1469</v>
      </c>
      <c r="B41" s="3"/>
      <c r="C41" s="3"/>
      <c r="D41" s="8">
        <v>6603746</v>
      </c>
      <c r="E41" s="174" t="s">
        <v>1472</v>
      </c>
      <c r="F41" s="3"/>
      <c r="G41" s="3"/>
      <c r="H41" s="3"/>
      <c r="I41" s="3"/>
      <c r="J41" s="3"/>
    </row>
    <row r="42" spans="1:10">
      <c r="A42" s="2" t="s">
        <v>1477</v>
      </c>
      <c r="B42" s="3"/>
      <c r="C42" s="3"/>
      <c r="D42" s="3"/>
      <c r="E42" s="3"/>
      <c r="F42" s="3"/>
      <c r="G42" s="3"/>
      <c r="H42" s="3"/>
      <c r="I42" s="3"/>
      <c r="J42" s="3"/>
    </row>
    <row r="43" spans="1:10" ht="30">
      <c r="A43" s="7" t="s">
        <v>479</v>
      </c>
      <c r="B43" s="3"/>
      <c r="C43" s="3"/>
      <c r="D43" s="3"/>
      <c r="E43" s="3"/>
      <c r="F43" s="3"/>
      <c r="G43" s="3"/>
      <c r="H43" s="3"/>
      <c r="I43" s="3"/>
      <c r="J43" s="3"/>
    </row>
    <row r="44" spans="1:10" ht="30">
      <c r="A44" s="2" t="s">
        <v>1465</v>
      </c>
      <c r="B44" s="3"/>
      <c r="C44" s="3"/>
      <c r="D44" s="8">
        <v>5389000</v>
      </c>
      <c r="E44" s="174" t="s">
        <v>1472</v>
      </c>
      <c r="F44" s="3"/>
      <c r="G44" s="3"/>
      <c r="H44" s="3"/>
      <c r="I44" s="3"/>
      <c r="J44" s="3"/>
    </row>
    <row r="45" spans="1:10" ht="17.25">
      <c r="A45" s="2" t="s">
        <v>1467</v>
      </c>
      <c r="B45" s="3"/>
      <c r="C45" s="3"/>
      <c r="D45" s="3">
        <v>0</v>
      </c>
      <c r="E45" s="174" t="s">
        <v>1472</v>
      </c>
      <c r="F45" s="3"/>
      <c r="G45" s="3"/>
      <c r="H45" s="3"/>
      <c r="I45" s="3"/>
      <c r="J45" s="3"/>
    </row>
    <row r="46" spans="1:10" ht="17.25">
      <c r="A46" s="2" t="s">
        <v>1468</v>
      </c>
      <c r="B46" s="3"/>
      <c r="C46" s="3"/>
      <c r="D46" s="8">
        <v>-417724</v>
      </c>
      <c r="E46" s="174" t="s">
        <v>1472</v>
      </c>
      <c r="F46" s="3"/>
      <c r="G46" s="3"/>
      <c r="H46" s="3"/>
      <c r="I46" s="3"/>
      <c r="J46" s="3"/>
    </row>
    <row r="47" spans="1:10" ht="17.25">
      <c r="A47" s="2" t="s">
        <v>1469</v>
      </c>
      <c r="B47" s="3"/>
      <c r="C47" s="3"/>
      <c r="D47" s="8">
        <v>4971276</v>
      </c>
      <c r="E47" s="174" t="s">
        <v>1472</v>
      </c>
      <c r="F47" s="3"/>
      <c r="G47" s="3"/>
      <c r="H47" s="3"/>
      <c r="I47" s="3"/>
      <c r="J47" s="3"/>
    </row>
    <row r="48" spans="1:10">
      <c r="A48" s="2" t="s">
        <v>1478</v>
      </c>
      <c r="B48" s="3"/>
      <c r="C48" s="3"/>
      <c r="D48" s="3"/>
      <c r="E48" s="3"/>
      <c r="F48" s="3"/>
      <c r="G48" s="3"/>
      <c r="H48" s="3"/>
      <c r="I48" s="3"/>
      <c r="J48" s="3"/>
    </row>
    <row r="49" spans="1:10" ht="30">
      <c r="A49" s="7" t="s">
        <v>479</v>
      </c>
      <c r="B49" s="3"/>
      <c r="C49" s="3"/>
      <c r="D49" s="3"/>
      <c r="E49" s="3"/>
      <c r="F49" s="3"/>
      <c r="G49" s="3"/>
      <c r="H49" s="3"/>
      <c r="I49" s="3"/>
      <c r="J49" s="3"/>
    </row>
    <row r="50" spans="1:10" ht="30">
      <c r="A50" s="2" t="s">
        <v>1465</v>
      </c>
      <c r="B50" s="8">
        <v>6490000</v>
      </c>
      <c r="C50" s="174" t="s">
        <v>1473</v>
      </c>
      <c r="D50" s="8">
        <v>6545000</v>
      </c>
      <c r="E50" s="174" t="s">
        <v>1473</v>
      </c>
      <c r="F50" s="3"/>
      <c r="G50" s="3"/>
      <c r="H50" s="3"/>
      <c r="I50" s="3"/>
      <c r="J50" s="3"/>
    </row>
    <row r="51" spans="1:10" ht="17.25">
      <c r="A51" s="2" t="s">
        <v>1467</v>
      </c>
      <c r="B51" s="8">
        <v>625571</v>
      </c>
      <c r="C51" s="174" t="s">
        <v>1473</v>
      </c>
      <c r="D51" s="3">
        <v>0</v>
      </c>
      <c r="E51" s="174" t="s">
        <v>1473</v>
      </c>
      <c r="F51" s="3"/>
      <c r="G51" s="3"/>
      <c r="H51" s="3"/>
      <c r="I51" s="3"/>
      <c r="J51" s="3"/>
    </row>
    <row r="52" spans="1:10" ht="17.25">
      <c r="A52" s="2" t="s">
        <v>1468</v>
      </c>
      <c r="B52" s="3">
        <v>0</v>
      </c>
      <c r="C52" s="174" t="s">
        <v>1473</v>
      </c>
      <c r="D52" s="8">
        <v>-473989</v>
      </c>
      <c r="E52" s="174" t="s">
        <v>1473</v>
      </c>
      <c r="F52" s="3"/>
      <c r="G52" s="3"/>
      <c r="H52" s="3"/>
      <c r="I52" s="3"/>
      <c r="J52" s="3"/>
    </row>
    <row r="53" spans="1:10" ht="17.25">
      <c r="A53" s="2" t="s">
        <v>1469</v>
      </c>
      <c r="B53" s="8">
        <v>7115571</v>
      </c>
      <c r="C53" s="174" t="s">
        <v>1473</v>
      </c>
      <c r="D53" s="8">
        <v>6071011</v>
      </c>
      <c r="E53" s="174" t="s">
        <v>1473</v>
      </c>
      <c r="F53" s="3"/>
      <c r="G53" s="3"/>
      <c r="H53" s="3"/>
      <c r="I53" s="3"/>
      <c r="J53" s="3"/>
    </row>
    <row r="54" spans="1:10">
      <c r="A54" s="2" t="s">
        <v>1479</v>
      </c>
      <c r="B54" s="3"/>
      <c r="C54" s="3"/>
      <c r="D54" s="3"/>
      <c r="E54" s="3"/>
      <c r="F54" s="3"/>
      <c r="G54" s="3"/>
      <c r="H54" s="3"/>
      <c r="I54" s="3"/>
      <c r="J54" s="3"/>
    </row>
    <row r="55" spans="1:10" ht="30">
      <c r="A55" s="7" t="s">
        <v>479</v>
      </c>
      <c r="B55" s="3"/>
      <c r="C55" s="3"/>
      <c r="D55" s="3"/>
      <c r="E55" s="3"/>
      <c r="F55" s="3"/>
      <c r="G55" s="3"/>
      <c r="H55" s="3"/>
      <c r="I55" s="3"/>
      <c r="J55" s="3"/>
    </row>
    <row r="56" spans="1:10" ht="30">
      <c r="A56" s="2" t="s">
        <v>1465</v>
      </c>
      <c r="B56" s="8">
        <v>7655000</v>
      </c>
      <c r="C56" s="174" t="s">
        <v>1473</v>
      </c>
      <c r="D56" s="8">
        <v>7715000</v>
      </c>
      <c r="E56" s="174" t="s">
        <v>1473</v>
      </c>
      <c r="F56" s="3"/>
      <c r="G56" s="3"/>
      <c r="H56" s="3"/>
      <c r="I56" s="3"/>
      <c r="J56" s="3"/>
    </row>
    <row r="57" spans="1:10" ht="17.25">
      <c r="A57" s="2" t="s">
        <v>1467</v>
      </c>
      <c r="B57" s="8">
        <v>659249</v>
      </c>
      <c r="C57" s="174" t="s">
        <v>1473</v>
      </c>
      <c r="D57" s="3">
        <v>0</v>
      </c>
      <c r="E57" s="174" t="s">
        <v>1473</v>
      </c>
      <c r="F57" s="3"/>
      <c r="G57" s="3"/>
      <c r="H57" s="3"/>
      <c r="I57" s="3"/>
      <c r="J57" s="3"/>
    </row>
    <row r="58" spans="1:10" ht="17.25">
      <c r="A58" s="2" t="s">
        <v>1468</v>
      </c>
      <c r="B58" s="3">
        <v>0</v>
      </c>
      <c r="C58" s="174" t="s">
        <v>1473</v>
      </c>
      <c r="D58" s="8">
        <v>-452870</v>
      </c>
      <c r="E58" s="174" t="s">
        <v>1473</v>
      </c>
      <c r="F58" s="3"/>
      <c r="G58" s="3"/>
      <c r="H58" s="3"/>
      <c r="I58" s="3"/>
      <c r="J58" s="3"/>
    </row>
    <row r="59" spans="1:10" ht="17.25">
      <c r="A59" s="2" t="s">
        <v>1469</v>
      </c>
      <c r="B59" s="8">
        <v>8314249</v>
      </c>
      <c r="C59" s="174" t="s">
        <v>1473</v>
      </c>
      <c r="D59" s="8">
        <v>7262130</v>
      </c>
      <c r="E59" s="174" t="s">
        <v>1473</v>
      </c>
      <c r="F59" s="3"/>
      <c r="G59" s="3"/>
      <c r="H59" s="3"/>
      <c r="I59" s="3"/>
      <c r="J59" s="3"/>
    </row>
    <row r="60" spans="1:10">
      <c r="A60" s="2" t="s">
        <v>1480</v>
      </c>
      <c r="B60" s="3"/>
      <c r="C60" s="3"/>
      <c r="D60" s="3"/>
      <c r="E60" s="3"/>
      <c r="F60" s="3"/>
      <c r="G60" s="3"/>
      <c r="H60" s="3"/>
      <c r="I60" s="3"/>
      <c r="J60" s="3"/>
    </row>
    <row r="61" spans="1:10" ht="30">
      <c r="A61" s="7" t="s">
        <v>479</v>
      </c>
      <c r="B61" s="3"/>
      <c r="C61" s="3"/>
      <c r="D61" s="3"/>
      <c r="E61" s="3"/>
      <c r="F61" s="3"/>
      <c r="G61" s="3"/>
      <c r="H61" s="3"/>
      <c r="I61" s="3"/>
      <c r="J61" s="3"/>
    </row>
    <row r="62" spans="1:10" ht="30">
      <c r="A62" s="2" t="s">
        <v>1465</v>
      </c>
      <c r="B62" s="8">
        <v>7468888</v>
      </c>
      <c r="C62" s="174" t="s">
        <v>1473</v>
      </c>
      <c r="D62" s="8">
        <v>7463641</v>
      </c>
      <c r="E62" s="174" t="s">
        <v>1473</v>
      </c>
      <c r="F62" s="3"/>
      <c r="G62" s="3"/>
      <c r="H62" s="3"/>
      <c r="I62" s="3"/>
      <c r="J62" s="3"/>
    </row>
    <row r="63" spans="1:10" ht="17.25">
      <c r="A63" s="2" t="s">
        <v>1467</v>
      </c>
      <c r="B63" s="8">
        <v>1360589</v>
      </c>
      <c r="C63" s="174" t="s">
        <v>1473</v>
      </c>
      <c r="D63" s="8">
        <v>841751</v>
      </c>
      <c r="E63" s="174" t="s">
        <v>1473</v>
      </c>
      <c r="F63" s="3"/>
      <c r="G63" s="3"/>
      <c r="H63" s="3"/>
      <c r="I63" s="3"/>
      <c r="J63" s="3"/>
    </row>
    <row r="64" spans="1:10" ht="17.25">
      <c r="A64" s="2" t="s">
        <v>1468</v>
      </c>
      <c r="B64" s="3">
        <v>0</v>
      </c>
      <c r="C64" s="174" t="s">
        <v>1473</v>
      </c>
      <c r="D64" s="3">
        <v>0</v>
      </c>
      <c r="E64" s="174" t="s">
        <v>1473</v>
      </c>
      <c r="F64" s="3"/>
      <c r="G64" s="3"/>
      <c r="H64" s="3"/>
      <c r="I64" s="3"/>
      <c r="J64" s="3"/>
    </row>
    <row r="65" spans="1:10" ht="17.25">
      <c r="A65" s="2" t="s">
        <v>1469</v>
      </c>
      <c r="B65" s="8">
        <v>8829477</v>
      </c>
      <c r="C65" s="174" t="s">
        <v>1473</v>
      </c>
      <c r="D65" s="8">
        <v>8305392</v>
      </c>
      <c r="E65" s="174" t="s">
        <v>1473</v>
      </c>
      <c r="F65" s="3"/>
      <c r="G65" s="3"/>
      <c r="H65" s="3"/>
      <c r="I65" s="3"/>
      <c r="J65" s="3"/>
    </row>
    <row r="66" spans="1:10">
      <c r="A66" s="2" t="s">
        <v>1481</v>
      </c>
      <c r="B66" s="3"/>
      <c r="C66" s="3"/>
      <c r="D66" s="3"/>
      <c r="E66" s="3"/>
      <c r="F66" s="3"/>
      <c r="G66" s="3"/>
      <c r="H66" s="3"/>
      <c r="I66" s="3"/>
      <c r="J66" s="3"/>
    </row>
    <row r="67" spans="1:10" ht="30">
      <c r="A67" s="7" t="s">
        <v>479</v>
      </c>
      <c r="B67" s="3"/>
      <c r="C67" s="3"/>
      <c r="D67" s="3"/>
      <c r="E67" s="3"/>
      <c r="F67" s="3"/>
      <c r="G67" s="3"/>
      <c r="H67" s="3"/>
      <c r="I67" s="3"/>
      <c r="J67" s="3"/>
    </row>
    <row r="68" spans="1:10" ht="30">
      <c r="A68" s="2" t="s">
        <v>1465</v>
      </c>
      <c r="B68" s="8">
        <v>5220000</v>
      </c>
      <c r="C68" s="174" t="s">
        <v>1451</v>
      </c>
      <c r="D68" s="3"/>
      <c r="E68" s="3"/>
      <c r="F68" s="3"/>
      <c r="G68" s="3"/>
      <c r="H68" s="3"/>
      <c r="I68" s="3"/>
      <c r="J68" s="3"/>
    </row>
    <row r="69" spans="1:10">
      <c r="A69" s="2" t="s">
        <v>1466</v>
      </c>
      <c r="B69" s="3"/>
      <c r="C69" s="3"/>
      <c r="D69" s="8">
        <v>5220000</v>
      </c>
      <c r="E69" s="3"/>
      <c r="F69" s="3"/>
      <c r="G69" s="3"/>
      <c r="H69" s="3"/>
      <c r="I69" s="3"/>
      <c r="J69" s="3"/>
    </row>
    <row r="70" spans="1:10" ht="17.25">
      <c r="A70" s="2" t="s">
        <v>1467</v>
      </c>
      <c r="B70" s="8">
        <v>563656</v>
      </c>
      <c r="C70" s="174" t="s">
        <v>1451</v>
      </c>
      <c r="D70" s="3"/>
      <c r="E70" s="3"/>
      <c r="F70" s="3"/>
      <c r="G70" s="3"/>
      <c r="H70" s="3"/>
      <c r="I70" s="3"/>
      <c r="J70" s="3"/>
    </row>
    <row r="71" spans="1:10">
      <c r="A71" s="2" t="s">
        <v>726</v>
      </c>
      <c r="B71" s="3"/>
      <c r="C71" s="3"/>
      <c r="D71" s="3">
        <v>0</v>
      </c>
      <c r="E71" s="3"/>
      <c r="F71" s="3"/>
      <c r="G71" s="3"/>
      <c r="H71" s="3"/>
      <c r="I71" s="3"/>
      <c r="J71" s="3"/>
    </row>
    <row r="72" spans="1:10" ht="17.25">
      <c r="A72" s="2" t="s">
        <v>1468</v>
      </c>
      <c r="B72" s="3">
        <v>0</v>
      </c>
      <c r="C72" s="174" t="s">
        <v>1451</v>
      </c>
      <c r="D72" s="3"/>
      <c r="E72" s="3"/>
      <c r="F72" s="3"/>
      <c r="G72" s="3"/>
      <c r="H72" s="3"/>
      <c r="I72" s="3"/>
      <c r="J72" s="3"/>
    </row>
    <row r="73" spans="1:10">
      <c r="A73" s="2" t="s">
        <v>727</v>
      </c>
      <c r="B73" s="3"/>
      <c r="C73" s="3"/>
      <c r="D73" s="8">
        <v>-252648</v>
      </c>
      <c r="E73" s="3"/>
      <c r="F73" s="3"/>
      <c r="G73" s="3"/>
      <c r="H73" s="3"/>
      <c r="I73" s="3"/>
      <c r="J73" s="3"/>
    </row>
    <row r="74" spans="1:10" ht="17.25">
      <c r="A74" s="2" t="s">
        <v>1469</v>
      </c>
      <c r="B74" s="8">
        <v>5783656</v>
      </c>
      <c r="C74" s="174" t="s">
        <v>1451</v>
      </c>
      <c r="D74" s="3"/>
      <c r="E74" s="3"/>
      <c r="F74" s="3"/>
      <c r="G74" s="3"/>
      <c r="H74" s="3"/>
      <c r="I74" s="3"/>
      <c r="J74" s="3"/>
    </row>
    <row r="75" spans="1:10">
      <c r="A75" s="2" t="s">
        <v>1470</v>
      </c>
      <c r="B75" s="3"/>
      <c r="C75" s="3"/>
      <c r="D75" s="8">
        <v>4967352</v>
      </c>
      <c r="E75" s="3"/>
      <c r="F75" s="3"/>
      <c r="G75" s="3"/>
      <c r="H75" s="3"/>
      <c r="I75" s="3"/>
      <c r="J75" s="3"/>
    </row>
    <row r="76" spans="1:10">
      <c r="A76" s="2" t="s">
        <v>1452</v>
      </c>
      <c r="B76" s="3"/>
      <c r="C76" s="3"/>
      <c r="D76" s="3"/>
      <c r="E76" s="3"/>
      <c r="F76" s="3"/>
      <c r="G76" s="3"/>
      <c r="H76" s="3"/>
      <c r="I76" s="3"/>
      <c r="J76" s="3"/>
    </row>
    <row r="77" spans="1:10" ht="30">
      <c r="A77" s="7" t="s">
        <v>479</v>
      </c>
      <c r="B77" s="3"/>
      <c r="C77" s="3"/>
      <c r="D77" s="3"/>
      <c r="E77" s="3"/>
      <c r="F77" s="3"/>
      <c r="G77" s="3"/>
      <c r="H77" s="3"/>
      <c r="I77" s="3"/>
      <c r="J77" s="3"/>
    </row>
    <row r="78" spans="1:10" ht="30">
      <c r="A78" s="2" t="s">
        <v>1465</v>
      </c>
      <c r="B78" s="8">
        <v>6074817</v>
      </c>
      <c r="C78" s="174" t="s">
        <v>1473</v>
      </c>
      <c r="D78" s="8">
        <v>6042297</v>
      </c>
      <c r="E78" s="174" t="s">
        <v>1473</v>
      </c>
      <c r="F78" s="3"/>
      <c r="G78" s="3"/>
      <c r="H78" s="3"/>
      <c r="I78" s="3"/>
      <c r="J78" s="3"/>
    </row>
    <row r="79" spans="1:10" ht="17.25">
      <c r="A79" s="2" t="s">
        <v>1467</v>
      </c>
      <c r="B79" s="8">
        <v>2542262</v>
      </c>
      <c r="C79" s="174" t="s">
        <v>1473</v>
      </c>
      <c r="D79" s="8">
        <v>1480266</v>
      </c>
      <c r="E79" s="174" t="s">
        <v>1473</v>
      </c>
      <c r="F79" s="3"/>
      <c r="G79" s="3"/>
      <c r="H79" s="3"/>
      <c r="I79" s="3"/>
      <c r="J79" s="3"/>
    </row>
    <row r="80" spans="1:10" ht="17.25">
      <c r="A80" s="2" t="s">
        <v>1468</v>
      </c>
      <c r="B80" s="3">
        <v>0</v>
      </c>
      <c r="C80" s="174" t="s">
        <v>1473</v>
      </c>
      <c r="D80" s="3">
        <v>0</v>
      </c>
      <c r="E80" s="174" t="s">
        <v>1473</v>
      </c>
      <c r="F80" s="3"/>
      <c r="G80" s="3"/>
      <c r="H80" s="3"/>
      <c r="I80" s="3"/>
      <c r="J80" s="3"/>
    </row>
    <row r="81" spans="1:10" ht="17.25">
      <c r="A81" s="2" t="s">
        <v>1469</v>
      </c>
      <c r="B81" s="8">
        <v>8617079</v>
      </c>
      <c r="C81" s="174" t="s">
        <v>1473</v>
      </c>
      <c r="D81" s="8">
        <v>7522563</v>
      </c>
      <c r="E81" s="174" t="s">
        <v>1473</v>
      </c>
      <c r="F81" s="3"/>
      <c r="G81" s="3"/>
      <c r="H81" s="3"/>
      <c r="I81" s="3"/>
      <c r="J81" s="3"/>
    </row>
    <row r="82" spans="1:10">
      <c r="A82" s="2" t="s">
        <v>1482</v>
      </c>
      <c r="B82" s="3"/>
      <c r="C82" s="3"/>
      <c r="D82" s="3"/>
      <c r="E82" s="3"/>
      <c r="F82" s="3"/>
      <c r="G82" s="3"/>
      <c r="H82" s="3"/>
      <c r="I82" s="3"/>
      <c r="J82" s="3"/>
    </row>
    <row r="83" spans="1:10" ht="30">
      <c r="A83" s="7" t="s">
        <v>479</v>
      </c>
      <c r="B83" s="3"/>
      <c r="C83" s="3"/>
      <c r="D83" s="3"/>
      <c r="E83" s="3"/>
      <c r="F83" s="3"/>
      <c r="G83" s="3"/>
      <c r="H83" s="3"/>
      <c r="I83" s="3"/>
      <c r="J83" s="3"/>
    </row>
    <row r="84" spans="1:10" ht="30">
      <c r="A84" s="2" t="s">
        <v>1465</v>
      </c>
      <c r="B84" s="8">
        <v>8886000</v>
      </c>
      <c r="C84" s="174" t="s">
        <v>1473</v>
      </c>
      <c r="D84" s="8">
        <v>8997000</v>
      </c>
      <c r="E84" s="174" t="s">
        <v>1473</v>
      </c>
      <c r="F84" s="3"/>
      <c r="G84" s="3"/>
      <c r="H84" s="3"/>
      <c r="I84" s="3"/>
      <c r="J84" s="3"/>
    </row>
    <row r="85" spans="1:10" ht="17.25">
      <c r="A85" s="2" t="s">
        <v>1467</v>
      </c>
      <c r="B85" s="8">
        <v>1003614</v>
      </c>
      <c r="C85" s="174" t="s">
        <v>1473</v>
      </c>
      <c r="D85" s="3">
        <v>0</v>
      </c>
      <c r="E85" s="174" t="s">
        <v>1473</v>
      </c>
      <c r="F85" s="3"/>
      <c r="G85" s="3"/>
      <c r="H85" s="3"/>
      <c r="I85" s="3"/>
      <c r="J85" s="3"/>
    </row>
    <row r="86" spans="1:10" ht="17.25">
      <c r="A86" s="2" t="s">
        <v>1468</v>
      </c>
      <c r="B86" s="3">
        <v>0</v>
      </c>
      <c r="C86" s="174" t="s">
        <v>1473</v>
      </c>
      <c r="D86" s="8">
        <v>-289461</v>
      </c>
      <c r="E86" s="174" t="s">
        <v>1473</v>
      </c>
      <c r="F86" s="3"/>
      <c r="G86" s="3"/>
      <c r="H86" s="3"/>
      <c r="I86" s="3"/>
      <c r="J86" s="3"/>
    </row>
    <row r="87" spans="1:10" ht="17.25">
      <c r="A87" s="2" t="s">
        <v>1469</v>
      </c>
      <c r="B87" s="8">
        <v>9889614</v>
      </c>
      <c r="C87" s="174" t="s">
        <v>1473</v>
      </c>
      <c r="D87" s="8">
        <v>8707539</v>
      </c>
      <c r="E87" s="174" t="s">
        <v>1473</v>
      </c>
      <c r="F87" s="3"/>
      <c r="G87" s="3"/>
      <c r="H87" s="3"/>
      <c r="I87" s="3"/>
      <c r="J87" s="3"/>
    </row>
    <row r="88" spans="1:10">
      <c r="A88" s="2" t="s">
        <v>1483</v>
      </c>
      <c r="B88" s="3"/>
      <c r="C88" s="3"/>
      <c r="D88" s="3"/>
      <c r="E88" s="3"/>
      <c r="F88" s="3"/>
      <c r="G88" s="3"/>
      <c r="H88" s="3"/>
      <c r="I88" s="3"/>
      <c r="J88" s="3"/>
    </row>
    <row r="89" spans="1:10" ht="30">
      <c r="A89" s="7" t="s">
        <v>479</v>
      </c>
      <c r="B89" s="3"/>
      <c r="C89" s="3"/>
      <c r="D89" s="3"/>
      <c r="E89" s="3"/>
      <c r="F89" s="3"/>
      <c r="G89" s="3"/>
      <c r="H89" s="3"/>
      <c r="I89" s="3"/>
      <c r="J89" s="3"/>
    </row>
    <row r="90" spans="1:10" ht="30">
      <c r="A90" s="2" t="s">
        <v>1465</v>
      </c>
      <c r="B90" s="8">
        <v>10440000</v>
      </c>
      <c r="C90" s="174" t="s">
        <v>1473</v>
      </c>
      <c r="D90" s="8">
        <v>10525000</v>
      </c>
      <c r="E90" s="174" t="s">
        <v>1473</v>
      </c>
      <c r="F90" s="3"/>
      <c r="G90" s="3"/>
      <c r="H90" s="3"/>
      <c r="I90" s="3"/>
      <c r="J90" s="3"/>
    </row>
    <row r="91" spans="1:10" ht="17.25">
      <c r="A91" s="2" t="s">
        <v>1467</v>
      </c>
      <c r="B91" s="8">
        <v>1385910</v>
      </c>
      <c r="C91" s="174" t="s">
        <v>1473</v>
      </c>
      <c r="D91" s="3">
        <v>0</v>
      </c>
      <c r="E91" s="174" t="s">
        <v>1473</v>
      </c>
      <c r="F91" s="3"/>
      <c r="G91" s="3"/>
      <c r="H91" s="3"/>
      <c r="I91" s="3"/>
      <c r="J91" s="3"/>
    </row>
    <row r="92" spans="1:10" ht="17.25">
      <c r="A92" s="2" t="s">
        <v>1468</v>
      </c>
      <c r="B92" s="3">
        <v>0</v>
      </c>
      <c r="C92" s="174" t="s">
        <v>1473</v>
      </c>
      <c r="D92" s="8">
        <v>-551510</v>
      </c>
      <c r="E92" s="174" t="s">
        <v>1473</v>
      </c>
      <c r="F92" s="3"/>
      <c r="G92" s="3"/>
      <c r="H92" s="3"/>
      <c r="I92" s="3"/>
      <c r="J92" s="3"/>
    </row>
    <row r="93" spans="1:10" ht="17.25">
      <c r="A93" s="2" t="s">
        <v>1469</v>
      </c>
      <c r="B93" s="8">
        <v>11825910</v>
      </c>
      <c r="C93" s="174" t="s">
        <v>1473</v>
      </c>
      <c r="D93" s="8">
        <v>9973490</v>
      </c>
      <c r="E93" s="174" t="s">
        <v>1473</v>
      </c>
      <c r="F93" s="3"/>
      <c r="G93" s="3"/>
      <c r="H93" s="3"/>
      <c r="I93" s="3"/>
      <c r="J93" s="3"/>
    </row>
    <row r="94" spans="1:10">
      <c r="A94" s="2" t="s">
        <v>1484</v>
      </c>
      <c r="B94" s="3"/>
      <c r="C94" s="3"/>
      <c r="D94" s="3"/>
      <c r="E94" s="3"/>
      <c r="F94" s="3"/>
      <c r="G94" s="3"/>
      <c r="H94" s="3"/>
      <c r="I94" s="3"/>
      <c r="J94" s="3"/>
    </row>
    <row r="95" spans="1:10" ht="30">
      <c r="A95" s="7" t="s">
        <v>479</v>
      </c>
      <c r="B95" s="3"/>
      <c r="C95" s="3"/>
      <c r="D95" s="3"/>
      <c r="E95" s="3"/>
      <c r="F95" s="3"/>
      <c r="G95" s="3"/>
      <c r="H95" s="3"/>
      <c r="I95" s="3"/>
      <c r="J95" s="3"/>
    </row>
    <row r="96" spans="1:10" ht="30">
      <c r="A96" s="2" t="s">
        <v>1465</v>
      </c>
      <c r="B96" s="8">
        <v>11842206</v>
      </c>
      <c r="C96" s="174" t="s">
        <v>1473</v>
      </c>
      <c r="D96" s="8">
        <v>11878885</v>
      </c>
      <c r="E96" s="174" t="s">
        <v>1472</v>
      </c>
      <c r="F96" s="3"/>
      <c r="G96" s="3"/>
      <c r="H96" s="3"/>
      <c r="I96" s="3"/>
      <c r="J96" s="3"/>
    </row>
    <row r="97" spans="1:10" ht="17.25">
      <c r="A97" s="2" t="s">
        <v>1467</v>
      </c>
      <c r="B97" s="8">
        <v>3743692</v>
      </c>
      <c r="C97" s="174" t="s">
        <v>1473</v>
      </c>
      <c r="D97" s="8">
        <v>1018750</v>
      </c>
      <c r="E97" s="174" t="s">
        <v>1473</v>
      </c>
      <c r="F97" s="3"/>
      <c r="G97" s="3"/>
      <c r="H97" s="3"/>
      <c r="I97" s="3"/>
      <c r="J97" s="3"/>
    </row>
    <row r="98" spans="1:10" ht="17.25">
      <c r="A98" s="2" t="s">
        <v>1468</v>
      </c>
      <c r="B98" s="3">
        <v>0</v>
      </c>
      <c r="C98" s="174" t="s">
        <v>1473</v>
      </c>
      <c r="D98" s="3">
        <v>0</v>
      </c>
      <c r="E98" s="174" t="s">
        <v>1473</v>
      </c>
      <c r="F98" s="3"/>
      <c r="G98" s="3"/>
      <c r="H98" s="3"/>
      <c r="I98" s="3"/>
      <c r="J98" s="3"/>
    </row>
    <row r="99" spans="1:10" ht="17.25">
      <c r="A99" s="2" t="s">
        <v>1469</v>
      </c>
      <c r="B99" s="8">
        <v>15585898</v>
      </c>
      <c r="C99" s="174" t="s">
        <v>1473</v>
      </c>
      <c r="D99" s="8">
        <v>12897635</v>
      </c>
      <c r="E99" s="174" t="s">
        <v>1473</v>
      </c>
      <c r="F99" s="3"/>
      <c r="G99" s="3"/>
      <c r="H99" s="3"/>
      <c r="I99" s="3"/>
      <c r="J99" s="3"/>
    </row>
    <row r="100" spans="1:10">
      <c r="A100" s="2" t="s">
        <v>1485</v>
      </c>
      <c r="B100" s="3"/>
      <c r="C100" s="3"/>
      <c r="D100" s="3"/>
      <c r="E100" s="3"/>
      <c r="F100" s="3"/>
      <c r="G100" s="3"/>
      <c r="H100" s="3"/>
      <c r="I100" s="3"/>
      <c r="J100" s="3"/>
    </row>
    <row r="101" spans="1:10" ht="30">
      <c r="A101" s="7" t="s">
        <v>479</v>
      </c>
      <c r="B101" s="3"/>
      <c r="C101" s="3"/>
      <c r="D101" s="3"/>
      <c r="E101" s="3"/>
      <c r="F101" s="3"/>
      <c r="G101" s="3"/>
      <c r="H101" s="3"/>
      <c r="I101" s="3"/>
      <c r="J101" s="3"/>
    </row>
    <row r="102" spans="1:10" ht="30">
      <c r="A102" s="2" t="s">
        <v>1465</v>
      </c>
      <c r="B102" s="8">
        <v>20152000</v>
      </c>
      <c r="C102" s="174" t="s">
        <v>1451</v>
      </c>
      <c r="D102" s="3"/>
      <c r="E102" s="3"/>
      <c r="F102" s="3"/>
      <c r="G102" s="3"/>
      <c r="H102" s="3"/>
      <c r="I102" s="3"/>
      <c r="J102" s="3"/>
    </row>
    <row r="103" spans="1:10">
      <c r="A103" s="2" t="s">
        <v>1466</v>
      </c>
      <c r="B103" s="3"/>
      <c r="C103" s="3"/>
      <c r="D103" s="8">
        <v>20152000</v>
      </c>
      <c r="E103" s="3"/>
      <c r="F103" s="3"/>
      <c r="G103" s="3"/>
      <c r="H103" s="3"/>
      <c r="I103" s="3"/>
      <c r="J103" s="3"/>
    </row>
    <row r="104" spans="1:10" ht="17.25">
      <c r="A104" s="2" t="s">
        <v>1467</v>
      </c>
      <c r="B104" s="8">
        <v>2680619</v>
      </c>
      <c r="C104" s="174" t="s">
        <v>1451</v>
      </c>
      <c r="D104" s="3"/>
      <c r="E104" s="3"/>
      <c r="F104" s="3"/>
      <c r="G104" s="3"/>
      <c r="H104" s="3"/>
      <c r="I104" s="3"/>
      <c r="J104" s="3"/>
    </row>
    <row r="105" spans="1:10">
      <c r="A105" s="2" t="s">
        <v>726</v>
      </c>
      <c r="B105" s="3"/>
      <c r="C105" s="3"/>
      <c r="D105" s="3">
        <v>0</v>
      </c>
      <c r="E105" s="3"/>
      <c r="F105" s="3"/>
      <c r="G105" s="3"/>
      <c r="H105" s="3"/>
      <c r="I105" s="3"/>
      <c r="J105" s="3"/>
    </row>
    <row r="106" spans="1:10" ht="17.25">
      <c r="A106" s="2" t="s">
        <v>1468</v>
      </c>
      <c r="B106" s="3">
        <v>0</v>
      </c>
      <c r="C106" s="174" t="s">
        <v>1451</v>
      </c>
      <c r="D106" s="3"/>
      <c r="E106" s="3"/>
      <c r="F106" s="3"/>
      <c r="G106" s="3"/>
      <c r="H106" s="3"/>
      <c r="I106" s="3"/>
      <c r="J106" s="3"/>
    </row>
    <row r="107" spans="1:10">
      <c r="A107" s="2" t="s">
        <v>727</v>
      </c>
      <c r="B107" s="3"/>
      <c r="C107" s="3"/>
      <c r="D107" s="8">
        <v>-283942</v>
      </c>
      <c r="E107" s="3"/>
      <c r="F107" s="3"/>
      <c r="G107" s="3"/>
      <c r="H107" s="3"/>
      <c r="I107" s="3"/>
      <c r="J107" s="3"/>
    </row>
    <row r="108" spans="1:10" ht="17.25">
      <c r="A108" s="2" t="s">
        <v>1469</v>
      </c>
      <c r="B108" s="8">
        <v>22832619</v>
      </c>
      <c r="C108" s="174" t="s">
        <v>1451</v>
      </c>
      <c r="D108" s="3"/>
      <c r="E108" s="3"/>
      <c r="F108" s="3"/>
      <c r="G108" s="3"/>
      <c r="H108" s="3"/>
      <c r="I108" s="3"/>
      <c r="J108" s="3"/>
    </row>
    <row r="109" spans="1:10">
      <c r="A109" s="2" t="s">
        <v>1470</v>
      </c>
      <c r="B109" s="3"/>
      <c r="C109" s="3"/>
      <c r="D109" s="8">
        <v>19868058</v>
      </c>
      <c r="E109" s="3"/>
      <c r="F109" s="3"/>
      <c r="G109" s="3"/>
      <c r="H109" s="3"/>
      <c r="I109" s="3"/>
      <c r="J109" s="3"/>
    </row>
    <row r="110" spans="1:10">
      <c r="A110" s="2" t="s">
        <v>1486</v>
      </c>
      <c r="B110" s="3"/>
      <c r="C110" s="3"/>
      <c r="D110" s="3"/>
      <c r="E110" s="3"/>
      <c r="F110" s="3"/>
      <c r="G110" s="3"/>
      <c r="H110" s="3"/>
      <c r="I110" s="3"/>
      <c r="J110" s="3"/>
    </row>
    <row r="111" spans="1:10" ht="30">
      <c r="A111" s="7" t="s">
        <v>479</v>
      </c>
      <c r="B111" s="3"/>
      <c r="C111" s="3"/>
      <c r="D111" s="3"/>
      <c r="E111" s="3"/>
      <c r="F111" s="3"/>
      <c r="G111" s="3"/>
      <c r="H111" s="3"/>
      <c r="I111" s="3"/>
      <c r="J111" s="3"/>
    </row>
    <row r="112" spans="1:10" ht="30">
      <c r="A112" s="2" t="s">
        <v>1465</v>
      </c>
      <c r="B112" s="8">
        <v>35450000</v>
      </c>
      <c r="C112" s="174" t="s">
        <v>1472</v>
      </c>
      <c r="D112" s="8">
        <v>35750000</v>
      </c>
      <c r="E112" s="174" t="s">
        <v>1472</v>
      </c>
      <c r="F112" s="3"/>
      <c r="G112" s="3"/>
      <c r="H112" s="3"/>
      <c r="I112" s="3"/>
      <c r="J112" s="3"/>
    </row>
    <row r="113" spans="1:10" ht="17.25">
      <c r="A113" s="2" t="s">
        <v>1467</v>
      </c>
      <c r="B113" s="8">
        <v>3193691</v>
      </c>
      <c r="C113" s="174" t="s">
        <v>1472</v>
      </c>
      <c r="D113" s="3">
        <v>0</v>
      </c>
      <c r="E113" s="174" t="s">
        <v>1472</v>
      </c>
      <c r="F113" s="3"/>
      <c r="G113" s="3"/>
      <c r="H113" s="3"/>
      <c r="I113" s="3"/>
      <c r="J113" s="3"/>
    </row>
    <row r="114" spans="1:10" ht="17.25">
      <c r="A114" s="2" t="s">
        <v>1468</v>
      </c>
      <c r="B114" s="3">
        <v>0</v>
      </c>
      <c r="C114" s="174" t="s">
        <v>1472</v>
      </c>
      <c r="D114" s="8">
        <v>-2502</v>
      </c>
      <c r="E114" s="174" t="s">
        <v>1472</v>
      </c>
      <c r="F114" s="3"/>
      <c r="G114" s="3"/>
      <c r="H114" s="3"/>
      <c r="I114" s="3"/>
      <c r="J114" s="3"/>
    </row>
    <row r="115" spans="1:10" ht="17.25">
      <c r="A115" s="2" t="s">
        <v>1469</v>
      </c>
      <c r="B115" s="8">
        <v>38643691</v>
      </c>
      <c r="C115" s="174" t="s">
        <v>1472</v>
      </c>
      <c r="D115" s="8">
        <v>35747498</v>
      </c>
      <c r="E115" s="174" t="s">
        <v>1472</v>
      </c>
      <c r="F115" s="3"/>
      <c r="G115" s="3"/>
      <c r="H115" s="3"/>
      <c r="I115" s="3"/>
      <c r="J115" s="3"/>
    </row>
    <row r="116" spans="1:10">
      <c r="A116" s="2" t="s">
        <v>1487</v>
      </c>
      <c r="B116" s="3"/>
      <c r="C116" s="3"/>
      <c r="D116" s="3"/>
      <c r="E116" s="3"/>
      <c r="F116" s="3"/>
      <c r="G116" s="3"/>
      <c r="H116" s="3"/>
      <c r="I116" s="3"/>
      <c r="J116" s="3"/>
    </row>
    <row r="117" spans="1:10" ht="30">
      <c r="A117" s="7" t="s">
        <v>479</v>
      </c>
      <c r="B117" s="3"/>
      <c r="C117" s="3"/>
      <c r="D117" s="3"/>
      <c r="E117" s="3"/>
      <c r="F117" s="3"/>
      <c r="G117" s="3"/>
      <c r="H117" s="3"/>
      <c r="I117" s="3"/>
      <c r="J117" s="3"/>
    </row>
    <row r="118" spans="1:10">
      <c r="A118" s="2" t="s">
        <v>1466</v>
      </c>
      <c r="B118" s="3"/>
      <c r="C118" s="3"/>
      <c r="D118" s="8">
        <v>8100000</v>
      </c>
      <c r="E118" s="3"/>
      <c r="F118" s="3"/>
      <c r="G118" s="3"/>
      <c r="H118" s="3"/>
      <c r="I118" s="3"/>
      <c r="J118" s="3"/>
    </row>
    <row r="119" spans="1:10">
      <c r="A119" s="2" t="s">
        <v>726</v>
      </c>
      <c r="B119" s="3"/>
      <c r="C119" s="3"/>
      <c r="D119" s="3">
        <v>0</v>
      </c>
      <c r="E119" s="3"/>
      <c r="F119" s="3"/>
      <c r="G119" s="3"/>
      <c r="H119" s="3"/>
      <c r="I119" s="3"/>
      <c r="J119" s="3"/>
    </row>
    <row r="120" spans="1:10">
      <c r="A120" s="2" t="s">
        <v>727</v>
      </c>
      <c r="B120" s="3"/>
      <c r="C120" s="3"/>
      <c r="D120" s="8">
        <v>-526601</v>
      </c>
      <c r="E120" s="3"/>
      <c r="F120" s="3"/>
      <c r="G120" s="3"/>
      <c r="H120" s="3"/>
      <c r="I120" s="3"/>
      <c r="J120" s="3"/>
    </row>
    <row r="121" spans="1:10">
      <c r="A121" s="2" t="s">
        <v>1470</v>
      </c>
      <c r="B121" s="3"/>
      <c r="C121" s="3"/>
      <c r="D121" s="8">
        <v>7573399</v>
      </c>
      <c r="E121" s="3"/>
      <c r="F121" s="3"/>
      <c r="G121" s="3"/>
      <c r="H121" s="3"/>
      <c r="I121" s="3"/>
      <c r="J121" s="3"/>
    </row>
    <row r="122" spans="1:10">
      <c r="A122" s="2" t="s">
        <v>1488</v>
      </c>
      <c r="B122" s="3"/>
      <c r="C122" s="3"/>
      <c r="D122" s="3"/>
      <c r="E122" s="3"/>
      <c r="F122" s="3"/>
      <c r="G122" s="3"/>
      <c r="H122" s="3"/>
      <c r="I122" s="3"/>
      <c r="J122" s="3"/>
    </row>
    <row r="123" spans="1:10" ht="30">
      <c r="A123" s="7" t="s">
        <v>479</v>
      </c>
      <c r="B123" s="3"/>
      <c r="C123" s="3"/>
      <c r="D123" s="3"/>
      <c r="E123" s="3"/>
      <c r="F123" s="3"/>
      <c r="G123" s="3"/>
      <c r="H123" s="3"/>
      <c r="I123" s="3"/>
      <c r="J123" s="3"/>
    </row>
    <row r="124" spans="1:10">
      <c r="A124" s="2" t="s">
        <v>1466</v>
      </c>
      <c r="B124" s="8">
        <v>6692000</v>
      </c>
      <c r="C124" s="3"/>
      <c r="D124" s="8">
        <v>6692000</v>
      </c>
      <c r="E124" s="3"/>
      <c r="F124" s="3"/>
      <c r="G124" s="3"/>
      <c r="H124" s="3"/>
      <c r="I124" s="3"/>
      <c r="J124" s="3"/>
    </row>
    <row r="125" spans="1:10">
      <c r="A125" s="2" t="s">
        <v>726</v>
      </c>
      <c r="B125" s="8">
        <v>707813</v>
      </c>
      <c r="C125" s="3"/>
      <c r="D125" s="3">
        <v>0</v>
      </c>
      <c r="E125" s="3"/>
      <c r="F125" s="3"/>
      <c r="G125" s="3"/>
      <c r="H125" s="3"/>
      <c r="I125" s="3"/>
      <c r="J125" s="3"/>
    </row>
    <row r="126" spans="1:10">
      <c r="A126" s="2" t="s">
        <v>727</v>
      </c>
      <c r="B126" s="3">
        <v>0</v>
      </c>
      <c r="C126" s="3"/>
      <c r="D126" s="8">
        <v>-211735</v>
      </c>
      <c r="E126" s="3"/>
      <c r="F126" s="3"/>
      <c r="G126" s="3"/>
      <c r="H126" s="3"/>
      <c r="I126" s="3"/>
      <c r="J126" s="3"/>
    </row>
    <row r="127" spans="1:10">
      <c r="A127" s="2" t="s">
        <v>1470</v>
      </c>
      <c r="B127" s="8">
        <v>7399813</v>
      </c>
      <c r="C127" s="3"/>
      <c r="D127" s="8">
        <v>6480265</v>
      </c>
      <c r="E127" s="3"/>
      <c r="F127" s="3"/>
      <c r="G127" s="3"/>
      <c r="H127" s="3"/>
      <c r="I127" s="3"/>
      <c r="J127" s="3"/>
    </row>
    <row r="128" spans="1:10">
      <c r="A128" s="2" t="s">
        <v>1489</v>
      </c>
      <c r="B128" s="3"/>
      <c r="C128" s="3"/>
      <c r="D128" s="3"/>
      <c r="E128" s="3"/>
      <c r="F128" s="3"/>
      <c r="G128" s="3"/>
      <c r="H128" s="3"/>
      <c r="I128" s="3"/>
      <c r="J128" s="3"/>
    </row>
    <row r="129" spans="1:10" ht="30">
      <c r="A129" s="7" t="s">
        <v>479</v>
      </c>
      <c r="B129" s="3"/>
      <c r="C129" s="3"/>
      <c r="D129" s="3"/>
      <c r="E129" s="3"/>
      <c r="F129" s="3"/>
      <c r="G129" s="3"/>
      <c r="H129" s="3"/>
      <c r="I129" s="3"/>
      <c r="J129" s="3"/>
    </row>
    <row r="130" spans="1:10">
      <c r="A130" s="2" t="s">
        <v>1466</v>
      </c>
      <c r="B130" s="8">
        <v>6049000</v>
      </c>
      <c r="C130" s="3"/>
      <c r="D130" s="8">
        <v>6049000</v>
      </c>
      <c r="E130" s="3"/>
      <c r="F130" s="3"/>
      <c r="G130" s="3"/>
      <c r="H130" s="3"/>
      <c r="I130" s="3"/>
      <c r="J130" s="3"/>
    </row>
    <row r="131" spans="1:10">
      <c r="A131" s="2" t="s">
        <v>726</v>
      </c>
      <c r="B131" s="8">
        <v>717230</v>
      </c>
      <c r="C131" s="3"/>
      <c r="D131" s="3">
        <v>0</v>
      </c>
      <c r="E131" s="3"/>
      <c r="F131" s="3"/>
      <c r="G131" s="3"/>
      <c r="H131" s="3"/>
      <c r="I131" s="3"/>
      <c r="J131" s="3"/>
    </row>
    <row r="132" spans="1:10">
      <c r="A132" s="2" t="s">
        <v>727</v>
      </c>
      <c r="B132" s="3">
        <v>0</v>
      </c>
      <c r="C132" s="3"/>
      <c r="D132" s="8">
        <v>-190423</v>
      </c>
      <c r="E132" s="3"/>
      <c r="F132" s="3"/>
      <c r="G132" s="3"/>
      <c r="H132" s="3"/>
      <c r="I132" s="3"/>
      <c r="J132" s="3"/>
    </row>
    <row r="133" spans="1:10">
      <c r="A133" s="2" t="s">
        <v>1470</v>
      </c>
      <c r="B133" s="8">
        <v>6766230</v>
      </c>
      <c r="C133" s="3"/>
      <c r="D133" s="8">
        <v>5858577</v>
      </c>
      <c r="E133" s="3"/>
      <c r="F133" s="3"/>
      <c r="G133" s="3"/>
      <c r="H133" s="3"/>
      <c r="I133" s="3"/>
      <c r="J133" s="3"/>
    </row>
    <row r="134" spans="1:10">
      <c r="A134" s="2" t="s">
        <v>1490</v>
      </c>
      <c r="B134" s="3"/>
      <c r="C134" s="3"/>
      <c r="D134" s="3"/>
      <c r="E134" s="3"/>
      <c r="F134" s="3"/>
      <c r="G134" s="3"/>
      <c r="H134" s="3"/>
      <c r="I134" s="3"/>
      <c r="J134" s="3"/>
    </row>
    <row r="135" spans="1:10" ht="30">
      <c r="A135" s="7" t="s">
        <v>479</v>
      </c>
      <c r="B135" s="3"/>
      <c r="C135" s="3"/>
      <c r="D135" s="3"/>
      <c r="E135" s="3"/>
      <c r="F135" s="3"/>
      <c r="G135" s="3"/>
      <c r="H135" s="3"/>
      <c r="I135" s="3"/>
      <c r="J135" s="3"/>
    </row>
    <row r="136" spans="1:10" ht="30">
      <c r="A136" s="2" t="s">
        <v>1465</v>
      </c>
      <c r="B136" s="3"/>
      <c r="C136" s="3"/>
      <c r="D136" s="8">
        <v>15883084</v>
      </c>
      <c r="E136" s="174" t="s">
        <v>1473</v>
      </c>
      <c r="F136" s="8">
        <v>15900000</v>
      </c>
      <c r="G136" s="3"/>
      <c r="H136" s="3"/>
      <c r="I136" s="3"/>
      <c r="J136" s="3"/>
    </row>
    <row r="137" spans="1:10" ht="17.25">
      <c r="A137" s="2" t="s">
        <v>1467</v>
      </c>
      <c r="B137" s="3"/>
      <c r="C137" s="3"/>
      <c r="D137" s="8">
        <v>1743088</v>
      </c>
      <c r="E137" s="174" t="s">
        <v>1473</v>
      </c>
      <c r="F137" s="3"/>
      <c r="G137" s="3"/>
      <c r="H137" s="3"/>
      <c r="I137" s="3"/>
      <c r="J137" s="3"/>
    </row>
    <row r="138" spans="1:10" ht="17.25">
      <c r="A138" s="2" t="s">
        <v>1468</v>
      </c>
      <c r="B138" s="3"/>
      <c r="C138" s="3"/>
      <c r="D138" s="3">
        <v>0</v>
      </c>
      <c r="E138" s="174" t="s">
        <v>1473</v>
      </c>
      <c r="F138" s="3"/>
      <c r="G138" s="3"/>
      <c r="H138" s="3"/>
      <c r="I138" s="3"/>
      <c r="J138" s="3"/>
    </row>
    <row r="139" spans="1:10" ht="17.25">
      <c r="A139" s="2" t="s">
        <v>1469</v>
      </c>
      <c r="B139" s="3"/>
      <c r="C139" s="3"/>
      <c r="D139" s="8">
        <v>17626172</v>
      </c>
      <c r="E139" s="174" t="s">
        <v>1473</v>
      </c>
      <c r="F139" s="8">
        <v>18500000</v>
      </c>
      <c r="G139" s="3"/>
      <c r="H139" s="3"/>
      <c r="I139" s="3"/>
      <c r="J139" s="3"/>
    </row>
    <row r="140" spans="1:10">
      <c r="A140" s="2" t="s">
        <v>1491</v>
      </c>
      <c r="B140" s="3"/>
      <c r="C140" s="3"/>
      <c r="D140" s="3"/>
      <c r="E140" s="3"/>
      <c r="F140" s="3"/>
      <c r="G140" s="3"/>
      <c r="H140" s="3"/>
      <c r="I140" s="3"/>
      <c r="J140" s="3"/>
    </row>
    <row r="141" spans="1:10" ht="30">
      <c r="A141" s="7" t="s">
        <v>479</v>
      </c>
      <c r="B141" s="3"/>
      <c r="C141" s="3"/>
      <c r="D141" s="3"/>
      <c r="E141" s="3"/>
      <c r="F141" s="3"/>
      <c r="G141" s="3"/>
      <c r="H141" s="3"/>
      <c r="I141" s="3"/>
      <c r="J141" s="3"/>
    </row>
    <row r="142" spans="1:10">
      <c r="A142" s="2" t="s">
        <v>1466</v>
      </c>
      <c r="B142" s="3"/>
      <c r="C142" s="3"/>
      <c r="D142" s="8">
        <v>5400000</v>
      </c>
      <c r="E142" s="3"/>
      <c r="F142" s="3"/>
      <c r="G142" s="3"/>
      <c r="H142" s="3"/>
      <c r="I142" s="3"/>
      <c r="J142" s="3"/>
    </row>
    <row r="143" spans="1:10">
      <c r="A143" s="2" t="s">
        <v>726</v>
      </c>
      <c r="B143" s="3"/>
      <c r="C143" s="3"/>
      <c r="D143" s="3">
        <v>0</v>
      </c>
      <c r="E143" s="3"/>
      <c r="F143" s="3"/>
      <c r="G143" s="3"/>
      <c r="H143" s="3"/>
      <c r="I143" s="3"/>
      <c r="J143" s="3"/>
    </row>
    <row r="144" spans="1:10">
      <c r="A144" s="2" t="s">
        <v>727</v>
      </c>
      <c r="B144" s="3"/>
      <c r="C144" s="3"/>
      <c r="D144" s="8">
        <v>-403400</v>
      </c>
      <c r="E144" s="3"/>
      <c r="F144" s="3"/>
      <c r="G144" s="3"/>
      <c r="H144" s="3"/>
      <c r="I144" s="3"/>
      <c r="J144" s="3"/>
    </row>
    <row r="145" spans="1:10">
      <c r="A145" s="2" t="s">
        <v>1470</v>
      </c>
      <c r="B145" s="3"/>
      <c r="C145" s="3"/>
      <c r="D145" s="8">
        <v>4996600</v>
      </c>
      <c r="E145" s="3"/>
      <c r="F145" s="3"/>
      <c r="G145" s="3"/>
      <c r="H145" s="3"/>
      <c r="I145" s="3"/>
      <c r="J145" s="3"/>
    </row>
    <row r="146" spans="1:10">
      <c r="A146" s="2" t="s">
        <v>1492</v>
      </c>
      <c r="B146" s="3"/>
      <c r="C146" s="3"/>
      <c r="D146" s="3"/>
      <c r="E146" s="3"/>
      <c r="F146" s="3"/>
      <c r="G146" s="3"/>
      <c r="H146" s="3"/>
      <c r="I146" s="3"/>
      <c r="J146" s="3"/>
    </row>
    <row r="147" spans="1:10" ht="30">
      <c r="A147" s="7" t="s">
        <v>479</v>
      </c>
      <c r="B147" s="3"/>
      <c r="C147" s="3"/>
      <c r="D147" s="3"/>
      <c r="E147" s="3"/>
      <c r="F147" s="3"/>
      <c r="G147" s="3"/>
      <c r="H147" s="3"/>
      <c r="I147" s="3"/>
      <c r="J147" s="3"/>
    </row>
    <row r="148" spans="1:10" ht="30">
      <c r="A148" s="2" t="s">
        <v>1465</v>
      </c>
      <c r="B148" s="8">
        <v>4390000</v>
      </c>
      <c r="C148" s="174" t="s">
        <v>1473</v>
      </c>
      <c r="D148" s="8">
        <v>4426000</v>
      </c>
      <c r="E148" s="174" t="s">
        <v>1473</v>
      </c>
      <c r="F148" s="3"/>
      <c r="G148" s="3"/>
      <c r="H148" s="3"/>
      <c r="I148" s="3"/>
      <c r="J148" s="3"/>
    </row>
    <row r="149" spans="1:10" ht="17.25">
      <c r="A149" s="2" t="s">
        <v>1467</v>
      </c>
      <c r="B149" s="8">
        <v>376706</v>
      </c>
      <c r="C149" s="174" t="s">
        <v>1473</v>
      </c>
      <c r="D149" s="3">
        <v>0</v>
      </c>
      <c r="E149" s="174" t="s">
        <v>1473</v>
      </c>
      <c r="F149" s="3"/>
      <c r="G149" s="3"/>
      <c r="H149" s="3"/>
      <c r="I149" s="3"/>
      <c r="J149" s="3"/>
    </row>
    <row r="150" spans="1:10" ht="17.25">
      <c r="A150" s="2" t="s">
        <v>1468</v>
      </c>
      <c r="B150" s="3">
        <v>0</v>
      </c>
      <c r="C150" s="174" t="s">
        <v>1473</v>
      </c>
      <c r="D150" s="8">
        <v>-340979</v>
      </c>
      <c r="E150" s="174" t="s">
        <v>1473</v>
      </c>
      <c r="F150" s="3"/>
      <c r="G150" s="3"/>
      <c r="H150" s="3"/>
      <c r="I150" s="3"/>
      <c r="J150" s="3"/>
    </row>
    <row r="151" spans="1:10" ht="17.25">
      <c r="A151" s="2" t="s">
        <v>1469</v>
      </c>
      <c r="B151" s="8">
        <v>4766706</v>
      </c>
      <c r="C151" s="174" t="s">
        <v>1473</v>
      </c>
      <c r="D151" s="8">
        <v>4085021</v>
      </c>
      <c r="E151" s="174" t="s">
        <v>1473</v>
      </c>
      <c r="F151" s="3"/>
      <c r="G151" s="3"/>
      <c r="H151" s="3"/>
      <c r="I151" s="3"/>
      <c r="J151" s="3"/>
    </row>
    <row r="152" spans="1:10">
      <c r="A152" s="2" t="s">
        <v>1493</v>
      </c>
      <c r="B152" s="3"/>
      <c r="C152" s="3"/>
      <c r="D152" s="3"/>
      <c r="E152" s="3"/>
      <c r="F152" s="3"/>
      <c r="G152" s="3"/>
      <c r="H152" s="3"/>
      <c r="I152" s="3"/>
      <c r="J152" s="3"/>
    </row>
    <row r="153" spans="1:10" ht="30">
      <c r="A153" s="7" t="s">
        <v>479</v>
      </c>
      <c r="B153" s="3"/>
      <c r="C153" s="3"/>
      <c r="D153" s="3"/>
      <c r="E153" s="3"/>
      <c r="F153" s="3"/>
      <c r="G153" s="3"/>
      <c r="H153" s="3"/>
      <c r="I153" s="3"/>
      <c r="J153" s="3"/>
    </row>
    <row r="154" spans="1:10">
      <c r="A154" s="2" t="s">
        <v>1466</v>
      </c>
      <c r="B154" s="8">
        <v>6723000</v>
      </c>
      <c r="C154" s="3"/>
      <c r="D154" s="3"/>
      <c r="E154" s="3"/>
      <c r="F154" s="3"/>
      <c r="G154" s="3"/>
      <c r="H154" s="3"/>
      <c r="I154" s="3"/>
      <c r="J154" s="3"/>
    </row>
    <row r="155" spans="1:10">
      <c r="A155" s="2" t="s">
        <v>726</v>
      </c>
      <c r="B155" s="3">
        <v>0</v>
      </c>
      <c r="C155" s="3"/>
      <c r="D155" s="3"/>
      <c r="E155" s="3"/>
      <c r="F155" s="3"/>
      <c r="G155" s="3"/>
      <c r="H155" s="3"/>
      <c r="I155" s="3"/>
      <c r="J155" s="3"/>
    </row>
    <row r="156" spans="1:10">
      <c r="A156" s="2" t="s">
        <v>727</v>
      </c>
      <c r="B156" s="3">
        <v>0</v>
      </c>
      <c r="C156" s="3"/>
      <c r="D156" s="3"/>
      <c r="E156" s="3"/>
      <c r="F156" s="3"/>
      <c r="G156" s="3"/>
      <c r="H156" s="3"/>
      <c r="I156" s="3"/>
      <c r="J156" s="3"/>
    </row>
    <row r="157" spans="1:10">
      <c r="A157" s="2" t="s">
        <v>1470</v>
      </c>
      <c r="B157" s="8">
        <v>6723000</v>
      </c>
      <c r="C157" s="3"/>
      <c r="D157" s="3"/>
      <c r="E157" s="3"/>
      <c r="F157" s="3"/>
      <c r="G157" s="3"/>
      <c r="H157" s="3"/>
      <c r="I157" s="3"/>
      <c r="J157" s="3"/>
    </row>
    <row r="158" spans="1:10">
      <c r="A158" s="2" t="s">
        <v>1494</v>
      </c>
      <c r="B158" s="3"/>
      <c r="C158" s="3"/>
      <c r="D158" s="3"/>
      <c r="E158" s="3"/>
      <c r="F158" s="3"/>
      <c r="G158" s="3"/>
      <c r="H158" s="3"/>
      <c r="I158" s="3"/>
      <c r="J158" s="3"/>
    </row>
    <row r="159" spans="1:10" ht="30">
      <c r="A159" s="7" t="s">
        <v>479</v>
      </c>
      <c r="B159" s="3"/>
      <c r="C159" s="3"/>
      <c r="D159" s="3"/>
      <c r="E159" s="3"/>
      <c r="F159" s="3"/>
      <c r="G159" s="3"/>
      <c r="H159" s="3"/>
      <c r="I159" s="3"/>
      <c r="J159" s="3"/>
    </row>
    <row r="160" spans="1:10">
      <c r="A160" s="2" t="s">
        <v>1466</v>
      </c>
      <c r="B160" s="8">
        <v>11705000</v>
      </c>
      <c r="C160" s="3"/>
      <c r="D160" s="3"/>
      <c r="E160" s="3"/>
      <c r="F160" s="3"/>
      <c r="G160" s="3"/>
      <c r="H160" s="3"/>
      <c r="I160" s="3"/>
      <c r="J160" s="3"/>
    </row>
    <row r="161" spans="1:10">
      <c r="A161" s="2" t="s">
        <v>726</v>
      </c>
      <c r="B161" s="8">
        <v>1109125</v>
      </c>
      <c r="C161" s="3"/>
      <c r="D161" s="3"/>
      <c r="E161" s="3"/>
      <c r="F161" s="3"/>
      <c r="G161" s="3"/>
      <c r="H161" s="3"/>
      <c r="I161" s="3"/>
      <c r="J161" s="3"/>
    </row>
    <row r="162" spans="1:10">
      <c r="A162" s="2" t="s">
        <v>727</v>
      </c>
      <c r="B162" s="3">
        <v>0</v>
      </c>
      <c r="C162" s="3"/>
      <c r="D162" s="3"/>
      <c r="E162" s="3"/>
      <c r="F162" s="3"/>
      <c r="G162" s="3"/>
      <c r="H162" s="3"/>
      <c r="I162" s="3"/>
      <c r="J162" s="3"/>
    </row>
    <row r="163" spans="1:10">
      <c r="A163" s="2" t="s">
        <v>1470</v>
      </c>
      <c r="B163" s="8">
        <v>12814125</v>
      </c>
      <c r="C163" s="3"/>
      <c r="D163" s="3"/>
      <c r="E163" s="3"/>
      <c r="F163" s="3"/>
      <c r="G163" s="3"/>
      <c r="H163" s="3"/>
      <c r="I163" s="3"/>
      <c r="J163" s="3"/>
    </row>
    <row r="164" spans="1:10">
      <c r="A164" s="2" t="s">
        <v>1495</v>
      </c>
      <c r="B164" s="3"/>
      <c r="C164" s="3"/>
      <c r="D164" s="3"/>
      <c r="E164" s="3"/>
      <c r="F164" s="3"/>
      <c r="G164" s="3"/>
      <c r="H164" s="3"/>
      <c r="I164" s="3"/>
      <c r="J164" s="3"/>
    </row>
    <row r="165" spans="1:10" ht="30">
      <c r="A165" s="7" t="s">
        <v>479</v>
      </c>
      <c r="B165" s="3"/>
      <c r="C165" s="3"/>
      <c r="D165" s="3"/>
      <c r="E165" s="3"/>
      <c r="F165" s="3"/>
      <c r="G165" s="3"/>
      <c r="H165" s="3"/>
      <c r="I165" s="3"/>
      <c r="J165" s="3"/>
    </row>
    <row r="166" spans="1:10">
      <c r="A166" s="2" t="s">
        <v>1466</v>
      </c>
      <c r="B166" s="8">
        <v>3458000</v>
      </c>
      <c r="C166" s="3"/>
      <c r="D166" s="3"/>
      <c r="E166" s="3"/>
      <c r="F166" s="3"/>
      <c r="G166" s="3"/>
      <c r="H166" s="3"/>
      <c r="I166" s="3"/>
      <c r="J166" s="3"/>
    </row>
    <row r="167" spans="1:10">
      <c r="A167" s="2" t="s">
        <v>726</v>
      </c>
      <c r="B167" s="3">
        <v>0</v>
      </c>
      <c r="C167" s="3"/>
      <c r="D167" s="3"/>
      <c r="E167" s="3"/>
      <c r="F167" s="3"/>
      <c r="G167" s="3"/>
      <c r="H167" s="3"/>
      <c r="I167" s="3"/>
      <c r="J167" s="3"/>
    </row>
    <row r="168" spans="1:10">
      <c r="A168" s="2" t="s">
        <v>727</v>
      </c>
      <c r="B168" s="3">
        <v>0</v>
      </c>
      <c r="C168" s="3"/>
      <c r="D168" s="3"/>
      <c r="E168" s="3"/>
      <c r="F168" s="3"/>
      <c r="G168" s="3"/>
      <c r="H168" s="3"/>
      <c r="I168" s="3"/>
      <c r="J168" s="3"/>
    </row>
    <row r="169" spans="1:10">
      <c r="A169" s="2" t="s">
        <v>1470</v>
      </c>
      <c r="B169" s="8">
        <v>3458000</v>
      </c>
      <c r="C169" s="3"/>
      <c r="D169" s="3"/>
      <c r="E169" s="3"/>
      <c r="F169" s="3"/>
      <c r="G169" s="3"/>
      <c r="H169" s="3"/>
      <c r="I169" s="3"/>
      <c r="J169" s="3"/>
    </row>
    <row r="170" spans="1:10">
      <c r="A170" s="2" t="s">
        <v>1496</v>
      </c>
      <c r="B170" s="3"/>
      <c r="C170" s="3"/>
      <c r="D170" s="3"/>
      <c r="E170" s="3"/>
      <c r="F170" s="3"/>
      <c r="G170" s="3"/>
      <c r="H170" s="3"/>
      <c r="I170" s="3"/>
      <c r="J170" s="3"/>
    </row>
    <row r="171" spans="1:10" ht="30">
      <c r="A171" s="7" t="s">
        <v>479</v>
      </c>
      <c r="B171" s="3"/>
      <c r="C171" s="3"/>
      <c r="D171" s="3"/>
      <c r="E171" s="3"/>
      <c r="F171" s="3"/>
      <c r="G171" s="3"/>
      <c r="H171" s="3"/>
      <c r="I171" s="3"/>
      <c r="J171" s="3"/>
    </row>
    <row r="172" spans="1:10">
      <c r="A172" s="2" t="s">
        <v>1466</v>
      </c>
      <c r="B172" s="8">
        <v>12675000</v>
      </c>
      <c r="C172" s="3"/>
      <c r="D172" s="8">
        <v>7975000</v>
      </c>
      <c r="E172" s="3"/>
      <c r="F172" s="3"/>
      <c r="G172" s="3"/>
      <c r="H172" s="3"/>
      <c r="I172" s="3"/>
      <c r="J172" s="3"/>
    </row>
    <row r="173" spans="1:10">
      <c r="A173" s="2" t="s">
        <v>726</v>
      </c>
      <c r="B173" s="8">
        <v>1055807</v>
      </c>
      <c r="C173" s="3"/>
      <c r="D173" s="3">
        <v>0</v>
      </c>
      <c r="E173" s="3"/>
      <c r="F173" s="3"/>
      <c r="G173" s="3"/>
      <c r="H173" s="3"/>
      <c r="I173" s="3"/>
      <c r="J173" s="3"/>
    </row>
    <row r="174" spans="1:10">
      <c r="A174" s="2" t="s">
        <v>727</v>
      </c>
      <c r="B174" s="3">
        <v>0</v>
      </c>
      <c r="C174" s="3"/>
      <c r="D174" s="8">
        <v>-16964</v>
      </c>
      <c r="E174" s="3"/>
      <c r="F174" s="3"/>
      <c r="G174" s="3"/>
      <c r="H174" s="3"/>
      <c r="I174" s="3"/>
      <c r="J174" s="3"/>
    </row>
    <row r="175" spans="1:10">
      <c r="A175" s="2" t="s">
        <v>1470</v>
      </c>
      <c r="B175" s="8">
        <v>13730807</v>
      </c>
      <c r="C175" s="3"/>
      <c r="D175" s="8">
        <v>7958036</v>
      </c>
      <c r="E175" s="3"/>
      <c r="F175" s="3"/>
      <c r="G175" s="3"/>
      <c r="H175" s="3"/>
      <c r="I175" s="3"/>
      <c r="J175" s="3"/>
    </row>
    <row r="176" spans="1:10">
      <c r="A176" s="2" t="s">
        <v>1497</v>
      </c>
      <c r="B176" s="3"/>
      <c r="C176" s="3"/>
      <c r="D176" s="3"/>
      <c r="E176" s="3"/>
      <c r="F176" s="3"/>
      <c r="G176" s="3"/>
      <c r="H176" s="3"/>
      <c r="I176" s="3"/>
      <c r="J176" s="3"/>
    </row>
    <row r="177" spans="1:10" ht="30">
      <c r="A177" s="7" t="s">
        <v>479</v>
      </c>
      <c r="B177" s="3"/>
      <c r="C177" s="3"/>
      <c r="D177" s="3"/>
      <c r="E177" s="3"/>
      <c r="F177" s="3"/>
      <c r="G177" s="3"/>
      <c r="H177" s="3"/>
      <c r="I177" s="3"/>
      <c r="J177" s="3"/>
    </row>
    <row r="178" spans="1:10">
      <c r="A178" s="2" t="s">
        <v>1466</v>
      </c>
      <c r="B178" s="8">
        <v>4736000</v>
      </c>
      <c r="C178" s="3"/>
      <c r="D178" s="3"/>
      <c r="E178" s="3"/>
      <c r="F178" s="3"/>
      <c r="G178" s="3"/>
      <c r="H178" s="3"/>
      <c r="I178" s="3"/>
      <c r="J178" s="3"/>
    </row>
    <row r="179" spans="1:10">
      <c r="A179" s="2" t="s">
        <v>726</v>
      </c>
      <c r="B179" s="3">
        <v>0</v>
      </c>
      <c r="C179" s="3"/>
      <c r="D179" s="3"/>
      <c r="E179" s="3"/>
      <c r="F179" s="3"/>
      <c r="G179" s="3"/>
      <c r="H179" s="3"/>
      <c r="I179" s="3"/>
      <c r="J179" s="3"/>
    </row>
    <row r="180" spans="1:10">
      <c r="A180" s="2" t="s">
        <v>727</v>
      </c>
      <c r="B180" s="3">
        <v>0</v>
      </c>
      <c r="C180" s="3"/>
      <c r="D180" s="3"/>
      <c r="E180" s="3"/>
      <c r="F180" s="3"/>
      <c r="G180" s="3"/>
      <c r="H180" s="3"/>
      <c r="I180" s="3"/>
      <c r="J180" s="3"/>
    </row>
    <row r="181" spans="1:10">
      <c r="A181" s="2" t="s">
        <v>1470</v>
      </c>
      <c r="B181" s="8">
        <v>4736000</v>
      </c>
      <c r="C181" s="3"/>
      <c r="D181" s="3"/>
      <c r="E181" s="3"/>
      <c r="F181" s="3"/>
      <c r="G181" s="3"/>
      <c r="H181" s="3"/>
      <c r="I181" s="3"/>
      <c r="J181" s="3"/>
    </row>
    <row r="182" spans="1:10">
      <c r="A182" s="2" t="s">
        <v>1498</v>
      </c>
      <c r="B182" s="3"/>
      <c r="C182" s="3"/>
      <c r="D182" s="3"/>
      <c r="E182" s="3"/>
      <c r="F182" s="3"/>
      <c r="G182" s="3"/>
      <c r="H182" s="3"/>
      <c r="I182" s="3"/>
      <c r="J182" s="3"/>
    </row>
    <row r="183" spans="1:10" ht="30">
      <c r="A183" s="7" t="s">
        <v>479</v>
      </c>
      <c r="B183" s="3"/>
      <c r="C183" s="3"/>
      <c r="D183" s="3"/>
      <c r="E183" s="3"/>
      <c r="F183" s="3"/>
      <c r="G183" s="3"/>
      <c r="H183" s="3"/>
      <c r="I183" s="3"/>
      <c r="J183" s="3"/>
    </row>
    <row r="184" spans="1:10" ht="30">
      <c r="A184" s="2" t="s">
        <v>1465</v>
      </c>
      <c r="B184" s="8">
        <v>18145000</v>
      </c>
      <c r="C184" s="174" t="s">
        <v>1472</v>
      </c>
      <c r="D184" s="3"/>
      <c r="E184" s="3"/>
      <c r="F184" s="3"/>
      <c r="G184" s="3"/>
      <c r="H184" s="3"/>
      <c r="I184" s="3"/>
      <c r="J184" s="3"/>
    </row>
    <row r="185" spans="1:10" ht="17.25">
      <c r="A185" s="2" t="s">
        <v>1467</v>
      </c>
      <c r="B185" s="8">
        <v>1455955</v>
      </c>
      <c r="C185" s="174" t="s">
        <v>1472</v>
      </c>
      <c r="D185" s="3"/>
      <c r="E185" s="3"/>
      <c r="F185" s="3"/>
      <c r="G185" s="3"/>
      <c r="H185" s="3"/>
      <c r="I185" s="3"/>
      <c r="J185" s="3"/>
    </row>
    <row r="186" spans="1:10" ht="17.25">
      <c r="A186" s="2" t="s">
        <v>1468</v>
      </c>
      <c r="B186" s="3">
        <v>0</v>
      </c>
      <c r="C186" s="174" t="s">
        <v>1472</v>
      </c>
      <c r="D186" s="3"/>
      <c r="E186" s="3"/>
      <c r="F186" s="3"/>
      <c r="G186" s="3"/>
      <c r="H186" s="3"/>
      <c r="I186" s="3"/>
      <c r="J186" s="3"/>
    </row>
    <row r="187" spans="1:10" ht="17.25">
      <c r="A187" s="2" t="s">
        <v>1469</v>
      </c>
      <c r="B187" s="8">
        <v>19600955</v>
      </c>
      <c r="C187" s="174" t="s">
        <v>1472</v>
      </c>
      <c r="D187" s="3"/>
      <c r="E187" s="3"/>
      <c r="F187" s="3"/>
      <c r="G187" s="3"/>
      <c r="H187" s="3"/>
      <c r="I187" s="3"/>
      <c r="J187" s="3"/>
    </row>
    <row r="188" spans="1:10">
      <c r="A188" s="2" t="s">
        <v>1499</v>
      </c>
      <c r="B188" s="3"/>
      <c r="C188" s="3"/>
      <c r="D188" s="3"/>
      <c r="E188" s="3"/>
      <c r="F188" s="3"/>
      <c r="G188" s="3"/>
      <c r="H188" s="3"/>
      <c r="I188" s="3"/>
      <c r="J188" s="3"/>
    </row>
    <row r="189" spans="1:10" ht="30">
      <c r="A189" s="7" t="s">
        <v>479</v>
      </c>
      <c r="B189" s="3"/>
      <c r="C189" s="3"/>
      <c r="D189" s="3"/>
      <c r="E189" s="3"/>
      <c r="F189" s="3"/>
      <c r="G189" s="3"/>
      <c r="H189" s="3"/>
      <c r="I189" s="3"/>
      <c r="J189" s="3"/>
    </row>
    <row r="190" spans="1:10" ht="30">
      <c r="A190" s="2" t="s">
        <v>1465</v>
      </c>
      <c r="B190" s="8">
        <v>23000000</v>
      </c>
      <c r="C190" s="174" t="s">
        <v>1472</v>
      </c>
      <c r="D190" s="3"/>
      <c r="E190" s="3"/>
      <c r="F190" s="3"/>
      <c r="G190" s="3"/>
      <c r="H190" s="3"/>
      <c r="I190" s="3"/>
      <c r="J190" s="3"/>
    </row>
    <row r="191" spans="1:10" ht="17.25">
      <c r="A191" s="2" t="s">
        <v>1467</v>
      </c>
      <c r="B191" s="8">
        <v>919540</v>
      </c>
      <c r="C191" s="174" t="s">
        <v>1472</v>
      </c>
      <c r="D191" s="3"/>
      <c r="E191" s="3"/>
      <c r="F191" s="3"/>
      <c r="G191" s="3"/>
      <c r="H191" s="3"/>
      <c r="I191" s="3"/>
      <c r="J191" s="3"/>
    </row>
    <row r="192" spans="1:10" ht="17.25">
      <c r="A192" s="2" t="s">
        <v>1468</v>
      </c>
      <c r="B192" s="3">
        <v>0</v>
      </c>
      <c r="C192" s="174" t="s">
        <v>1472</v>
      </c>
      <c r="D192" s="3"/>
      <c r="E192" s="3"/>
      <c r="F192" s="3"/>
      <c r="G192" s="3"/>
      <c r="H192" s="3"/>
      <c r="I192" s="3"/>
      <c r="J192" s="3"/>
    </row>
    <row r="193" spans="1:10" ht="17.25">
      <c r="A193" s="2" t="s">
        <v>1469</v>
      </c>
      <c r="B193" s="8">
        <v>23919540</v>
      </c>
      <c r="C193" s="174" t="s">
        <v>1472</v>
      </c>
      <c r="D193" s="3"/>
      <c r="E193" s="3"/>
      <c r="F193" s="3"/>
      <c r="G193" s="3"/>
      <c r="H193" s="3"/>
      <c r="I193" s="3"/>
      <c r="J193" s="3"/>
    </row>
    <row r="194" spans="1:10">
      <c r="A194" s="2" t="s">
        <v>1470</v>
      </c>
      <c r="B194" s="3"/>
      <c r="C194" s="3"/>
      <c r="D194" s="3"/>
      <c r="E194" s="3"/>
      <c r="F194" s="3"/>
      <c r="G194" s="8">
        <v>23000000</v>
      </c>
      <c r="H194" s="3"/>
      <c r="I194" s="3"/>
      <c r="J194" s="3"/>
    </row>
    <row r="195" spans="1:10">
      <c r="A195" s="2" t="s">
        <v>1500</v>
      </c>
      <c r="B195" s="3"/>
      <c r="C195" s="3"/>
      <c r="D195" s="3"/>
      <c r="E195" s="3"/>
      <c r="F195" s="3"/>
      <c r="G195" s="3"/>
      <c r="H195" s="3"/>
      <c r="I195" s="3"/>
      <c r="J195" s="3"/>
    </row>
    <row r="196" spans="1:10" ht="30">
      <c r="A196" s="7" t="s">
        <v>479</v>
      </c>
      <c r="B196" s="3"/>
      <c r="C196" s="3"/>
      <c r="D196" s="3"/>
      <c r="E196" s="3"/>
      <c r="F196" s="3"/>
      <c r="G196" s="3"/>
      <c r="H196" s="3"/>
      <c r="I196" s="3"/>
      <c r="J196" s="3"/>
    </row>
    <row r="197" spans="1:10" ht="30">
      <c r="A197" s="2" t="s">
        <v>1465</v>
      </c>
      <c r="B197" s="8">
        <v>40895739</v>
      </c>
      <c r="C197" s="174" t="s">
        <v>1472</v>
      </c>
      <c r="D197" s="3"/>
      <c r="E197" s="3"/>
      <c r="F197" s="3"/>
      <c r="G197" s="3"/>
      <c r="H197" s="3"/>
      <c r="I197" s="3"/>
      <c r="J197" s="3"/>
    </row>
    <row r="198" spans="1:10" ht="17.25">
      <c r="A198" s="2" t="s">
        <v>1467</v>
      </c>
      <c r="B198" s="8">
        <v>3797745</v>
      </c>
      <c r="C198" s="174" t="s">
        <v>1472</v>
      </c>
      <c r="D198" s="3"/>
      <c r="E198" s="3"/>
      <c r="F198" s="3"/>
      <c r="G198" s="3"/>
      <c r="H198" s="3"/>
      <c r="I198" s="3"/>
      <c r="J198" s="3"/>
    </row>
    <row r="199" spans="1:10" ht="17.25">
      <c r="A199" s="2" t="s">
        <v>1468</v>
      </c>
      <c r="B199" s="3">
        <v>0</v>
      </c>
      <c r="C199" s="174" t="s">
        <v>1472</v>
      </c>
      <c r="D199" s="3"/>
      <c r="E199" s="3"/>
      <c r="F199" s="3"/>
      <c r="G199" s="3"/>
      <c r="H199" s="3"/>
      <c r="I199" s="3"/>
      <c r="J199" s="3"/>
    </row>
    <row r="200" spans="1:10" ht="17.25">
      <c r="A200" s="2" t="s">
        <v>1469</v>
      </c>
      <c r="B200" s="8">
        <v>44693484</v>
      </c>
      <c r="C200" s="174" t="s">
        <v>1472</v>
      </c>
      <c r="D200" s="3"/>
      <c r="E200" s="3"/>
      <c r="F200" s="3"/>
      <c r="G200" s="3"/>
      <c r="H200" s="3"/>
      <c r="I200" s="3"/>
      <c r="J200" s="3"/>
    </row>
    <row r="201" spans="1:10">
      <c r="A201" s="2" t="s">
        <v>1470</v>
      </c>
      <c r="B201" s="3"/>
      <c r="C201" s="3"/>
      <c r="D201" s="3"/>
      <c r="E201" s="3"/>
      <c r="F201" s="3"/>
      <c r="G201" s="3"/>
      <c r="H201" s="8">
        <v>40300000</v>
      </c>
      <c r="I201" s="3"/>
      <c r="J201" s="3"/>
    </row>
    <row r="202" spans="1:10">
      <c r="A202" s="2" t="s">
        <v>1501</v>
      </c>
      <c r="B202" s="3"/>
      <c r="C202" s="3"/>
      <c r="D202" s="3"/>
      <c r="E202" s="3"/>
      <c r="F202" s="3"/>
      <c r="G202" s="3"/>
      <c r="H202" s="3"/>
      <c r="I202" s="3"/>
      <c r="J202" s="3"/>
    </row>
    <row r="203" spans="1:10" ht="30">
      <c r="A203" s="7" t="s">
        <v>479</v>
      </c>
      <c r="B203" s="3"/>
      <c r="C203" s="3"/>
      <c r="D203" s="3"/>
      <c r="E203" s="3"/>
      <c r="F203" s="3"/>
      <c r="G203" s="3"/>
      <c r="H203" s="3"/>
      <c r="I203" s="3"/>
      <c r="J203" s="3"/>
    </row>
    <row r="204" spans="1:10" ht="30">
      <c r="A204" s="2" t="s">
        <v>1465</v>
      </c>
      <c r="B204" s="8">
        <v>20095169</v>
      </c>
      <c r="C204" s="174" t="s">
        <v>1472</v>
      </c>
      <c r="D204" s="3"/>
      <c r="E204" s="3"/>
      <c r="F204" s="3"/>
      <c r="G204" s="3"/>
      <c r="H204" s="3"/>
      <c r="I204" s="3"/>
      <c r="J204" s="3"/>
    </row>
    <row r="205" spans="1:10" ht="17.25">
      <c r="A205" s="2" t="s">
        <v>1467</v>
      </c>
      <c r="B205" s="8">
        <v>1043431</v>
      </c>
      <c r="C205" s="174" t="s">
        <v>1472</v>
      </c>
      <c r="D205" s="3"/>
      <c r="E205" s="3"/>
      <c r="F205" s="3"/>
      <c r="G205" s="3"/>
      <c r="H205" s="3"/>
      <c r="I205" s="3"/>
      <c r="J205" s="3"/>
    </row>
    <row r="206" spans="1:10" ht="17.25">
      <c r="A206" s="2" t="s">
        <v>1468</v>
      </c>
      <c r="B206" s="3">
        <v>0</v>
      </c>
      <c r="C206" s="174" t="s">
        <v>1472</v>
      </c>
      <c r="D206" s="3"/>
      <c r="E206" s="3"/>
      <c r="F206" s="3"/>
      <c r="G206" s="3"/>
      <c r="H206" s="3"/>
      <c r="I206" s="3"/>
      <c r="J206" s="3"/>
    </row>
    <row r="207" spans="1:10" ht="17.25">
      <c r="A207" s="2" t="s">
        <v>1469</v>
      </c>
      <c r="B207" s="8">
        <v>21138600</v>
      </c>
      <c r="C207" s="174" t="s">
        <v>1472</v>
      </c>
      <c r="D207" s="3"/>
      <c r="E207" s="3"/>
      <c r="F207" s="3"/>
      <c r="G207" s="3"/>
      <c r="H207" s="3"/>
      <c r="I207" s="3"/>
      <c r="J207" s="3"/>
    </row>
    <row r="208" spans="1:10" ht="30">
      <c r="A208" s="2" t="s">
        <v>1502</v>
      </c>
      <c r="B208" s="3"/>
      <c r="C208" s="3"/>
      <c r="D208" s="3"/>
      <c r="E208" s="3"/>
      <c r="F208" s="3"/>
      <c r="G208" s="3"/>
      <c r="H208" s="3"/>
      <c r="I208" s="3"/>
      <c r="J208" s="3"/>
    </row>
    <row r="209" spans="1:10" ht="30">
      <c r="A209" s="7" t="s">
        <v>479</v>
      </c>
      <c r="B209" s="3"/>
      <c r="C209" s="3"/>
      <c r="D209" s="3"/>
      <c r="E209" s="3"/>
      <c r="F209" s="3"/>
      <c r="G209" s="3"/>
      <c r="H209" s="3"/>
      <c r="I209" s="3"/>
      <c r="J209" s="3"/>
    </row>
    <row r="210" spans="1:10">
      <c r="A210" s="2" t="s">
        <v>1466</v>
      </c>
      <c r="B210" s="8">
        <v>965000</v>
      </c>
      <c r="C210" s="3"/>
      <c r="D210" s="8">
        <v>2005000</v>
      </c>
      <c r="E210" s="3"/>
      <c r="F210" s="3"/>
      <c r="G210" s="3"/>
      <c r="H210" s="3"/>
      <c r="I210" s="3"/>
      <c r="J210" s="3"/>
    </row>
    <row r="211" spans="1:10">
      <c r="A211" s="2" t="s">
        <v>726</v>
      </c>
      <c r="B211" s="8">
        <v>144769</v>
      </c>
      <c r="C211" s="3"/>
      <c r="D211" s="3">
        <v>0</v>
      </c>
      <c r="E211" s="3"/>
      <c r="F211" s="3"/>
      <c r="G211" s="3"/>
      <c r="H211" s="3"/>
      <c r="I211" s="3"/>
      <c r="J211" s="3"/>
    </row>
    <row r="212" spans="1:10">
      <c r="A212" s="2" t="s">
        <v>727</v>
      </c>
      <c r="B212" s="3">
        <v>0</v>
      </c>
      <c r="C212" s="3"/>
      <c r="D212" s="8">
        <v>-159117</v>
      </c>
      <c r="E212" s="3"/>
      <c r="F212" s="3"/>
      <c r="G212" s="3"/>
      <c r="H212" s="3"/>
      <c r="I212" s="3"/>
      <c r="J212" s="3"/>
    </row>
    <row r="213" spans="1:10">
      <c r="A213" s="2" t="s">
        <v>1470</v>
      </c>
      <c r="B213" s="8">
        <v>1109769</v>
      </c>
      <c r="C213" s="3"/>
      <c r="D213" s="8">
        <v>1845883</v>
      </c>
      <c r="E213" s="3"/>
      <c r="F213" s="3"/>
      <c r="G213" s="3"/>
      <c r="H213" s="3"/>
      <c r="I213" s="8">
        <v>1000000</v>
      </c>
      <c r="J213" s="8">
        <v>2000000</v>
      </c>
    </row>
    <row r="214" spans="1:10" ht="30">
      <c r="A214" s="2" t="s">
        <v>1503</v>
      </c>
      <c r="B214" s="3"/>
      <c r="C214" s="3"/>
      <c r="D214" s="3"/>
      <c r="E214" s="3"/>
      <c r="F214" s="3"/>
      <c r="G214" s="3"/>
      <c r="H214" s="3"/>
      <c r="I214" s="3"/>
      <c r="J214" s="3"/>
    </row>
    <row r="215" spans="1:10" ht="30">
      <c r="A215" s="7" t="s">
        <v>479</v>
      </c>
      <c r="B215" s="3"/>
      <c r="C215" s="3"/>
      <c r="D215" s="3"/>
      <c r="E215" s="3"/>
      <c r="F215" s="3"/>
      <c r="G215" s="3"/>
      <c r="H215" s="3"/>
      <c r="I215" s="3"/>
      <c r="J215" s="3"/>
    </row>
    <row r="216" spans="1:10">
      <c r="A216" s="2" t="s">
        <v>1466</v>
      </c>
      <c r="B216" s="8">
        <v>759000</v>
      </c>
      <c r="C216" s="3"/>
      <c r="D216" s="8">
        <v>1700000</v>
      </c>
      <c r="E216" s="3"/>
      <c r="F216" s="3"/>
      <c r="G216" s="3"/>
      <c r="H216" s="3"/>
      <c r="I216" s="3"/>
      <c r="J216" s="3"/>
    </row>
    <row r="217" spans="1:10">
      <c r="A217" s="2" t="s">
        <v>726</v>
      </c>
      <c r="B217" s="8">
        <v>124286</v>
      </c>
      <c r="C217" s="3"/>
      <c r="D217" s="3">
        <v>0</v>
      </c>
      <c r="E217" s="3"/>
      <c r="F217" s="3"/>
      <c r="G217" s="3"/>
      <c r="H217" s="3"/>
      <c r="I217" s="3"/>
      <c r="J217" s="3"/>
    </row>
    <row r="218" spans="1:10">
      <c r="A218" s="2" t="s">
        <v>727</v>
      </c>
      <c r="B218" s="3">
        <v>0</v>
      </c>
      <c r="C218" s="3"/>
      <c r="D218" s="8">
        <v>-134912</v>
      </c>
      <c r="E218" s="3"/>
      <c r="F218" s="3"/>
      <c r="G218" s="3"/>
      <c r="H218" s="3"/>
      <c r="I218" s="3"/>
      <c r="J218" s="3"/>
    </row>
    <row r="219" spans="1:10">
      <c r="A219" s="2" t="s">
        <v>1470</v>
      </c>
      <c r="B219" s="8">
        <v>883286</v>
      </c>
      <c r="C219" s="3"/>
      <c r="D219" s="8">
        <v>1565088</v>
      </c>
      <c r="E219" s="3"/>
      <c r="F219" s="3"/>
      <c r="G219" s="3"/>
      <c r="H219" s="3"/>
      <c r="I219" s="8">
        <v>800000</v>
      </c>
      <c r="J219" s="8">
        <v>1700000</v>
      </c>
    </row>
    <row r="220" spans="1:10" ht="30">
      <c r="A220" s="2" t="s">
        <v>1504</v>
      </c>
      <c r="B220" s="3"/>
      <c r="C220" s="3"/>
      <c r="D220" s="3"/>
      <c r="E220" s="3"/>
      <c r="F220" s="3"/>
      <c r="G220" s="3"/>
      <c r="H220" s="3"/>
      <c r="I220" s="3"/>
      <c r="J220" s="3"/>
    </row>
    <row r="221" spans="1:10" ht="30">
      <c r="A221" s="7" t="s">
        <v>479</v>
      </c>
      <c r="B221" s="3"/>
      <c r="C221" s="3"/>
      <c r="D221" s="3"/>
      <c r="E221" s="3"/>
      <c r="F221" s="3"/>
      <c r="G221" s="3"/>
      <c r="H221" s="3"/>
      <c r="I221" s="3"/>
      <c r="J221" s="3"/>
    </row>
    <row r="222" spans="1:10">
      <c r="A222" s="2" t="s">
        <v>1466</v>
      </c>
      <c r="B222" s="8">
        <v>554000</v>
      </c>
      <c r="C222" s="3"/>
      <c r="D222" s="3"/>
      <c r="E222" s="3"/>
      <c r="F222" s="3"/>
      <c r="G222" s="3"/>
      <c r="H222" s="3"/>
      <c r="I222" s="3"/>
      <c r="J222" s="3"/>
    </row>
    <row r="223" spans="1:10">
      <c r="A223" s="2" t="s">
        <v>726</v>
      </c>
      <c r="B223" s="8">
        <v>54325</v>
      </c>
      <c r="C223" s="3"/>
      <c r="D223" s="3"/>
      <c r="E223" s="3"/>
      <c r="F223" s="3"/>
      <c r="G223" s="3"/>
      <c r="H223" s="3"/>
      <c r="I223" s="3"/>
      <c r="J223" s="3"/>
    </row>
    <row r="224" spans="1:10">
      <c r="A224" s="2" t="s">
        <v>727</v>
      </c>
      <c r="B224" s="3">
        <v>0</v>
      </c>
      <c r="C224" s="3"/>
      <c r="D224" s="3"/>
      <c r="E224" s="3"/>
      <c r="F224" s="3"/>
      <c r="G224" s="3"/>
      <c r="H224" s="3"/>
      <c r="I224" s="3"/>
      <c r="J224" s="3"/>
    </row>
    <row r="225" spans="1:10">
      <c r="A225" s="2" t="s">
        <v>1470</v>
      </c>
      <c r="B225" s="8">
        <v>608325</v>
      </c>
      <c r="C225" s="3"/>
      <c r="D225" s="3"/>
      <c r="E225" s="3"/>
      <c r="F225" s="3"/>
      <c r="G225" s="3"/>
      <c r="H225" s="8">
        <v>600000</v>
      </c>
      <c r="I225" s="3"/>
      <c r="J225" s="3"/>
    </row>
    <row r="226" spans="1:10" ht="30">
      <c r="A226" s="2" t="s">
        <v>1505</v>
      </c>
      <c r="B226" s="3"/>
      <c r="C226" s="3"/>
      <c r="D226" s="3"/>
      <c r="E226" s="3"/>
      <c r="F226" s="3"/>
      <c r="G226" s="3"/>
      <c r="H226" s="3"/>
      <c r="I226" s="3"/>
      <c r="J226" s="3"/>
    </row>
    <row r="227" spans="1:10" ht="30">
      <c r="A227" s="7" t="s">
        <v>479</v>
      </c>
      <c r="B227" s="3"/>
      <c r="C227" s="3"/>
      <c r="D227" s="3"/>
      <c r="E227" s="3"/>
      <c r="F227" s="3"/>
      <c r="G227" s="3"/>
      <c r="H227" s="3"/>
      <c r="I227" s="3"/>
      <c r="J227" s="3"/>
    </row>
    <row r="228" spans="1:10">
      <c r="A228" s="2" t="s">
        <v>1466</v>
      </c>
      <c r="B228" s="8">
        <v>457000</v>
      </c>
      <c r="C228" s="3"/>
      <c r="D228" s="3"/>
      <c r="E228" s="3"/>
      <c r="F228" s="3"/>
      <c r="G228" s="3"/>
      <c r="H228" s="3"/>
      <c r="I228" s="3"/>
      <c r="J228" s="3"/>
    </row>
    <row r="229" spans="1:10">
      <c r="A229" s="2" t="s">
        <v>726</v>
      </c>
      <c r="B229" s="8">
        <v>50608</v>
      </c>
      <c r="C229" s="3"/>
      <c r="D229" s="3"/>
      <c r="E229" s="3"/>
      <c r="F229" s="3"/>
      <c r="G229" s="3"/>
      <c r="H229" s="3"/>
      <c r="I229" s="3"/>
      <c r="J229" s="3"/>
    </row>
    <row r="230" spans="1:10">
      <c r="A230" s="2" t="s">
        <v>727</v>
      </c>
      <c r="B230" s="3">
        <v>0</v>
      </c>
      <c r="C230" s="3"/>
      <c r="D230" s="3"/>
      <c r="E230" s="3"/>
      <c r="F230" s="3"/>
      <c r="G230" s="3"/>
      <c r="H230" s="3"/>
      <c r="I230" s="3"/>
      <c r="J230" s="3"/>
    </row>
    <row r="231" spans="1:10">
      <c r="A231" s="2" t="s">
        <v>1470</v>
      </c>
      <c r="B231" s="8">
        <v>507608</v>
      </c>
      <c r="C231" s="3"/>
      <c r="D231" s="3"/>
      <c r="E231" s="3"/>
      <c r="F231" s="3"/>
      <c r="G231" s="3"/>
      <c r="H231" s="8">
        <v>500000</v>
      </c>
      <c r="I231" s="3"/>
      <c r="J231" s="3"/>
    </row>
    <row r="232" spans="1:10" ht="30">
      <c r="A232" s="2" t="s">
        <v>1506</v>
      </c>
      <c r="B232" s="3"/>
      <c r="C232" s="3"/>
      <c r="D232" s="3"/>
      <c r="E232" s="3"/>
      <c r="F232" s="3"/>
      <c r="G232" s="3"/>
      <c r="H232" s="3"/>
      <c r="I232" s="3"/>
      <c r="J232" s="3"/>
    </row>
    <row r="233" spans="1:10" ht="30">
      <c r="A233" s="7" t="s">
        <v>479</v>
      </c>
      <c r="B233" s="3"/>
      <c r="C233" s="3"/>
      <c r="D233" s="3"/>
      <c r="E233" s="3"/>
      <c r="F233" s="3"/>
      <c r="G233" s="3"/>
      <c r="H233" s="3"/>
      <c r="I233" s="3"/>
      <c r="J233" s="3"/>
    </row>
    <row r="234" spans="1:10">
      <c r="A234" s="2" t="s">
        <v>1466</v>
      </c>
      <c r="B234" s="8">
        <v>451000</v>
      </c>
      <c r="C234" s="3"/>
      <c r="D234" s="8">
        <v>3216000</v>
      </c>
      <c r="E234" s="3"/>
      <c r="F234" s="3"/>
      <c r="G234" s="3"/>
      <c r="H234" s="3"/>
      <c r="I234" s="3"/>
      <c r="J234" s="3"/>
    </row>
    <row r="235" spans="1:10">
      <c r="A235" s="2" t="s">
        <v>726</v>
      </c>
      <c r="B235" s="8">
        <v>73851</v>
      </c>
      <c r="C235" s="3"/>
      <c r="D235" s="3">
        <v>0</v>
      </c>
      <c r="E235" s="3"/>
      <c r="F235" s="3"/>
      <c r="G235" s="3"/>
      <c r="H235" s="3"/>
      <c r="I235" s="3"/>
      <c r="J235" s="3"/>
    </row>
    <row r="236" spans="1:10">
      <c r="A236" s="2" t="s">
        <v>727</v>
      </c>
      <c r="B236" s="3">
        <v>0</v>
      </c>
      <c r="C236" s="3"/>
      <c r="D236" s="8">
        <v>-255222</v>
      </c>
      <c r="E236" s="3"/>
      <c r="F236" s="3"/>
      <c r="G236" s="3"/>
      <c r="H236" s="3"/>
      <c r="I236" s="3"/>
      <c r="J236" s="3"/>
    </row>
    <row r="237" spans="1:10">
      <c r="A237" s="2" t="s">
        <v>1470</v>
      </c>
      <c r="B237" s="8">
        <v>524851</v>
      </c>
      <c r="C237" s="3"/>
      <c r="D237" s="8">
        <v>2960778</v>
      </c>
      <c r="E237" s="3"/>
      <c r="F237" s="3"/>
      <c r="G237" s="3"/>
      <c r="H237" s="3"/>
      <c r="I237" s="8">
        <v>500000</v>
      </c>
      <c r="J237" s="8">
        <v>3200000</v>
      </c>
    </row>
    <row r="238" spans="1:10" ht="30">
      <c r="A238" s="2" t="s">
        <v>1507</v>
      </c>
      <c r="B238" s="3"/>
      <c r="C238" s="3"/>
      <c r="D238" s="3"/>
      <c r="E238" s="3"/>
      <c r="F238" s="3"/>
      <c r="G238" s="3"/>
      <c r="H238" s="3"/>
      <c r="I238" s="3"/>
      <c r="J238" s="3"/>
    </row>
    <row r="239" spans="1:10" ht="30">
      <c r="A239" s="7" t="s">
        <v>479</v>
      </c>
      <c r="B239" s="3"/>
      <c r="C239" s="3"/>
      <c r="D239" s="3"/>
      <c r="E239" s="3"/>
      <c r="F239" s="3"/>
      <c r="G239" s="3"/>
      <c r="H239" s="3"/>
      <c r="I239" s="3"/>
      <c r="J239" s="3"/>
    </row>
    <row r="240" spans="1:10">
      <c r="A240" s="2" t="s">
        <v>1466</v>
      </c>
      <c r="B240" s="8">
        <v>945638</v>
      </c>
      <c r="C240" s="3"/>
      <c r="D240" s="8">
        <v>948291</v>
      </c>
      <c r="E240" s="3"/>
      <c r="F240" s="3"/>
      <c r="G240" s="3"/>
      <c r="H240" s="3"/>
      <c r="I240" s="3"/>
      <c r="J240" s="3"/>
    </row>
    <row r="241" spans="1:10">
      <c r="A241" s="2" t="s">
        <v>726</v>
      </c>
      <c r="B241" s="8">
        <v>376203</v>
      </c>
      <c r="C241" s="3"/>
      <c r="D241" s="8">
        <v>189589</v>
      </c>
      <c r="E241" s="3"/>
      <c r="F241" s="3"/>
      <c r="G241" s="3"/>
      <c r="H241" s="3"/>
      <c r="I241" s="3"/>
      <c r="J241" s="3"/>
    </row>
    <row r="242" spans="1:10">
      <c r="A242" s="2" t="s">
        <v>727</v>
      </c>
      <c r="B242" s="3">
        <v>0</v>
      </c>
      <c r="C242" s="3"/>
      <c r="D242" s="3">
        <v>0</v>
      </c>
      <c r="E242" s="3"/>
      <c r="F242" s="3"/>
      <c r="G242" s="3"/>
      <c r="H242" s="3"/>
      <c r="I242" s="3"/>
      <c r="J242" s="3"/>
    </row>
    <row r="243" spans="1:10">
      <c r="A243" s="2" t="s">
        <v>1470</v>
      </c>
      <c r="B243" s="8">
        <v>1321841</v>
      </c>
      <c r="C243" s="3"/>
      <c r="D243" s="8">
        <v>1137880</v>
      </c>
      <c r="E243" s="3"/>
      <c r="F243" s="3"/>
      <c r="G243" s="3"/>
      <c r="H243" s="3"/>
      <c r="I243" s="3"/>
      <c r="J243" s="3"/>
    </row>
    <row r="244" spans="1:10" ht="30">
      <c r="A244" s="2" t="s">
        <v>1508</v>
      </c>
      <c r="B244" s="3"/>
      <c r="C244" s="3"/>
      <c r="D244" s="3"/>
      <c r="E244" s="3"/>
      <c r="F244" s="3"/>
      <c r="G244" s="3"/>
      <c r="H244" s="3"/>
      <c r="I244" s="3"/>
      <c r="J244" s="3"/>
    </row>
    <row r="245" spans="1:10" ht="30">
      <c r="A245" s="7" t="s">
        <v>479</v>
      </c>
      <c r="B245" s="3"/>
      <c r="C245" s="3"/>
      <c r="D245" s="3"/>
      <c r="E245" s="3"/>
      <c r="F245" s="3"/>
      <c r="G245" s="3"/>
      <c r="H245" s="3"/>
      <c r="I245" s="3"/>
      <c r="J245" s="3"/>
    </row>
    <row r="246" spans="1:10">
      <c r="A246" s="2" t="s">
        <v>1466</v>
      </c>
      <c r="B246" s="8">
        <v>3573430</v>
      </c>
      <c r="C246" s="3"/>
      <c r="D246" s="8">
        <v>3583590</v>
      </c>
      <c r="E246" s="3"/>
      <c r="F246" s="3"/>
      <c r="G246" s="3"/>
      <c r="H246" s="3"/>
      <c r="I246" s="3"/>
      <c r="J246" s="3"/>
    </row>
    <row r="247" spans="1:10">
      <c r="A247" s="2" t="s">
        <v>726</v>
      </c>
      <c r="B247" s="8">
        <v>668542</v>
      </c>
      <c r="C247" s="3"/>
      <c r="D247" s="8">
        <v>150864</v>
      </c>
      <c r="E247" s="3"/>
      <c r="F247" s="3"/>
      <c r="G247" s="3"/>
      <c r="H247" s="3"/>
      <c r="I247" s="3"/>
      <c r="J247" s="3"/>
    </row>
    <row r="248" spans="1:10">
      <c r="A248" s="2" t="s">
        <v>727</v>
      </c>
      <c r="B248" s="3">
        <v>0</v>
      </c>
      <c r="C248" s="3"/>
      <c r="D248" s="3">
        <v>0</v>
      </c>
      <c r="E248" s="3"/>
      <c r="F248" s="3"/>
      <c r="G248" s="3"/>
      <c r="H248" s="3"/>
      <c r="I248" s="3"/>
      <c r="J248" s="3"/>
    </row>
    <row r="249" spans="1:10">
      <c r="A249" s="2" t="s">
        <v>1470</v>
      </c>
      <c r="B249" s="8">
        <v>4241972</v>
      </c>
      <c r="C249" s="3"/>
      <c r="D249" s="8">
        <v>3734454</v>
      </c>
      <c r="E249" s="3"/>
      <c r="F249" s="3"/>
      <c r="G249" s="3"/>
      <c r="H249" s="3"/>
      <c r="I249" s="3"/>
      <c r="J249" s="3"/>
    </row>
    <row r="250" spans="1:10" ht="30">
      <c r="A250" s="2" t="s">
        <v>1509</v>
      </c>
      <c r="B250" s="3"/>
      <c r="C250" s="3"/>
      <c r="D250" s="3"/>
      <c r="E250" s="3"/>
      <c r="F250" s="3"/>
      <c r="G250" s="3"/>
      <c r="H250" s="3"/>
      <c r="I250" s="3"/>
      <c r="J250" s="3"/>
    </row>
    <row r="251" spans="1:10" ht="30">
      <c r="A251" s="7" t="s">
        <v>479</v>
      </c>
      <c r="B251" s="3"/>
      <c r="C251" s="3"/>
      <c r="D251" s="3"/>
      <c r="E251" s="3"/>
      <c r="F251" s="3"/>
      <c r="G251" s="3"/>
      <c r="H251" s="3"/>
      <c r="I251" s="3"/>
      <c r="J251" s="3"/>
    </row>
    <row r="252" spans="1:10">
      <c r="A252" s="2" t="s">
        <v>1466</v>
      </c>
      <c r="B252" s="8">
        <v>2025000</v>
      </c>
      <c r="C252" s="3"/>
      <c r="D252" s="3"/>
      <c r="E252" s="3"/>
      <c r="F252" s="3"/>
      <c r="G252" s="3"/>
      <c r="H252" s="3"/>
      <c r="I252" s="3"/>
      <c r="J252" s="3"/>
    </row>
    <row r="253" spans="1:10">
      <c r="A253" s="2" t="s">
        <v>726</v>
      </c>
      <c r="B253" s="3">
        <v>0</v>
      </c>
      <c r="C253" s="3"/>
      <c r="D253" s="3"/>
      <c r="E253" s="3"/>
      <c r="F253" s="3"/>
      <c r="G253" s="3"/>
      <c r="H253" s="3"/>
      <c r="I253" s="3"/>
      <c r="J253" s="3"/>
    </row>
    <row r="254" spans="1:10">
      <c r="A254" s="2" t="s">
        <v>727</v>
      </c>
      <c r="B254" s="8">
        <v>17395</v>
      </c>
      <c r="C254" s="3"/>
      <c r="D254" s="3"/>
      <c r="E254" s="3"/>
      <c r="F254" s="3"/>
      <c r="G254" s="3"/>
      <c r="H254" s="3"/>
      <c r="I254" s="3"/>
      <c r="J254" s="3"/>
    </row>
    <row r="255" spans="1:10">
      <c r="A255" s="2" t="s">
        <v>1470</v>
      </c>
      <c r="B255" s="8">
        <v>2007605</v>
      </c>
      <c r="C255" s="3"/>
      <c r="D255" s="8">
        <v>2000000</v>
      </c>
      <c r="E255" s="3"/>
      <c r="F255" s="3"/>
      <c r="G255" s="3"/>
      <c r="H255" s="3"/>
      <c r="I255" s="3"/>
      <c r="J255" s="3"/>
    </row>
    <row r="256" spans="1:10" ht="30">
      <c r="A256" s="2" t="s">
        <v>1510</v>
      </c>
      <c r="B256" s="3"/>
      <c r="C256" s="3"/>
      <c r="D256" s="3"/>
      <c r="E256" s="3"/>
      <c r="F256" s="3"/>
      <c r="G256" s="3"/>
      <c r="H256" s="3"/>
      <c r="I256" s="3"/>
      <c r="J256" s="3"/>
    </row>
    <row r="257" spans="1:10" ht="30">
      <c r="A257" s="7" t="s">
        <v>479</v>
      </c>
      <c r="B257" s="3"/>
      <c r="C257" s="3"/>
      <c r="D257" s="3"/>
      <c r="E257" s="3"/>
      <c r="F257" s="3"/>
      <c r="G257" s="3"/>
      <c r="H257" s="3"/>
      <c r="I257" s="3"/>
      <c r="J257" s="3"/>
    </row>
    <row r="258" spans="1:10">
      <c r="A258" s="2" t="s">
        <v>1466</v>
      </c>
      <c r="B258" s="8">
        <v>1430000</v>
      </c>
      <c r="C258" s="3"/>
      <c r="D258" s="3"/>
      <c r="E258" s="3"/>
      <c r="F258" s="3"/>
      <c r="G258" s="3"/>
      <c r="H258" s="3"/>
      <c r="I258" s="3"/>
      <c r="J258" s="3"/>
    </row>
    <row r="259" spans="1:10">
      <c r="A259" s="2" t="s">
        <v>726</v>
      </c>
      <c r="B259" s="3">
        <v>0</v>
      </c>
      <c r="C259" s="3"/>
      <c r="D259" s="3"/>
      <c r="E259" s="3"/>
      <c r="F259" s="3"/>
      <c r="G259" s="3"/>
      <c r="H259" s="3"/>
      <c r="I259" s="3"/>
      <c r="J259" s="3"/>
    </row>
    <row r="260" spans="1:10">
      <c r="A260" s="2" t="s">
        <v>727</v>
      </c>
      <c r="B260" s="3">
        <v>686</v>
      </c>
      <c r="C260" s="3"/>
      <c r="D260" s="3"/>
      <c r="E260" s="3"/>
      <c r="F260" s="3"/>
      <c r="G260" s="3"/>
      <c r="H260" s="3"/>
      <c r="I260" s="3"/>
      <c r="J260" s="3"/>
    </row>
    <row r="261" spans="1:10">
      <c r="A261" s="2" t="s">
        <v>1470</v>
      </c>
      <c r="B261" s="8">
        <v>1429314</v>
      </c>
      <c r="C261" s="3"/>
      <c r="D261" s="8">
        <v>1400000</v>
      </c>
      <c r="E261" s="3"/>
      <c r="F261" s="3"/>
      <c r="G261" s="3"/>
      <c r="H261" s="3"/>
      <c r="I261" s="3"/>
      <c r="J261" s="3"/>
    </row>
    <row r="262" spans="1:10" ht="30">
      <c r="A262" s="2" t="s">
        <v>1511</v>
      </c>
      <c r="B262" s="3"/>
      <c r="C262" s="3"/>
      <c r="D262" s="3"/>
      <c r="E262" s="3"/>
      <c r="F262" s="3"/>
      <c r="G262" s="3"/>
      <c r="H262" s="3"/>
      <c r="I262" s="3"/>
      <c r="J262" s="3"/>
    </row>
    <row r="263" spans="1:10" ht="30">
      <c r="A263" s="7" t="s">
        <v>479</v>
      </c>
      <c r="B263" s="3"/>
      <c r="C263" s="3"/>
      <c r="D263" s="3"/>
      <c r="E263" s="3"/>
      <c r="F263" s="3"/>
      <c r="G263" s="3"/>
      <c r="H263" s="3"/>
      <c r="I263" s="3"/>
      <c r="J263" s="3"/>
    </row>
    <row r="264" spans="1:10">
      <c r="A264" s="2" t="s">
        <v>1470</v>
      </c>
      <c r="B264" s="8">
        <v>2000000</v>
      </c>
      <c r="C264" s="3"/>
      <c r="D264" s="3"/>
      <c r="E264" s="3"/>
      <c r="F264" s="3"/>
      <c r="G264" s="3"/>
      <c r="H264" s="3"/>
      <c r="I264" s="3"/>
      <c r="J264" s="3"/>
    </row>
    <row r="265" spans="1:10" ht="30">
      <c r="A265" s="2" t="s">
        <v>1512</v>
      </c>
      <c r="B265" s="3"/>
      <c r="C265" s="3"/>
      <c r="D265" s="3"/>
      <c r="E265" s="3"/>
      <c r="F265" s="3"/>
      <c r="G265" s="3"/>
      <c r="H265" s="3"/>
      <c r="I265" s="3"/>
      <c r="J265" s="3"/>
    </row>
    <row r="266" spans="1:10" ht="30">
      <c r="A266" s="7" t="s">
        <v>479</v>
      </c>
      <c r="B266" s="3"/>
      <c r="C266" s="3"/>
      <c r="D266" s="3"/>
      <c r="E266" s="3"/>
      <c r="F266" s="3"/>
      <c r="G266" s="3"/>
      <c r="H266" s="3"/>
      <c r="I266" s="3"/>
      <c r="J266" s="3"/>
    </row>
    <row r="267" spans="1:10">
      <c r="A267" s="2" t="s">
        <v>1466</v>
      </c>
      <c r="B267" s="8">
        <v>2340000</v>
      </c>
      <c r="C267" s="3"/>
      <c r="D267" s="3"/>
      <c r="E267" s="3"/>
      <c r="F267" s="3"/>
      <c r="G267" s="3"/>
      <c r="H267" s="3"/>
      <c r="I267" s="3"/>
      <c r="J267" s="3"/>
    </row>
    <row r="268" spans="1:10">
      <c r="A268" s="2" t="s">
        <v>726</v>
      </c>
      <c r="B268" s="3">
        <v>0</v>
      </c>
      <c r="C268" s="3"/>
      <c r="D268" s="3"/>
      <c r="E268" s="3"/>
      <c r="F268" s="3"/>
      <c r="G268" s="3"/>
      <c r="H268" s="3"/>
      <c r="I268" s="3"/>
      <c r="J268" s="3"/>
    </row>
    <row r="269" spans="1:10">
      <c r="A269" s="2" t="s">
        <v>727</v>
      </c>
      <c r="B269" s="8">
        <v>1501</v>
      </c>
      <c r="C269" s="3"/>
      <c r="D269" s="3"/>
      <c r="E269" s="3"/>
      <c r="F269" s="3"/>
      <c r="G269" s="3"/>
      <c r="H269" s="3"/>
      <c r="I269" s="3"/>
      <c r="J269" s="3"/>
    </row>
    <row r="270" spans="1:10">
      <c r="A270" s="2" t="s">
        <v>1470</v>
      </c>
      <c r="B270" s="8">
        <v>2338499</v>
      </c>
      <c r="C270" s="3"/>
      <c r="D270" s="3"/>
      <c r="E270" s="3"/>
      <c r="F270" s="3"/>
      <c r="G270" s="8">
        <v>2300000</v>
      </c>
      <c r="H270" s="3"/>
      <c r="I270" s="3"/>
      <c r="J270" s="3"/>
    </row>
    <row r="271" spans="1:10" ht="30">
      <c r="A271" s="2" t="s">
        <v>1513</v>
      </c>
      <c r="B271" s="3"/>
      <c r="C271" s="3"/>
      <c r="D271" s="3"/>
      <c r="E271" s="3"/>
      <c r="F271" s="3"/>
      <c r="G271" s="3"/>
      <c r="H271" s="3"/>
      <c r="I271" s="3"/>
      <c r="J271" s="3"/>
    </row>
    <row r="272" spans="1:10" ht="30">
      <c r="A272" s="7" t="s">
        <v>479</v>
      </c>
      <c r="B272" s="3"/>
      <c r="C272" s="3"/>
      <c r="D272" s="3"/>
      <c r="E272" s="3"/>
      <c r="F272" s="3"/>
      <c r="G272" s="3"/>
      <c r="H272" s="3"/>
      <c r="I272" s="3"/>
      <c r="J272" s="3"/>
    </row>
    <row r="273" spans="1:10">
      <c r="A273" s="2" t="s">
        <v>1470</v>
      </c>
      <c r="B273" s="3"/>
      <c r="C273" s="3"/>
      <c r="D273" s="3"/>
      <c r="E273" s="3"/>
      <c r="F273" s="3"/>
      <c r="G273" s="3"/>
      <c r="H273" s="3"/>
      <c r="I273" s="8">
        <v>500000</v>
      </c>
      <c r="J273" s="3"/>
    </row>
    <row r="274" spans="1:10" ht="30">
      <c r="A274" s="2" t="s">
        <v>1514</v>
      </c>
      <c r="B274" s="3"/>
      <c r="C274" s="3"/>
      <c r="D274" s="3"/>
      <c r="E274" s="3"/>
      <c r="F274" s="3"/>
      <c r="G274" s="3"/>
      <c r="H274" s="3"/>
      <c r="I274" s="3"/>
      <c r="J274" s="3"/>
    </row>
    <row r="275" spans="1:10" ht="30">
      <c r="A275" s="7" t="s">
        <v>479</v>
      </c>
      <c r="B275" s="3"/>
      <c r="C275" s="3"/>
      <c r="D275" s="3"/>
      <c r="E275" s="3"/>
      <c r="F275" s="3"/>
      <c r="G275" s="3"/>
      <c r="H275" s="3"/>
      <c r="I275" s="3"/>
      <c r="J275" s="3"/>
    </row>
    <row r="276" spans="1:10">
      <c r="A276" s="2" t="s">
        <v>1470</v>
      </c>
      <c r="B276" s="8">
        <v>1000000</v>
      </c>
      <c r="C276" s="3"/>
      <c r="D276" s="3"/>
      <c r="E276" s="3"/>
      <c r="F276" s="3"/>
      <c r="G276" s="3"/>
      <c r="H276" s="3"/>
      <c r="I276" s="3"/>
      <c r="J276" s="3"/>
    </row>
    <row r="277" spans="1:10" ht="30">
      <c r="A277" s="2" t="s">
        <v>1515</v>
      </c>
      <c r="B277" s="3"/>
      <c r="C277" s="3"/>
      <c r="D277" s="3"/>
      <c r="E277" s="3"/>
      <c r="F277" s="3"/>
      <c r="G277" s="3"/>
      <c r="H277" s="3"/>
      <c r="I277" s="3"/>
      <c r="J277" s="3"/>
    </row>
    <row r="278" spans="1:10" ht="30">
      <c r="A278" s="7" t="s">
        <v>479</v>
      </c>
      <c r="B278" s="3"/>
      <c r="C278" s="3"/>
      <c r="D278" s="3"/>
      <c r="E278" s="3"/>
      <c r="F278" s="3"/>
      <c r="G278" s="3"/>
      <c r="H278" s="3"/>
      <c r="I278" s="3"/>
      <c r="J278" s="3"/>
    </row>
    <row r="279" spans="1:10">
      <c r="A279" s="2" t="s">
        <v>1470</v>
      </c>
      <c r="B279" s="8">
        <v>1700000</v>
      </c>
      <c r="C279" s="3"/>
      <c r="D279" s="3"/>
      <c r="E279" s="3"/>
      <c r="F279" s="3"/>
      <c r="G279" s="3"/>
      <c r="H279" s="3"/>
      <c r="I279" s="3"/>
      <c r="J279" s="3"/>
    </row>
    <row r="280" spans="1:10" ht="30">
      <c r="A280" s="2" t="s">
        <v>1516</v>
      </c>
      <c r="B280" s="3"/>
      <c r="C280" s="3"/>
      <c r="D280" s="3"/>
      <c r="E280" s="3"/>
      <c r="F280" s="3"/>
      <c r="G280" s="3"/>
      <c r="H280" s="3"/>
      <c r="I280" s="3"/>
      <c r="J280" s="3"/>
    </row>
    <row r="281" spans="1:10" ht="30">
      <c r="A281" s="7" t="s">
        <v>479</v>
      </c>
      <c r="B281" s="3"/>
      <c r="C281" s="3"/>
      <c r="D281" s="3"/>
      <c r="E281" s="3"/>
      <c r="F281" s="3"/>
      <c r="G281" s="3"/>
      <c r="H281" s="3"/>
      <c r="I281" s="3"/>
      <c r="J281" s="3"/>
    </row>
    <row r="282" spans="1:10" ht="30">
      <c r="A282" s="2" t="s">
        <v>1465</v>
      </c>
      <c r="B282" s="8">
        <v>10000000</v>
      </c>
      <c r="C282" s="174" t="s">
        <v>1451</v>
      </c>
      <c r="D282" s="8">
        <v>8960000</v>
      </c>
      <c r="E282" s="174" t="s">
        <v>1472</v>
      </c>
      <c r="F282" s="3"/>
      <c r="G282" s="3"/>
      <c r="H282" s="3"/>
      <c r="I282" s="3"/>
      <c r="J282" s="3"/>
    </row>
    <row r="283" spans="1:10" ht="17.25">
      <c r="A283" s="2" t="s">
        <v>1467</v>
      </c>
      <c r="B283" s="8">
        <v>1196800</v>
      </c>
      <c r="C283" s="174" t="s">
        <v>1451</v>
      </c>
      <c r="D283" s="3">
        <v>0</v>
      </c>
      <c r="E283" s="174" t="s">
        <v>1472</v>
      </c>
      <c r="F283" s="3"/>
      <c r="G283" s="3"/>
      <c r="H283" s="3"/>
      <c r="I283" s="3"/>
      <c r="J283" s="3"/>
    </row>
    <row r="284" spans="1:10" ht="17.25">
      <c r="A284" s="2" t="s">
        <v>1468</v>
      </c>
      <c r="B284" s="3">
        <v>0</v>
      </c>
      <c r="C284" s="174" t="s">
        <v>1451</v>
      </c>
      <c r="D284" s="8">
        <v>-850752</v>
      </c>
      <c r="E284" s="174" t="s">
        <v>1472</v>
      </c>
      <c r="F284" s="3"/>
      <c r="G284" s="3"/>
      <c r="H284" s="3"/>
      <c r="I284" s="3"/>
      <c r="J284" s="3"/>
    </row>
    <row r="285" spans="1:10" ht="17.25">
      <c r="A285" s="2" t="s">
        <v>1469</v>
      </c>
      <c r="B285" s="8">
        <v>11196800</v>
      </c>
      <c r="C285" s="174" t="s">
        <v>1451</v>
      </c>
      <c r="D285" s="8">
        <v>8109248</v>
      </c>
      <c r="E285" s="174" t="s">
        <v>1472</v>
      </c>
      <c r="F285" s="3"/>
      <c r="G285" s="3"/>
      <c r="H285" s="3"/>
      <c r="I285" s="3"/>
      <c r="J285" s="3"/>
    </row>
    <row r="286" spans="1:10">
      <c r="A286" s="2" t="s">
        <v>1470</v>
      </c>
      <c r="B286" s="3"/>
      <c r="C286" s="3"/>
      <c r="D286" s="3"/>
      <c r="E286" s="3"/>
      <c r="F286" s="3"/>
      <c r="G286" s="3"/>
      <c r="H286" s="3"/>
      <c r="I286" s="8">
        <v>10000000</v>
      </c>
      <c r="J286" s="8">
        <v>9000000</v>
      </c>
    </row>
    <row r="287" spans="1:10" ht="30">
      <c r="A287" s="2" t="s">
        <v>1517</v>
      </c>
      <c r="B287" s="3"/>
      <c r="C287" s="3"/>
      <c r="D287" s="3"/>
      <c r="E287" s="3"/>
      <c r="F287" s="3"/>
      <c r="G287" s="3"/>
      <c r="H287" s="3"/>
      <c r="I287" s="3"/>
      <c r="J287" s="3"/>
    </row>
    <row r="288" spans="1:10" ht="30">
      <c r="A288" s="7" t="s">
        <v>479</v>
      </c>
      <c r="B288" s="3"/>
      <c r="C288" s="3"/>
      <c r="D288" s="3"/>
      <c r="E288" s="3"/>
      <c r="F288" s="3"/>
      <c r="G288" s="3"/>
      <c r="H288" s="3"/>
      <c r="I288" s="3"/>
      <c r="J288" s="3"/>
    </row>
    <row r="289" spans="1:10" ht="30">
      <c r="A289" s="2" t="s">
        <v>1465</v>
      </c>
      <c r="B289" s="8">
        <v>9700000</v>
      </c>
      <c r="C289" s="174" t="s">
        <v>1451</v>
      </c>
      <c r="D289" s="8">
        <v>8759000</v>
      </c>
      <c r="E289" s="174" t="s">
        <v>1472</v>
      </c>
      <c r="F289" s="3"/>
      <c r="G289" s="3"/>
      <c r="H289" s="3"/>
      <c r="I289" s="3"/>
      <c r="J289" s="3"/>
    </row>
    <row r="290" spans="1:10" ht="17.25">
      <c r="A290" s="2" t="s">
        <v>1467</v>
      </c>
      <c r="B290" s="8">
        <v>1419692</v>
      </c>
      <c r="C290" s="174" t="s">
        <v>1451</v>
      </c>
      <c r="D290" s="3">
        <v>0</v>
      </c>
      <c r="E290" s="174" t="s">
        <v>1472</v>
      </c>
      <c r="F290" s="3"/>
      <c r="G290" s="3"/>
      <c r="H290" s="3"/>
      <c r="I290" s="3"/>
      <c r="J290" s="3"/>
    </row>
    <row r="291" spans="1:10" ht="17.25">
      <c r="A291" s="2" t="s">
        <v>1468</v>
      </c>
      <c r="B291" s="3">
        <v>0</v>
      </c>
      <c r="C291" s="174" t="s">
        <v>1451</v>
      </c>
      <c r="D291" s="8">
        <v>-1298785</v>
      </c>
      <c r="E291" s="174" t="s">
        <v>1472</v>
      </c>
      <c r="F291" s="3"/>
      <c r="G291" s="3"/>
      <c r="H291" s="3"/>
      <c r="I291" s="3"/>
      <c r="J291" s="3"/>
    </row>
    <row r="292" spans="1:10" ht="17.25">
      <c r="A292" s="2" t="s">
        <v>1469</v>
      </c>
      <c r="B292" s="8">
        <v>11119692</v>
      </c>
      <c r="C292" s="174" t="s">
        <v>1451</v>
      </c>
      <c r="D292" s="8">
        <v>7460215</v>
      </c>
      <c r="E292" s="174" t="s">
        <v>1472</v>
      </c>
      <c r="F292" s="3"/>
      <c r="G292" s="3"/>
      <c r="H292" s="3"/>
      <c r="I292" s="3"/>
      <c r="J292" s="3"/>
    </row>
    <row r="293" spans="1:10">
      <c r="A293" s="2" t="s">
        <v>1470</v>
      </c>
      <c r="B293" s="3"/>
      <c r="C293" s="3"/>
      <c r="D293" s="3"/>
      <c r="E293" s="3"/>
      <c r="F293" s="3"/>
      <c r="G293" s="3"/>
      <c r="H293" s="3"/>
      <c r="I293" s="8">
        <v>9700000</v>
      </c>
      <c r="J293" s="8">
        <v>8800000</v>
      </c>
    </row>
    <row r="294" spans="1:10" ht="30">
      <c r="A294" s="2" t="s">
        <v>1518</v>
      </c>
      <c r="B294" s="3"/>
      <c r="C294" s="3"/>
      <c r="D294" s="3"/>
      <c r="E294" s="3"/>
      <c r="F294" s="3"/>
      <c r="G294" s="3"/>
      <c r="H294" s="3"/>
      <c r="I294" s="3"/>
      <c r="J294" s="3"/>
    </row>
    <row r="295" spans="1:10" ht="30">
      <c r="A295" s="7" t="s">
        <v>479</v>
      </c>
      <c r="B295" s="3"/>
      <c r="C295" s="3"/>
      <c r="D295" s="3"/>
      <c r="E295" s="3"/>
      <c r="F295" s="3"/>
      <c r="G295" s="3"/>
      <c r="H295" s="3"/>
      <c r="I295" s="3"/>
      <c r="J295" s="3"/>
    </row>
    <row r="296" spans="1:10" ht="30">
      <c r="A296" s="2" t="s">
        <v>1465</v>
      </c>
      <c r="B296" s="8">
        <v>7800000</v>
      </c>
      <c r="C296" s="174" t="s">
        <v>1451</v>
      </c>
      <c r="D296" s="3"/>
      <c r="E296" s="3"/>
      <c r="F296" s="3"/>
      <c r="G296" s="3"/>
      <c r="H296" s="3"/>
      <c r="I296" s="3"/>
      <c r="J296" s="3"/>
    </row>
    <row r="297" spans="1:10" ht="17.25">
      <c r="A297" s="2" t="s">
        <v>1467</v>
      </c>
      <c r="B297" s="8">
        <v>869622</v>
      </c>
      <c r="C297" s="174" t="s">
        <v>1451</v>
      </c>
      <c r="D297" s="3"/>
      <c r="E297" s="3"/>
      <c r="F297" s="3"/>
      <c r="G297" s="3"/>
      <c r="H297" s="3"/>
      <c r="I297" s="3"/>
      <c r="J297" s="3"/>
    </row>
    <row r="298" spans="1:10" ht="17.25">
      <c r="A298" s="2" t="s">
        <v>1468</v>
      </c>
      <c r="B298" s="3">
        <v>0</v>
      </c>
      <c r="C298" s="174" t="s">
        <v>1451</v>
      </c>
      <c r="D298" s="3"/>
      <c r="E298" s="3"/>
      <c r="F298" s="3"/>
      <c r="G298" s="3"/>
      <c r="H298" s="3"/>
      <c r="I298" s="3"/>
      <c r="J298" s="3"/>
    </row>
    <row r="299" spans="1:10" ht="17.25">
      <c r="A299" s="2" t="s">
        <v>1469</v>
      </c>
      <c r="B299" s="8">
        <v>8669622</v>
      </c>
      <c r="C299" s="174" t="s">
        <v>1451</v>
      </c>
      <c r="D299" s="3"/>
      <c r="E299" s="3"/>
      <c r="F299" s="3"/>
      <c r="G299" s="3"/>
      <c r="H299" s="3"/>
      <c r="I299" s="3"/>
      <c r="J299" s="3"/>
    </row>
    <row r="300" spans="1:10">
      <c r="A300" s="2" t="s">
        <v>1470</v>
      </c>
      <c r="B300" s="3"/>
      <c r="C300" s="3"/>
      <c r="D300" s="3"/>
      <c r="E300" s="3"/>
      <c r="F300" s="3"/>
      <c r="G300" s="3"/>
      <c r="H300" s="8">
        <v>7800000</v>
      </c>
      <c r="I300" s="3"/>
      <c r="J300" s="3"/>
    </row>
    <row r="301" spans="1:10" ht="30">
      <c r="A301" s="2" t="s">
        <v>1519</v>
      </c>
      <c r="B301" s="3"/>
      <c r="C301" s="3"/>
      <c r="D301" s="3"/>
      <c r="E301" s="3"/>
      <c r="F301" s="3"/>
      <c r="G301" s="3"/>
      <c r="H301" s="3"/>
      <c r="I301" s="3"/>
      <c r="J301" s="3"/>
    </row>
    <row r="302" spans="1:10" ht="30">
      <c r="A302" s="7" t="s">
        <v>479</v>
      </c>
      <c r="B302" s="3"/>
      <c r="C302" s="3"/>
      <c r="D302" s="3"/>
      <c r="E302" s="3"/>
      <c r="F302" s="3"/>
      <c r="G302" s="3"/>
      <c r="H302" s="3"/>
      <c r="I302" s="3"/>
      <c r="J302" s="3"/>
    </row>
    <row r="303" spans="1:10" ht="30">
      <c r="A303" s="2" t="s">
        <v>1465</v>
      </c>
      <c r="B303" s="8">
        <v>6735000</v>
      </c>
      <c r="C303" s="174" t="s">
        <v>1451</v>
      </c>
      <c r="D303" s="3"/>
      <c r="E303" s="3"/>
      <c r="F303" s="3"/>
      <c r="G303" s="3"/>
      <c r="H303" s="3"/>
      <c r="I303" s="3"/>
      <c r="J303" s="3"/>
    </row>
    <row r="304" spans="1:10" ht="17.25">
      <c r="A304" s="2" t="s">
        <v>1467</v>
      </c>
      <c r="B304" s="8">
        <v>750885</v>
      </c>
      <c r="C304" s="174" t="s">
        <v>1451</v>
      </c>
      <c r="D304" s="3"/>
      <c r="E304" s="3"/>
      <c r="F304" s="3"/>
      <c r="G304" s="3"/>
      <c r="H304" s="3"/>
      <c r="I304" s="3"/>
      <c r="J304" s="3"/>
    </row>
    <row r="305" spans="1:10" ht="17.25">
      <c r="A305" s="2" t="s">
        <v>1468</v>
      </c>
      <c r="B305" s="3">
        <v>0</v>
      </c>
      <c r="C305" s="174" t="s">
        <v>1451</v>
      </c>
      <c r="D305" s="3"/>
      <c r="E305" s="3"/>
      <c r="F305" s="3"/>
      <c r="G305" s="3"/>
      <c r="H305" s="3"/>
      <c r="I305" s="3"/>
      <c r="J305" s="3"/>
    </row>
    <row r="306" spans="1:10" ht="17.25">
      <c r="A306" s="2" t="s">
        <v>1469</v>
      </c>
      <c r="B306" s="8">
        <v>7485885</v>
      </c>
      <c r="C306" s="174" t="s">
        <v>1451</v>
      </c>
      <c r="D306" s="3"/>
      <c r="E306" s="3"/>
      <c r="F306" s="3"/>
      <c r="G306" s="3"/>
      <c r="H306" s="3"/>
      <c r="I306" s="3"/>
      <c r="J306" s="3"/>
    </row>
    <row r="307" spans="1:10">
      <c r="A307" s="2" t="s">
        <v>1470</v>
      </c>
      <c r="B307" s="3"/>
      <c r="C307" s="3"/>
      <c r="D307" s="3"/>
      <c r="E307" s="3"/>
      <c r="F307" s="3"/>
      <c r="G307" s="3"/>
      <c r="H307" s="8">
        <v>6700000</v>
      </c>
      <c r="I307" s="3"/>
      <c r="J307" s="3"/>
    </row>
    <row r="308" spans="1:10" ht="30">
      <c r="A308" s="2" t="s">
        <v>1520</v>
      </c>
      <c r="B308" s="3"/>
      <c r="C308" s="3"/>
      <c r="D308" s="3"/>
      <c r="E308" s="3"/>
      <c r="F308" s="3"/>
      <c r="G308" s="3"/>
      <c r="H308" s="3"/>
      <c r="I308" s="3"/>
      <c r="J308" s="3"/>
    </row>
    <row r="309" spans="1:10" ht="30">
      <c r="A309" s="7" t="s">
        <v>479</v>
      </c>
      <c r="B309" s="3"/>
      <c r="C309" s="3"/>
      <c r="D309" s="3"/>
      <c r="E309" s="3"/>
      <c r="F309" s="3"/>
      <c r="G309" s="3"/>
      <c r="H309" s="3"/>
      <c r="I309" s="3"/>
      <c r="J309" s="3"/>
    </row>
    <row r="310" spans="1:10" ht="30">
      <c r="A310" s="2" t="s">
        <v>1465</v>
      </c>
      <c r="B310" s="8">
        <v>16525000</v>
      </c>
      <c r="C310" s="174" t="s">
        <v>1451</v>
      </c>
      <c r="D310" s="8">
        <v>13760000</v>
      </c>
      <c r="E310" s="174" t="s">
        <v>1472</v>
      </c>
      <c r="F310" s="3"/>
      <c r="G310" s="3"/>
      <c r="H310" s="3"/>
      <c r="I310" s="3"/>
      <c r="J310" s="3"/>
    </row>
    <row r="311" spans="1:10" ht="17.25">
      <c r="A311" s="2" t="s">
        <v>1467</v>
      </c>
      <c r="B311" s="8">
        <v>2418599</v>
      </c>
      <c r="C311" s="174" t="s">
        <v>1451</v>
      </c>
      <c r="D311" s="3">
        <v>0</v>
      </c>
      <c r="E311" s="174" t="s">
        <v>1472</v>
      </c>
      <c r="F311" s="3"/>
      <c r="G311" s="3"/>
      <c r="H311" s="3"/>
      <c r="I311" s="3"/>
      <c r="J311" s="3"/>
    </row>
    <row r="312" spans="1:10" ht="17.25">
      <c r="A312" s="2" t="s">
        <v>1468</v>
      </c>
      <c r="B312" s="3">
        <v>0</v>
      </c>
      <c r="C312" s="174" t="s">
        <v>1451</v>
      </c>
      <c r="D312" s="8">
        <v>-1306512</v>
      </c>
      <c r="E312" s="174" t="s">
        <v>1472</v>
      </c>
      <c r="F312" s="3"/>
      <c r="G312" s="3"/>
      <c r="H312" s="3"/>
      <c r="I312" s="3"/>
      <c r="J312" s="3"/>
    </row>
    <row r="313" spans="1:10" ht="17.25">
      <c r="A313" s="2" t="s">
        <v>1469</v>
      </c>
      <c r="B313" s="8">
        <v>18943599</v>
      </c>
      <c r="C313" s="174" t="s">
        <v>1451</v>
      </c>
      <c r="D313" s="8">
        <v>12453488</v>
      </c>
      <c r="E313" s="174" t="s">
        <v>1472</v>
      </c>
      <c r="F313" s="3"/>
      <c r="G313" s="3"/>
      <c r="H313" s="3"/>
      <c r="I313" s="3"/>
      <c r="J313" s="3"/>
    </row>
    <row r="314" spans="1:10">
      <c r="A314" s="2" t="s">
        <v>1470</v>
      </c>
      <c r="B314" s="3"/>
      <c r="C314" s="3"/>
      <c r="D314" s="3"/>
      <c r="E314" s="3"/>
      <c r="F314" s="3"/>
      <c r="G314" s="3"/>
      <c r="H314" s="3"/>
      <c r="I314" s="8">
        <v>16500000</v>
      </c>
      <c r="J314" s="8">
        <v>13800000</v>
      </c>
    </row>
    <row r="315" spans="1:10" ht="30">
      <c r="A315" s="2" t="s">
        <v>1521</v>
      </c>
      <c r="B315" s="3"/>
      <c r="C315" s="3"/>
      <c r="D315" s="3"/>
      <c r="E315" s="3"/>
      <c r="F315" s="3"/>
      <c r="G315" s="3"/>
      <c r="H315" s="3"/>
      <c r="I315" s="3"/>
      <c r="J315" s="3"/>
    </row>
    <row r="316" spans="1:10" ht="30">
      <c r="A316" s="7" t="s">
        <v>479</v>
      </c>
      <c r="B316" s="3"/>
      <c r="C316" s="3"/>
      <c r="D316" s="3"/>
      <c r="E316" s="3"/>
      <c r="F316" s="3"/>
      <c r="G316" s="3"/>
      <c r="H316" s="3"/>
      <c r="I316" s="3"/>
      <c r="J316" s="3"/>
    </row>
    <row r="317" spans="1:10" ht="30">
      <c r="A317" s="2" t="s">
        <v>1465</v>
      </c>
      <c r="B317" s="8">
        <v>5389000</v>
      </c>
      <c r="C317" s="174" t="s">
        <v>1451</v>
      </c>
      <c r="D317" s="3"/>
      <c r="E317" s="3"/>
      <c r="F317" s="3"/>
      <c r="G317" s="3"/>
      <c r="H317" s="3"/>
      <c r="I317" s="3"/>
      <c r="J317" s="3"/>
    </row>
    <row r="318" spans="1:10" ht="17.25">
      <c r="A318" s="2" t="s">
        <v>1467</v>
      </c>
      <c r="B318" s="8">
        <v>743520</v>
      </c>
      <c r="C318" s="174" t="s">
        <v>1451</v>
      </c>
      <c r="D318" s="3"/>
      <c r="E318" s="3"/>
      <c r="F318" s="3"/>
      <c r="G318" s="3"/>
      <c r="H318" s="3"/>
      <c r="I318" s="3"/>
      <c r="J318" s="3"/>
    </row>
    <row r="319" spans="1:10" ht="17.25">
      <c r="A319" s="2" t="s">
        <v>1468</v>
      </c>
      <c r="B319" s="3">
        <v>0</v>
      </c>
      <c r="C319" s="174" t="s">
        <v>1451</v>
      </c>
      <c r="D319" s="3"/>
      <c r="E319" s="3"/>
      <c r="F319" s="3"/>
      <c r="G319" s="3"/>
      <c r="H319" s="3"/>
      <c r="I319" s="3"/>
      <c r="J319" s="3"/>
    </row>
    <row r="320" spans="1:10" ht="17.25">
      <c r="A320" s="2" t="s">
        <v>1469</v>
      </c>
      <c r="B320" s="8">
        <v>6132520</v>
      </c>
      <c r="C320" s="174" t="s">
        <v>1451</v>
      </c>
      <c r="D320" s="3"/>
      <c r="E320" s="3"/>
      <c r="F320" s="3"/>
      <c r="G320" s="3"/>
      <c r="H320" s="3"/>
      <c r="I320" s="3"/>
      <c r="J320" s="3"/>
    </row>
    <row r="321" spans="1:10">
      <c r="A321" s="2" t="s">
        <v>1470</v>
      </c>
      <c r="B321" s="3"/>
      <c r="C321" s="3"/>
      <c r="D321" s="3"/>
      <c r="E321" s="3"/>
      <c r="F321" s="3"/>
      <c r="G321" s="3"/>
      <c r="H321" s="8">
        <v>5400000</v>
      </c>
      <c r="I321" s="3"/>
      <c r="J321" s="3"/>
    </row>
    <row r="322" spans="1:10" ht="30">
      <c r="A322" s="2" t="s">
        <v>1522</v>
      </c>
      <c r="B322" s="3"/>
      <c r="C322" s="3"/>
      <c r="D322" s="3"/>
      <c r="E322" s="3"/>
      <c r="F322" s="3"/>
      <c r="G322" s="3"/>
      <c r="H322" s="3"/>
      <c r="I322" s="3"/>
      <c r="J322" s="3"/>
    </row>
    <row r="323" spans="1:10" ht="30">
      <c r="A323" s="7" t="s">
        <v>479</v>
      </c>
      <c r="B323" s="3"/>
      <c r="C323" s="3"/>
      <c r="D323" s="3"/>
      <c r="E323" s="3"/>
      <c r="F323" s="3"/>
      <c r="G323" s="3"/>
      <c r="H323" s="3"/>
      <c r="I323" s="3"/>
      <c r="J323" s="3"/>
    </row>
    <row r="324" spans="1:10" ht="30">
      <c r="A324" s="2" t="s">
        <v>1465</v>
      </c>
      <c r="B324" s="8">
        <v>8366000</v>
      </c>
      <c r="C324" s="174" t="s">
        <v>1451</v>
      </c>
      <c r="D324" s="8">
        <v>8437501</v>
      </c>
      <c r="E324" s="174" t="s">
        <v>1472</v>
      </c>
      <c r="F324" s="3"/>
      <c r="G324" s="3"/>
      <c r="H324" s="3"/>
      <c r="I324" s="3"/>
      <c r="J324" s="3"/>
    </row>
    <row r="325" spans="1:10" ht="17.25">
      <c r="A325" s="2" t="s">
        <v>1467</v>
      </c>
      <c r="B325" s="8">
        <v>1005119</v>
      </c>
      <c r="C325" s="174" t="s">
        <v>1451</v>
      </c>
      <c r="D325" s="3">
        <v>0</v>
      </c>
      <c r="E325" s="174" t="s">
        <v>1472</v>
      </c>
      <c r="F325" s="3"/>
      <c r="G325" s="3"/>
      <c r="H325" s="3"/>
      <c r="I325" s="3"/>
      <c r="J325" s="3"/>
    </row>
    <row r="326" spans="1:10" ht="17.25">
      <c r="A326" s="2" t="s">
        <v>1468</v>
      </c>
      <c r="B326" s="3">
        <v>0</v>
      </c>
      <c r="C326" s="174" t="s">
        <v>1451</v>
      </c>
      <c r="D326" s="8">
        <v>-577426</v>
      </c>
      <c r="E326" s="174" t="s">
        <v>1472</v>
      </c>
      <c r="F326" s="3"/>
      <c r="G326" s="3"/>
      <c r="H326" s="3"/>
      <c r="I326" s="3"/>
      <c r="J326" s="3"/>
    </row>
    <row r="327" spans="1:10" ht="17.25">
      <c r="A327" s="2" t="s">
        <v>1469</v>
      </c>
      <c r="B327" s="8">
        <v>9371119</v>
      </c>
      <c r="C327" s="174" t="s">
        <v>1451</v>
      </c>
      <c r="D327" s="8">
        <v>7860075</v>
      </c>
      <c r="E327" s="174" t="s">
        <v>1472</v>
      </c>
      <c r="F327" s="3"/>
      <c r="G327" s="3"/>
      <c r="H327" s="3"/>
      <c r="I327" s="3"/>
      <c r="J327" s="3"/>
    </row>
    <row r="328" spans="1:10" ht="30">
      <c r="A328" s="2" t="s">
        <v>1523</v>
      </c>
      <c r="B328" s="3"/>
      <c r="C328" s="3"/>
      <c r="D328" s="3"/>
      <c r="E328" s="3"/>
      <c r="F328" s="3"/>
      <c r="G328" s="3"/>
      <c r="H328" s="3"/>
      <c r="I328" s="3"/>
      <c r="J328" s="3"/>
    </row>
    <row r="329" spans="1:10" ht="30">
      <c r="A329" s="7" t="s">
        <v>479</v>
      </c>
      <c r="B329" s="3"/>
      <c r="C329" s="3"/>
      <c r="D329" s="3"/>
      <c r="E329" s="3"/>
      <c r="F329" s="3"/>
      <c r="G329" s="3"/>
      <c r="H329" s="3"/>
      <c r="I329" s="3"/>
      <c r="J329" s="3"/>
    </row>
    <row r="330" spans="1:10" ht="30">
      <c r="A330" s="2" t="s">
        <v>1465</v>
      </c>
      <c r="B330" s="8">
        <v>14407000</v>
      </c>
      <c r="C330" s="174" t="s">
        <v>1473</v>
      </c>
      <c r="D330" s="8">
        <v>14498000</v>
      </c>
      <c r="E330" s="174" t="s">
        <v>1473</v>
      </c>
      <c r="F330" s="3"/>
      <c r="G330" s="3"/>
      <c r="H330" s="3"/>
      <c r="I330" s="3"/>
      <c r="J330" s="3"/>
    </row>
    <row r="331" spans="1:10" ht="17.25">
      <c r="A331" s="2" t="s">
        <v>1467</v>
      </c>
      <c r="B331" s="8">
        <v>2444034</v>
      </c>
      <c r="C331" s="174" t="s">
        <v>1473</v>
      </c>
      <c r="D331" s="3">
        <v>0</v>
      </c>
      <c r="E331" s="174" t="s">
        <v>1473</v>
      </c>
      <c r="F331" s="3"/>
      <c r="G331" s="3"/>
      <c r="H331" s="3"/>
      <c r="I331" s="3"/>
      <c r="J331" s="3"/>
    </row>
    <row r="332" spans="1:10" ht="17.25">
      <c r="A332" s="2" t="s">
        <v>1468</v>
      </c>
      <c r="B332" s="3">
        <v>0</v>
      </c>
      <c r="C332" s="174" t="s">
        <v>1473</v>
      </c>
      <c r="D332" s="3">
        <v>0</v>
      </c>
      <c r="E332" s="174" t="s">
        <v>1473</v>
      </c>
      <c r="F332" s="3"/>
      <c r="G332" s="3"/>
      <c r="H332" s="3"/>
      <c r="I332" s="3"/>
      <c r="J332" s="3"/>
    </row>
    <row r="333" spans="1:10" ht="17.25">
      <c r="A333" s="2" t="s">
        <v>1469</v>
      </c>
      <c r="B333" s="8">
        <v>16851034</v>
      </c>
      <c r="C333" s="174" t="s">
        <v>1473</v>
      </c>
      <c r="D333" s="8">
        <v>14498000</v>
      </c>
      <c r="E333" s="174" t="s">
        <v>1473</v>
      </c>
      <c r="F333" s="3"/>
      <c r="G333" s="3"/>
      <c r="H333" s="3"/>
      <c r="I333" s="3"/>
      <c r="J333" s="3"/>
    </row>
    <row r="334" spans="1:10" ht="30">
      <c r="A334" s="2" t="s">
        <v>1524</v>
      </c>
      <c r="B334" s="3"/>
      <c r="C334" s="3"/>
      <c r="D334" s="3"/>
      <c r="E334" s="3"/>
      <c r="F334" s="3"/>
      <c r="G334" s="3"/>
      <c r="H334" s="3"/>
      <c r="I334" s="3"/>
      <c r="J334" s="3"/>
    </row>
    <row r="335" spans="1:10" ht="30">
      <c r="A335" s="7" t="s">
        <v>479</v>
      </c>
      <c r="B335" s="3"/>
      <c r="C335" s="3"/>
      <c r="D335" s="3"/>
      <c r="E335" s="3"/>
      <c r="F335" s="3"/>
      <c r="G335" s="3"/>
      <c r="H335" s="3"/>
      <c r="I335" s="3"/>
      <c r="J335" s="3"/>
    </row>
    <row r="336" spans="1:10" ht="30">
      <c r="A336" s="2" t="s">
        <v>1465</v>
      </c>
      <c r="B336" s="8">
        <v>6075000</v>
      </c>
      <c r="C336" s="174" t="s">
        <v>1451</v>
      </c>
      <c r="D336" s="3"/>
      <c r="E336" s="3"/>
      <c r="F336" s="3"/>
      <c r="G336" s="3"/>
      <c r="H336" s="3"/>
      <c r="I336" s="3"/>
      <c r="J336" s="3"/>
    </row>
    <row r="337" spans="1:10" ht="17.25">
      <c r="A337" s="2" t="s">
        <v>1467</v>
      </c>
      <c r="B337" s="8">
        <v>345060</v>
      </c>
      <c r="C337" s="174" t="s">
        <v>1451</v>
      </c>
      <c r="D337" s="3"/>
      <c r="E337" s="3"/>
      <c r="F337" s="3"/>
      <c r="G337" s="3"/>
      <c r="H337" s="3"/>
      <c r="I337" s="3"/>
      <c r="J337" s="3"/>
    </row>
    <row r="338" spans="1:10" ht="17.25">
      <c r="A338" s="2" t="s">
        <v>1468</v>
      </c>
      <c r="B338" s="3">
        <v>0</v>
      </c>
      <c r="C338" s="174" t="s">
        <v>1451</v>
      </c>
      <c r="D338" s="3"/>
      <c r="E338" s="3"/>
      <c r="F338" s="3"/>
      <c r="G338" s="3"/>
      <c r="H338" s="3"/>
      <c r="I338" s="3"/>
      <c r="J338" s="3"/>
    </row>
    <row r="339" spans="1:10" ht="17.25">
      <c r="A339" s="2" t="s">
        <v>1469</v>
      </c>
      <c r="B339" s="8">
        <v>6420060</v>
      </c>
      <c r="C339" s="174" t="s">
        <v>1451</v>
      </c>
      <c r="D339" s="3"/>
      <c r="E339" s="3"/>
      <c r="F339" s="3"/>
      <c r="G339" s="3"/>
      <c r="H339" s="3"/>
      <c r="I339" s="3"/>
      <c r="J339" s="3"/>
    </row>
    <row r="340" spans="1:10">
      <c r="A340" s="2" t="s">
        <v>1470</v>
      </c>
      <c r="B340" s="3"/>
      <c r="C340" s="3"/>
      <c r="D340" s="8">
        <v>6100000</v>
      </c>
      <c r="E340" s="3"/>
      <c r="F340" s="3"/>
      <c r="G340" s="3"/>
      <c r="H340" s="3"/>
      <c r="I340" s="3"/>
      <c r="J340" s="3"/>
    </row>
    <row r="341" spans="1:10" ht="30">
      <c r="A341" s="2" t="s">
        <v>1525</v>
      </c>
      <c r="B341" s="3"/>
      <c r="C341" s="3"/>
      <c r="D341" s="3"/>
      <c r="E341" s="3"/>
      <c r="F341" s="3"/>
      <c r="G341" s="3"/>
      <c r="H341" s="3"/>
      <c r="I341" s="3"/>
      <c r="J341" s="3"/>
    </row>
    <row r="342" spans="1:10" ht="30">
      <c r="A342" s="7" t="s">
        <v>479</v>
      </c>
      <c r="B342" s="3"/>
      <c r="C342" s="3"/>
      <c r="D342" s="3"/>
      <c r="E342" s="3"/>
      <c r="F342" s="3"/>
      <c r="G342" s="3"/>
      <c r="H342" s="3"/>
      <c r="I342" s="3"/>
      <c r="J342" s="3"/>
    </row>
    <row r="343" spans="1:10" ht="30">
      <c r="A343" s="2" t="s">
        <v>1465</v>
      </c>
      <c r="B343" s="8">
        <v>3970000</v>
      </c>
      <c r="C343" s="174" t="s">
        <v>1451</v>
      </c>
      <c r="D343" s="3"/>
      <c r="E343" s="3"/>
      <c r="F343" s="3"/>
      <c r="G343" s="3"/>
      <c r="H343" s="3"/>
      <c r="I343" s="3"/>
      <c r="J343" s="3"/>
    </row>
    <row r="344" spans="1:10" ht="17.25">
      <c r="A344" s="2" t="s">
        <v>1467</v>
      </c>
      <c r="B344" s="8">
        <v>225496</v>
      </c>
      <c r="C344" s="174" t="s">
        <v>1451</v>
      </c>
      <c r="D344" s="3"/>
      <c r="E344" s="3"/>
      <c r="F344" s="3"/>
      <c r="G344" s="3"/>
      <c r="H344" s="3"/>
      <c r="I344" s="3"/>
      <c r="J344" s="3"/>
    </row>
    <row r="345" spans="1:10" ht="17.25">
      <c r="A345" s="2" t="s">
        <v>1468</v>
      </c>
      <c r="B345" s="3">
        <v>0</v>
      </c>
      <c r="C345" s="174" t="s">
        <v>1451</v>
      </c>
      <c r="D345" s="3"/>
      <c r="E345" s="3"/>
      <c r="F345" s="3"/>
      <c r="G345" s="3"/>
      <c r="H345" s="3"/>
      <c r="I345" s="3"/>
      <c r="J345" s="3"/>
    </row>
    <row r="346" spans="1:10" ht="17.25">
      <c r="A346" s="2" t="s">
        <v>1469</v>
      </c>
      <c r="B346" s="8">
        <v>4195496</v>
      </c>
      <c r="C346" s="174" t="s">
        <v>1451</v>
      </c>
      <c r="D346" s="3"/>
      <c r="E346" s="3"/>
      <c r="F346" s="3"/>
      <c r="G346" s="3"/>
      <c r="H346" s="3"/>
      <c r="I346" s="3"/>
      <c r="J346" s="3"/>
    </row>
    <row r="347" spans="1:10">
      <c r="A347" s="2" t="s">
        <v>1470</v>
      </c>
      <c r="B347" s="3"/>
      <c r="C347" s="3"/>
      <c r="D347" s="8">
        <v>4000000</v>
      </c>
      <c r="E347" s="3"/>
      <c r="F347" s="3"/>
      <c r="G347" s="3"/>
      <c r="H347" s="3"/>
      <c r="I347" s="3"/>
      <c r="J347" s="3"/>
    </row>
    <row r="348" spans="1:10" ht="30">
      <c r="A348" s="2" t="s">
        <v>1526</v>
      </c>
      <c r="B348" s="3"/>
      <c r="C348" s="3"/>
      <c r="D348" s="3"/>
      <c r="E348" s="3"/>
      <c r="F348" s="3"/>
      <c r="G348" s="3"/>
      <c r="H348" s="3"/>
      <c r="I348" s="3"/>
      <c r="J348" s="3"/>
    </row>
    <row r="349" spans="1:10" ht="30">
      <c r="A349" s="7" t="s">
        <v>479</v>
      </c>
      <c r="B349" s="3"/>
      <c r="C349" s="3"/>
      <c r="D349" s="3"/>
      <c r="E349" s="3"/>
      <c r="F349" s="3"/>
      <c r="G349" s="3"/>
      <c r="H349" s="3"/>
      <c r="I349" s="3"/>
      <c r="J349" s="3"/>
    </row>
    <row r="350" spans="1:10">
      <c r="A350" s="2" t="s">
        <v>1470</v>
      </c>
      <c r="B350" s="8">
        <v>4700000</v>
      </c>
      <c r="C350" s="3"/>
      <c r="D350" s="3"/>
      <c r="E350" s="3"/>
      <c r="F350" s="3"/>
      <c r="G350" s="3"/>
      <c r="H350" s="3"/>
      <c r="I350" s="3"/>
      <c r="J350" s="3"/>
    </row>
    <row r="351" spans="1:10" ht="30">
      <c r="A351" s="2" t="s">
        <v>1527</v>
      </c>
      <c r="B351" s="3"/>
      <c r="C351" s="3"/>
      <c r="D351" s="3"/>
      <c r="E351" s="3"/>
      <c r="F351" s="3"/>
      <c r="G351" s="3"/>
      <c r="H351" s="3"/>
      <c r="I351" s="3"/>
      <c r="J351" s="3"/>
    </row>
    <row r="352" spans="1:10" ht="30">
      <c r="A352" s="7" t="s">
        <v>479</v>
      </c>
      <c r="B352" s="3"/>
      <c r="C352" s="3"/>
      <c r="D352" s="3"/>
      <c r="E352" s="3"/>
      <c r="F352" s="3"/>
      <c r="G352" s="3"/>
      <c r="H352" s="3"/>
      <c r="I352" s="3"/>
      <c r="J352" s="3"/>
    </row>
    <row r="353" spans="1:10" ht="30">
      <c r="A353" s="2" t="s">
        <v>1465</v>
      </c>
      <c r="B353" s="8">
        <v>6960000</v>
      </c>
      <c r="C353" s="174" t="s">
        <v>1451</v>
      </c>
      <c r="D353" s="3"/>
      <c r="E353" s="3"/>
      <c r="F353" s="3"/>
      <c r="G353" s="3"/>
      <c r="H353" s="3"/>
      <c r="I353" s="3"/>
      <c r="J353" s="3"/>
    </row>
    <row r="354" spans="1:10" ht="17.25">
      <c r="A354" s="2" t="s">
        <v>1467</v>
      </c>
      <c r="B354" s="8">
        <v>511421</v>
      </c>
      <c r="C354" s="174" t="s">
        <v>1451</v>
      </c>
      <c r="D354" s="3"/>
      <c r="E354" s="3"/>
      <c r="F354" s="3"/>
      <c r="G354" s="3"/>
      <c r="H354" s="3"/>
      <c r="I354" s="3"/>
      <c r="J354" s="3"/>
    </row>
    <row r="355" spans="1:10" ht="17.25">
      <c r="A355" s="2" t="s">
        <v>1468</v>
      </c>
      <c r="B355" s="3">
        <v>0</v>
      </c>
      <c r="C355" s="174" t="s">
        <v>1451</v>
      </c>
      <c r="D355" s="3"/>
      <c r="E355" s="3"/>
      <c r="F355" s="3"/>
      <c r="G355" s="3"/>
      <c r="H355" s="3"/>
      <c r="I355" s="3"/>
      <c r="J355" s="3"/>
    </row>
    <row r="356" spans="1:10" ht="17.25">
      <c r="A356" s="2" t="s">
        <v>1469</v>
      </c>
      <c r="B356" s="8">
        <v>7471421</v>
      </c>
      <c r="C356" s="174" t="s">
        <v>1451</v>
      </c>
      <c r="D356" s="3"/>
      <c r="E356" s="3"/>
      <c r="F356" s="3"/>
      <c r="G356" s="3"/>
      <c r="H356" s="3"/>
      <c r="I356" s="3"/>
      <c r="J356" s="3"/>
    </row>
    <row r="357" spans="1:10">
      <c r="A357" s="2" t="s">
        <v>1470</v>
      </c>
      <c r="B357" s="3"/>
      <c r="C357" s="3"/>
      <c r="D357" s="3"/>
      <c r="E357" s="3"/>
      <c r="F357" s="3"/>
      <c r="G357" s="8">
        <v>7000000</v>
      </c>
      <c r="H357" s="3"/>
      <c r="I357" s="3"/>
      <c r="J357" s="3"/>
    </row>
    <row r="358" spans="1:10" ht="30">
      <c r="A358" s="2" t="s">
        <v>1528</v>
      </c>
      <c r="B358" s="3"/>
      <c r="C358" s="3"/>
      <c r="D358" s="3"/>
      <c r="E358" s="3"/>
      <c r="F358" s="3"/>
      <c r="G358" s="3"/>
      <c r="H358" s="3"/>
      <c r="I358" s="3"/>
      <c r="J358" s="3"/>
    </row>
    <row r="359" spans="1:10" ht="30">
      <c r="A359" s="7" t="s">
        <v>479</v>
      </c>
      <c r="B359" s="3"/>
      <c r="C359" s="3"/>
      <c r="D359" s="3"/>
      <c r="E359" s="3"/>
      <c r="F359" s="3"/>
      <c r="G359" s="3"/>
      <c r="H359" s="3"/>
      <c r="I359" s="3"/>
      <c r="J359" s="3"/>
    </row>
    <row r="360" spans="1:10">
      <c r="A360" s="2" t="s">
        <v>1470</v>
      </c>
      <c r="B360" s="3"/>
      <c r="C360" s="3"/>
      <c r="D360" s="3"/>
      <c r="E360" s="3"/>
      <c r="F360" s="3"/>
      <c r="G360" s="3"/>
      <c r="H360" s="3"/>
      <c r="I360" s="8">
        <v>11200000</v>
      </c>
      <c r="J360" s="3"/>
    </row>
    <row r="361" spans="1:10" ht="30">
      <c r="A361" s="2" t="s">
        <v>1529</v>
      </c>
      <c r="B361" s="3"/>
      <c r="C361" s="3"/>
      <c r="D361" s="3"/>
      <c r="E361" s="3"/>
      <c r="F361" s="3"/>
      <c r="G361" s="3"/>
      <c r="H361" s="3"/>
      <c r="I361" s="3"/>
      <c r="J361" s="3"/>
    </row>
    <row r="362" spans="1:10" ht="30">
      <c r="A362" s="7" t="s">
        <v>479</v>
      </c>
      <c r="B362" s="3"/>
      <c r="C362" s="3"/>
      <c r="D362" s="3"/>
      <c r="E362" s="3"/>
      <c r="F362" s="3"/>
      <c r="G362" s="3"/>
      <c r="H362" s="3"/>
      <c r="I362" s="3"/>
      <c r="J362" s="3"/>
    </row>
    <row r="363" spans="1:10">
      <c r="A363" s="2" t="s">
        <v>1470</v>
      </c>
      <c r="B363" s="8">
        <v>2500000</v>
      </c>
      <c r="C363" s="3"/>
      <c r="D363" s="3"/>
      <c r="E363" s="3"/>
      <c r="F363" s="3"/>
      <c r="G363" s="3"/>
      <c r="H363" s="3"/>
      <c r="I363" s="3"/>
      <c r="J363" s="3"/>
    </row>
    <row r="364" spans="1:10" ht="30">
      <c r="A364" s="2" t="s">
        <v>1530</v>
      </c>
      <c r="B364" s="3"/>
      <c r="C364" s="3"/>
      <c r="D364" s="3"/>
      <c r="E364" s="3"/>
      <c r="F364" s="3"/>
      <c r="G364" s="3"/>
      <c r="H364" s="3"/>
      <c r="I364" s="3"/>
      <c r="J364" s="3"/>
    </row>
    <row r="365" spans="1:10" ht="30">
      <c r="A365" s="7" t="s">
        <v>479</v>
      </c>
      <c r="B365" s="3"/>
      <c r="C365" s="3"/>
      <c r="D365" s="3"/>
      <c r="E365" s="3"/>
      <c r="F365" s="3"/>
      <c r="G365" s="3"/>
      <c r="H365" s="3"/>
      <c r="I365" s="3"/>
      <c r="J365" s="3"/>
    </row>
    <row r="366" spans="1:10">
      <c r="A366" s="2" t="s">
        <v>1470</v>
      </c>
      <c r="B366" s="5">
        <v>3000000</v>
      </c>
      <c r="C366" s="3"/>
      <c r="D366" s="3"/>
      <c r="E366" s="3"/>
      <c r="F366" s="3"/>
      <c r="G366" s="3"/>
      <c r="H366" s="3"/>
      <c r="I366" s="3"/>
      <c r="J366" s="3"/>
    </row>
    <row r="367" spans="1:10">
      <c r="A367" s="58"/>
      <c r="B367" s="58"/>
      <c r="C367" s="58"/>
      <c r="D367" s="58"/>
      <c r="E367" s="58"/>
      <c r="F367" s="58"/>
      <c r="G367" s="58"/>
      <c r="H367" s="58"/>
      <c r="I367" s="58"/>
      <c r="J367" s="58"/>
    </row>
    <row r="368" spans="1:10" ht="15" customHeight="1">
      <c r="A368" s="2" t="s">
        <v>1451</v>
      </c>
      <c r="B368" s="12" t="s">
        <v>524</v>
      </c>
      <c r="C368" s="12"/>
      <c r="D368" s="12"/>
      <c r="E368" s="12"/>
      <c r="F368" s="12"/>
      <c r="G368" s="12"/>
      <c r="H368" s="12"/>
      <c r="I368" s="12"/>
      <c r="J368" s="12"/>
    </row>
    <row r="369" spans="1:10" ht="15" customHeight="1">
      <c r="A369" s="2" t="s">
        <v>1472</v>
      </c>
      <c r="B369" s="12" t="s">
        <v>1531</v>
      </c>
      <c r="C369" s="12"/>
      <c r="D369" s="12"/>
      <c r="E369" s="12"/>
      <c r="F369" s="12"/>
      <c r="G369" s="12"/>
      <c r="H369" s="12"/>
      <c r="I369" s="12"/>
      <c r="J369" s="12"/>
    </row>
    <row r="370" spans="1:10" ht="15" customHeight="1">
      <c r="A370" s="2" t="s">
        <v>1473</v>
      </c>
      <c r="B370" s="12" t="s">
        <v>1453</v>
      </c>
      <c r="C370" s="12"/>
      <c r="D370" s="12"/>
      <c r="E370" s="12"/>
      <c r="F370" s="12"/>
      <c r="G370" s="12"/>
      <c r="H370" s="12"/>
      <c r="I370" s="12"/>
      <c r="J370" s="12"/>
    </row>
  </sheetData>
  <mergeCells count="8">
    <mergeCell ref="B369:J369"/>
    <mergeCell ref="B370:J370"/>
    <mergeCell ref="A1:A2"/>
    <mergeCell ref="B1:E1"/>
    <mergeCell ref="B2:C2"/>
    <mergeCell ref="D2:E2"/>
    <mergeCell ref="A367:J367"/>
    <mergeCell ref="B368:J36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7"/>
  <sheetViews>
    <sheetView showGridLines="0" workbookViewId="0"/>
  </sheetViews>
  <sheetFormatPr defaultRowHeight="15"/>
  <cols>
    <col min="1" max="1" width="36.5703125" bestFit="1" customWidth="1"/>
    <col min="2" max="2" width="13.42578125" customWidth="1"/>
    <col min="3" max="3" width="2.7109375" customWidth="1"/>
    <col min="4" max="5" width="15.42578125" bestFit="1" customWidth="1"/>
    <col min="6" max="6" width="12.5703125" bestFit="1" customWidth="1"/>
    <col min="7" max="7" width="2.5703125" bestFit="1" customWidth="1"/>
    <col min="8" max="8" width="12.28515625" bestFit="1" customWidth="1"/>
    <col min="9" max="11" width="15.42578125" bestFit="1" customWidth="1"/>
    <col min="12" max="12" width="12.28515625" bestFit="1" customWidth="1"/>
    <col min="13" max="13" width="12.5703125" bestFit="1" customWidth="1"/>
  </cols>
  <sheetData>
    <row r="1" spans="1:13" ht="30" customHeight="1">
      <c r="A1" s="6" t="s">
        <v>1532</v>
      </c>
      <c r="B1" s="6" t="s">
        <v>1</v>
      </c>
      <c r="C1" s="6"/>
      <c r="D1" s="1" t="s">
        <v>59</v>
      </c>
      <c r="E1" s="1" t="s">
        <v>1533</v>
      </c>
      <c r="F1" s="6" t="s">
        <v>1</v>
      </c>
      <c r="G1" s="6"/>
      <c r="H1" s="6"/>
      <c r="I1" s="1" t="s">
        <v>59</v>
      </c>
      <c r="J1" s="1" t="s">
        <v>1534</v>
      </c>
      <c r="K1" s="1" t="s">
        <v>1533</v>
      </c>
      <c r="L1" s="1"/>
      <c r="M1" s="1"/>
    </row>
    <row r="2" spans="1:13" ht="15" customHeight="1">
      <c r="A2" s="6"/>
      <c r="B2" s="6" t="s">
        <v>2</v>
      </c>
      <c r="C2" s="6"/>
      <c r="D2" s="1" t="s">
        <v>62</v>
      </c>
      <c r="E2" s="1" t="s">
        <v>61</v>
      </c>
      <c r="F2" s="6" t="s">
        <v>24</v>
      </c>
      <c r="G2" s="6"/>
      <c r="H2" s="1" t="s">
        <v>66</v>
      </c>
      <c r="I2" s="1" t="s">
        <v>65</v>
      </c>
      <c r="J2" s="1" t="s">
        <v>60</v>
      </c>
      <c r="K2" s="1" t="s">
        <v>64</v>
      </c>
      <c r="L2" s="1" t="s">
        <v>63</v>
      </c>
      <c r="M2" s="1" t="s">
        <v>1535</v>
      </c>
    </row>
    <row r="3" spans="1:13" ht="30">
      <c r="A3" s="2" t="s">
        <v>1536</v>
      </c>
      <c r="B3" s="5">
        <v>409506066</v>
      </c>
      <c r="C3" s="3"/>
      <c r="D3" s="3"/>
      <c r="E3" s="3"/>
      <c r="F3" s="5">
        <v>299841918</v>
      </c>
      <c r="G3" s="3"/>
      <c r="H3" s="3"/>
      <c r="I3" s="3"/>
      <c r="J3" s="3"/>
      <c r="K3" s="3"/>
      <c r="L3" s="3"/>
      <c r="M3" s="3"/>
    </row>
    <row r="4" spans="1:13">
      <c r="A4" s="2" t="s">
        <v>1498</v>
      </c>
      <c r="B4" s="3"/>
      <c r="C4" s="3"/>
      <c r="D4" s="3"/>
      <c r="E4" s="3"/>
      <c r="F4" s="3"/>
      <c r="G4" s="3"/>
      <c r="H4" s="3"/>
      <c r="I4" s="3"/>
      <c r="J4" s="3"/>
      <c r="K4" s="3"/>
      <c r="L4" s="3"/>
      <c r="M4" s="3"/>
    </row>
    <row r="5" spans="1:13" ht="30">
      <c r="A5" s="2" t="s">
        <v>1447</v>
      </c>
      <c r="B5" s="4">
        <v>56462</v>
      </c>
      <c r="C5" s="174" t="s">
        <v>1451</v>
      </c>
      <c r="D5" s="3"/>
      <c r="E5" s="3"/>
      <c r="F5" s="3"/>
      <c r="G5" s="3"/>
      <c r="H5" s="3"/>
      <c r="I5" s="3"/>
      <c r="J5" s="3"/>
      <c r="K5" s="3"/>
      <c r="L5" s="3"/>
      <c r="M5" s="3"/>
    </row>
    <row r="6" spans="1:13" ht="30">
      <c r="A6" s="2" t="s">
        <v>1448</v>
      </c>
      <c r="B6" s="173">
        <v>0.06</v>
      </c>
      <c r="C6" s="174" t="s">
        <v>1451</v>
      </c>
      <c r="D6" s="3"/>
      <c r="E6" s="3"/>
      <c r="F6" s="3"/>
      <c r="G6" s="3"/>
      <c r="H6" s="3"/>
      <c r="I6" s="3"/>
      <c r="J6" s="3"/>
      <c r="K6" s="3"/>
      <c r="L6" s="3"/>
      <c r="M6" s="3"/>
    </row>
    <row r="7" spans="1:13" ht="30">
      <c r="A7" s="2" t="s">
        <v>1536</v>
      </c>
      <c r="B7" s="8">
        <v>18145000</v>
      </c>
      <c r="C7" s="174" t="s">
        <v>1451</v>
      </c>
      <c r="D7" s="3"/>
      <c r="E7" s="3"/>
      <c r="F7" s="3"/>
      <c r="G7" s="3"/>
      <c r="H7" s="3"/>
      <c r="I7" s="3"/>
      <c r="J7" s="3"/>
      <c r="K7" s="3"/>
      <c r="L7" s="3"/>
      <c r="M7" s="3"/>
    </row>
    <row r="8" spans="1:13">
      <c r="A8" s="2" t="s">
        <v>1499</v>
      </c>
      <c r="B8" s="3"/>
      <c r="C8" s="3"/>
      <c r="D8" s="3"/>
      <c r="E8" s="3"/>
      <c r="F8" s="3"/>
      <c r="G8" s="3"/>
      <c r="H8" s="3"/>
      <c r="I8" s="3"/>
      <c r="J8" s="3"/>
      <c r="K8" s="3"/>
      <c r="L8" s="3"/>
      <c r="M8" s="3"/>
    </row>
    <row r="9" spans="1:13" ht="30">
      <c r="A9" s="2" t="s">
        <v>1447</v>
      </c>
      <c r="B9" s="4">
        <v>56250</v>
      </c>
      <c r="C9" s="174" t="s">
        <v>1451</v>
      </c>
      <c r="D9" s="4">
        <v>56250</v>
      </c>
      <c r="E9" s="3"/>
      <c r="F9" s="3"/>
      <c r="G9" s="3"/>
      <c r="H9" s="3"/>
      <c r="I9" s="3"/>
      <c r="J9" s="3"/>
      <c r="K9" s="3"/>
      <c r="L9" s="3"/>
      <c r="M9" s="3"/>
    </row>
    <row r="10" spans="1:13" ht="30">
      <c r="A10" s="2" t="s">
        <v>1448</v>
      </c>
      <c r="B10" s="173">
        <v>5.7500000000000002E-2</v>
      </c>
      <c r="C10" s="174" t="s">
        <v>1451</v>
      </c>
      <c r="D10" s="173">
        <v>5.8000000000000003E-2</v>
      </c>
      <c r="E10" s="3"/>
      <c r="F10" s="3"/>
      <c r="G10" s="3"/>
      <c r="H10" s="3"/>
      <c r="I10" s="3"/>
      <c r="J10" s="3"/>
      <c r="K10" s="3"/>
      <c r="L10" s="3"/>
      <c r="M10" s="3"/>
    </row>
    <row r="11" spans="1:13" ht="30">
      <c r="A11" s="2" t="s">
        <v>1536</v>
      </c>
      <c r="B11" s="8">
        <v>23000000</v>
      </c>
      <c r="C11" s="174" t="s">
        <v>1451</v>
      </c>
      <c r="D11" s="3"/>
      <c r="E11" s="3"/>
      <c r="F11" s="3"/>
      <c r="G11" s="3"/>
      <c r="H11" s="3"/>
      <c r="I11" s="3"/>
      <c r="J11" s="3"/>
      <c r="K11" s="3"/>
      <c r="L11" s="3"/>
      <c r="M11" s="3"/>
    </row>
    <row r="12" spans="1:13">
      <c r="A12" s="2" t="s">
        <v>1500</v>
      </c>
      <c r="B12" s="3"/>
      <c r="C12" s="3"/>
      <c r="D12" s="3"/>
      <c r="E12" s="3"/>
      <c r="F12" s="3"/>
      <c r="G12" s="3"/>
      <c r="H12" s="3"/>
      <c r="I12" s="3"/>
      <c r="J12" s="3"/>
      <c r="K12" s="3"/>
      <c r="L12" s="3"/>
      <c r="M12" s="3"/>
    </row>
    <row r="13" spans="1:13" ht="30">
      <c r="A13" s="2" t="s">
        <v>1447</v>
      </c>
      <c r="B13" s="4">
        <v>54605</v>
      </c>
      <c r="C13" s="174" t="s">
        <v>1451</v>
      </c>
      <c r="D13" s="3"/>
      <c r="E13" s="4">
        <v>54605</v>
      </c>
      <c r="F13" s="3"/>
      <c r="G13" s="3"/>
      <c r="H13" s="3"/>
      <c r="I13" s="3"/>
      <c r="J13" s="3"/>
      <c r="K13" s="3"/>
      <c r="L13" s="3"/>
      <c r="M13" s="3"/>
    </row>
    <row r="14" spans="1:13" ht="30">
      <c r="A14" s="2" t="s">
        <v>1448</v>
      </c>
      <c r="B14" s="173">
        <v>5.7799999999999997E-2</v>
      </c>
      <c r="C14" s="174" t="s">
        <v>1451</v>
      </c>
      <c r="D14" s="3"/>
      <c r="E14" s="173">
        <v>5.8000000000000003E-2</v>
      </c>
      <c r="F14" s="3"/>
      <c r="G14" s="3"/>
      <c r="H14" s="3"/>
      <c r="I14" s="3"/>
      <c r="J14" s="3"/>
      <c r="K14" s="3"/>
      <c r="L14" s="3"/>
      <c r="M14" s="3"/>
    </row>
    <row r="15" spans="1:13" ht="30">
      <c r="A15" s="2" t="s">
        <v>1536</v>
      </c>
      <c r="B15" s="8">
        <v>40245000</v>
      </c>
      <c r="C15" s="174" t="s">
        <v>1451</v>
      </c>
      <c r="D15" s="3"/>
      <c r="E15" s="3"/>
      <c r="F15" s="3"/>
      <c r="G15" s="3"/>
      <c r="H15" s="3"/>
      <c r="I15" s="3"/>
      <c r="J15" s="3"/>
      <c r="K15" s="3"/>
      <c r="L15" s="3"/>
      <c r="M15" s="3"/>
    </row>
    <row r="16" spans="1:13">
      <c r="A16" s="2" t="s">
        <v>1537</v>
      </c>
      <c r="B16" s="3"/>
      <c r="C16" s="3"/>
      <c r="D16" s="3"/>
      <c r="E16" s="3"/>
      <c r="F16" s="3"/>
      <c r="G16" s="3"/>
      <c r="H16" s="3"/>
      <c r="I16" s="3"/>
      <c r="J16" s="3"/>
      <c r="K16" s="3"/>
      <c r="L16" s="3"/>
      <c r="M16" s="3"/>
    </row>
    <row r="17" spans="1:13" ht="30">
      <c r="A17" s="2" t="s">
        <v>1447</v>
      </c>
      <c r="B17" s="4">
        <v>49065</v>
      </c>
      <c r="C17" s="3"/>
      <c r="D17" s="3"/>
      <c r="E17" s="3"/>
      <c r="F17" s="3"/>
      <c r="G17" s="3"/>
      <c r="H17" s="3"/>
      <c r="I17" s="3"/>
      <c r="J17" s="3"/>
      <c r="K17" s="3"/>
      <c r="L17" s="3"/>
      <c r="M17" s="3"/>
    </row>
    <row r="18" spans="1:13" ht="30">
      <c r="A18" s="2" t="s">
        <v>1448</v>
      </c>
      <c r="B18" s="173">
        <v>0.06</v>
      </c>
      <c r="C18" s="3"/>
      <c r="D18" s="3"/>
      <c r="E18" s="3"/>
      <c r="F18" s="3"/>
      <c r="G18" s="3"/>
      <c r="H18" s="3"/>
      <c r="I18" s="3"/>
      <c r="J18" s="3"/>
      <c r="K18" s="3"/>
      <c r="L18" s="3"/>
      <c r="M18" s="3"/>
    </row>
    <row r="19" spans="1:13" ht="30">
      <c r="A19" s="2" t="s">
        <v>1536</v>
      </c>
      <c r="B19" s="8">
        <v>10000000</v>
      </c>
      <c r="C19" s="3"/>
      <c r="D19" s="3"/>
      <c r="E19" s="3"/>
      <c r="F19" s="3"/>
      <c r="G19" s="3"/>
      <c r="H19" s="3"/>
      <c r="I19" s="3"/>
      <c r="J19" s="3"/>
      <c r="K19" s="3"/>
      <c r="L19" s="3"/>
      <c r="M19" s="3"/>
    </row>
    <row r="20" spans="1:13">
      <c r="A20" s="2" t="s">
        <v>1538</v>
      </c>
      <c r="B20" s="3"/>
      <c r="C20" s="3"/>
      <c r="D20" s="3"/>
      <c r="E20" s="3"/>
      <c r="F20" s="3"/>
      <c r="G20" s="3"/>
      <c r="H20" s="3"/>
      <c r="I20" s="3"/>
      <c r="J20" s="3"/>
      <c r="K20" s="3"/>
      <c r="L20" s="3"/>
      <c r="M20" s="3"/>
    </row>
    <row r="21" spans="1:13" ht="30">
      <c r="A21" s="2" t="s">
        <v>1447</v>
      </c>
      <c r="B21" s="4">
        <v>45778</v>
      </c>
      <c r="C21" s="3"/>
      <c r="D21" s="3"/>
      <c r="E21" s="3"/>
      <c r="F21" s="3"/>
      <c r="G21" s="3"/>
      <c r="H21" s="3"/>
      <c r="I21" s="3"/>
      <c r="J21" s="3"/>
      <c r="K21" s="3"/>
      <c r="L21" s="3"/>
      <c r="M21" s="3"/>
    </row>
    <row r="22" spans="1:13" ht="30">
      <c r="A22" s="2" t="s">
        <v>1448</v>
      </c>
      <c r="B22" s="173">
        <v>5.2499999999999998E-2</v>
      </c>
      <c r="C22" s="3"/>
      <c r="D22" s="3"/>
      <c r="E22" s="3"/>
      <c r="F22" s="3"/>
      <c r="G22" s="3"/>
      <c r="H22" s="3"/>
      <c r="I22" s="3"/>
      <c r="J22" s="3"/>
      <c r="K22" s="3"/>
      <c r="L22" s="3"/>
      <c r="M22" s="3"/>
    </row>
    <row r="23" spans="1:13" ht="30">
      <c r="A23" s="2" t="s">
        <v>1536</v>
      </c>
      <c r="B23" s="8">
        <v>10000000</v>
      </c>
      <c r="C23" s="3"/>
      <c r="D23" s="3"/>
      <c r="E23" s="3"/>
      <c r="F23" s="3"/>
      <c r="G23" s="3"/>
      <c r="H23" s="3"/>
      <c r="I23" s="3"/>
      <c r="J23" s="3"/>
      <c r="K23" s="3"/>
      <c r="L23" s="3"/>
      <c r="M23" s="3"/>
    </row>
    <row r="24" spans="1:13">
      <c r="A24" s="2" t="s">
        <v>1471</v>
      </c>
      <c r="B24" s="3"/>
      <c r="C24" s="3"/>
      <c r="D24" s="3"/>
      <c r="E24" s="3"/>
      <c r="F24" s="3"/>
      <c r="G24" s="3"/>
      <c r="H24" s="3"/>
      <c r="I24" s="3"/>
      <c r="J24" s="3"/>
      <c r="K24" s="3"/>
      <c r="L24" s="3"/>
      <c r="M24" s="3"/>
    </row>
    <row r="25" spans="1:13" ht="30">
      <c r="A25" s="2" t="s">
        <v>1447</v>
      </c>
      <c r="B25" s="4">
        <v>54758</v>
      </c>
      <c r="C25" s="174" t="s">
        <v>1472</v>
      </c>
      <c r="D25" s="3"/>
      <c r="E25" s="3"/>
      <c r="F25" s="4">
        <v>54758</v>
      </c>
      <c r="G25" s="174" t="s">
        <v>1451</v>
      </c>
      <c r="H25" s="3"/>
      <c r="I25" s="3"/>
      <c r="J25" s="3"/>
      <c r="K25" s="3"/>
      <c r="L25" s="3"/>
      <c r="M25" s="3"/>
    </row>
    <row r="26" spans="1:13" ht="30">
      <c r="A26" s="2" t="s">
        <v>1448</v>
      </c>
      <c r="B26" s="173">
        <v>6.25E-2</v>
      </c>
      <c r="C26" s="174" t="s">
        <v>1472</v>
      </c>
      <c r="D26" s="3"/>
      <c r="E26" s="3"/>
      <c r="F26" s="173">
        <v>6.25E-2</v>
      </c>
      <c r="G26" s="174" t="s">
        <v>1451</v>
      </c>
      <c r="H26" s="3"/>
      <c r="I26" s="3"/>
      <c r="J26" s="3"/>
      <c r="K26" s="3"/>
      <c r="L26" s="3"/>
      <c r="M26" s="3"/>
    </row>
    <row r="27" spans="1:13" ht="30">
      <c r="A27" s="2" t="s">
        <v>1536</v>
      </c>
      <c r="B27" s="8">
        <v>11450000</v>
      </c>
      <c r="C27" s="174" t="s">
        <v>1472</v>
      </c>
      <c r="D27" s="3"/>
      <c r="E27" s="3"/>
      <c r="F27" s="8">
        <v>11450000</v>
      </c>
      <c r="G27" s="174" t="s">
        <v>1451</v>
      </c>
      <c r="H27" s="3"/>
      <c r="I27" s="3"/>
      <c r="J27" s="3"/>
      <c r="K27" s="3"/>
      <c r="L27" s="3"/>
      <c r="M27" s="3"/>
    </row>
    <row r="28" spans="1:13">
      <c r="A28" s="2" t="s">
        <v>1450</v>
      </c>
      <c r="B28" s="3"/>
      <c r="C28" s="3"/>
      <c r="D28" s="3"/>
      <c r="E28" s="3"/>
      <c r="F28" s="3"/>
      <c r="G28" s="3"/>
      <c r="H28" s="3"/>
      <c r="I28" s="3"/>
      <c r="J28" s="3"/>
      <c r="K28" s="3"/>
      <c r="L28" s="3"/>
      <c r="M28" s="3"/>
    </row>
    <row r="29" spans="1:13" ht="30">
      <c r="A29" s="2" t="s">
        <v>1447</v>
      </c>
      <c r="B29" s="4">
        <v>45992</v>
      </c>
      <c r="C29" s="174" t="s">
        <v>1473</v>
      </c>
      <c r="D29" s="3"/>
      <c r="E29" s="3"/>
      <c r="F29" s="4">
        <v>45992</v>
      </c>
      <c r="G29" s="174" t="s">
        <v>1473</v>
      </c>
      <c r="H29" s="3"/>
      <c r="I29" s="3"/>
      <c r="J29" s="3"/>
      <c r="K29" s="3"/>
      <c r="L29" s="3"/>
      <c r="M29" s="3"/>
    </row>
    <row r="30" spans="1:13" ht="30">
      <c r="A30" s="2" t="s">
        <v>1448</v>
      </c>
      <c r="B30" s="173">
        <v>6.25E-2</v>
      </c>
      <c r="C30" s="174" t="s">
        <v>1473</v>
      </c>
      <c r="D30" s="3"/>
      <c r="E30" s="3"/>
      <c r="F30" s="173">
        <v>6.25E-2</v>
      </c>
      <c r="G30" s="174" t="s">
        <v>1473</v>
      </c>
      <c r="H30" s="3"/>
      <c r="I30" s="3"/>
      <c r="J30" s="3"/>
      <c r="K30" s="3"/>
      <c r="L30" s="3"/>
      <c r="M30" s="3"/>
    </row>
    <row r="31" spans="1:13" ht="30">
      <c r="A31" s="2" t="s">
        <v>1536</v>
      </c>
      <c r="B31" s="8">
        <v>5159000</v>
      </c>
      <c r="C31" s="174" t="s">
        <v>1473</v>
      </c>
      <c r="D31" s="3"/>
      <c r="E31" s="3"/>
      <c r="F31" s="8">
        <v>5212000</v>
      </c>
      <c r="G31" s="174" t="s">
        <v>1473</v>
      </c>
      <c r="H31" s="3"/>
      <c r="I31" s="3"/>
      <c r="J31" s="3"/>
      <c r="K31" s="3"/>
      <c r="L31" s="3"/>
      <c r="M31" s="3"/>
    </row>
    <row r="32" spans="1:13">
      <c r="A32" s="2" t="s">
        <v>1474</v>
      </c>
      <c r="B32" s="3"/>
      <c r="C32" s="3"/>
      <c r="D32" s="3"/>
      <c r="E32" s="3"/>
      <c r="F32" s="3"/>
      <c r="G32" s="3"/>
      <c r="H32" s="3"/>
      <c r="I32" s="3"/>
      <c r="J32" s="3"/>
      <c r="K32" s="3"/>
      <c r="L32" s="3"/>
      <c r="M32" s="3"/>
    </row>
    <row r="33" spans="1:13" ht="30">
      <c r="A33" s="2" t="s">
        <v>1447</v>
      </c>
      <c r="B33" s="3"/>
      <c r="C33" s="3"/>
      <c r="D33" s="3"/>
      <c r="E33" s="3"/>
      <c r="F33" s="4">
        <v>53601</v>
      </c>
      <c r="G33" s="174" t="s">
        <v>1451</v>
      </c>
      <c r="H33" s="3"/>
      <c r="I33" s="3"/>
      <c r="J33" s="3"/>
      <c r="K33" s="3"/>
      <c r="L33" s="3"/>
      <c r="M33" s="3"/>
    </row>
    <row r="34" spans="1:13" ht="30">
      <c r="A34" s="2" t="s">
        <v>1448</v>
      </c>
      <c r="B34" s="3"/>
      <c r="C34" s="3"/>
      <c r="D34" s="3"/>
      <c r="E34" s="3"/>
      <c r="F34" s="173">
        <v>5.8000000000000003E-2</v>
      </c>
      <c r="G34" s="174" t="s">
        <v>1451</v>
      </c>
      <c r="H34" s="3"/>
      <c r="I34" s="3"/>
      <c r="J34" s="3"/>
      <c r="K34" s="3"/>
      <c r="L34" s="3"/>
      <c r="M34" s="3"/>
    </row>
    <row r="35" spans="1:13" ht="30">
      <c r="A35" s="2" t="s">
        <v>1536</v>
      </c>
      <c r="B35" s="3"/>
      <c r="C35" s="3"/>
      <c r="D35" s="3"/>
      <c r="E35" s="3"/>
      <c r="F35" s="8">
        <v>13110000</v>
      </c>
      <c r="G35" s="174" t="s">
        <v>1451</v>
      </c>
      <c r="H35" s="3"/>
      <c r="I35" s="3"/>
      <c r="J35" s="3"/>
      <c r="K35" s="3"/>
      <c r="L35" s="3"/>
      <c r="M35" s="3"/>
    </row>
    <row r="36" spans="1:13">
      <c r="A36" s="2" t="s">
        <v>1539</v>
      </c>
      <c r="B36" s="3"/>
      <c r="C36" s="3"/>
      <c r="D36" s="3"/>
      <c r="E36" s="3"/>
      <c r="F36" s="3"/>
      <c r="G36" s="3"/>
      <c r="H36" s="3"/>
      <c r="I36" s="3"/>
      <c r="J36" s="3"/>
      <c r="K36" s="3"/>
      <c r="L36" s="3"/>
      <c r="M36" s="3"/>
    </row>
    <row r="37" spans="1:13" ht="30">
      <c r="A37" s="2" t="s">
        <v>1448</v>
      </c>
      <c r="B37" s="3"/>
      <c r="C37" s="3"/>
      <c r="D37" s="3"/>
      <c r="E37" s="173">
        <v>0.12</v>
      </c>
      <c r="F37" s="3"/>
      <c r="G37" s="3"/>
      <c r="H37" s="3"/>
      <c r="I37" s="3"/>
      <c r="J37" s="3"/>
      <c r="K37" s="3"/>
      <c r="L37" s="3"/>
      <c r="M37" s="3"/>
    </row>
    <row r="38" spans="1:13">
      <c r="A38" s="2" t="s">
        <v>1478</v>
      </c>
      <c r="B38" s="3"/>
      <c r="C38" s="3"/>
      <c r="D38" s="3"/>
      <c r="E38" s="3"/>
      <c r="F38" s="3"/>
      <c r="G38" s="3"/>
      <c r="H38" s="3"/>
      <c r="I38" s="3"/>
      <c r="J38" s="3"/>
      <c r="K38" s="3"/>
      <c r="L38" s="3"/>
      <c r="M38" s="3"/>
    </row>
    <row r="39" spans="1:13" ht="30">
      <c r="A39" s="2" t="s">
        <v>1447</v>
      </c>
      <c r="B39" s="4">
        <v>53418</v>
      </c>
      <c r="C39" s="174" t="s">
        <v>1473</v>
      </c>
      <c r="D39" s="3"/>
      <c r="E39" s="3"/>
      <c r="F39" s="4">
        <v>53418</v>
      </c>
      <c r="G39" s="174" t="s">
        <v>1473</v>
      </c>
      <c r="H39" s="3"/>
      <c r="I39" s="3"/>
      <c r="J39" s="3"/>
      <c r="K39" s="3"/>
      <c r="L39" s="3"/>
      <c r="M39" s="3"/>
    </row>
    <row r="40" spans="1:13" ht="30">
      <c r="A40" s="2" t="s">
        <v>1448</v>
      </c>
      <c r="B40" s="173">
        <v>6.1499999999999999E-2</v>
      </c>
      <c r="C40" s="174" t="s">
        <v>1473</v>
      </c>
      <c r="D40" s="3"/>
      <c r="E40" s="3"/>
      <c r="F40" s="173">
        <v>6.1499999999999999E-2</v>
      </c>
      <c r="G40" s="174" t="s">
        <v>1473</v>
      </c>
      <c r="H40" s="3"/>
      <c r="I40" s="3"/>
      <c r="J40" s="3"/>
      <c r="K40" s="3"/>
      <c r="L40" s="3"/>
      <c r="M40" s="3"/>
    </row>
    <row r="41" spans="1:13" ht="30">
      <c r="A41" s="2" t="s">
        <v>1536</v>
      </c>
      <c r="B41" s="8">
        <v>6490000</v>
      </c>
      <c r="C41" s="174" t="s">
        <v>1473</v>
      </c>
      <c r="D41" s="3"/>
      <c r="E41" s="3"/>
      <c r="F41" s="8">
        <v>6545000</v>
      </c>
      <c r="G41" s="174" t="s">
        <v>1473</v>
      </c>
      <c r="H41" s="3"/>
      <c r="I41" s="3"/>
      <c r="J41" s="3"/>
      <c r="K41" s="3"/>
      <c r="L41" s="3"/>
      <c r="M41" s="3"/>
    </row>
    <row r="42" spans="1:13">
      <c r="A42" s="2" t="s">
        <v>1479</v>
      </c>
      <c r="B42" s="3"/>
      <c r="C42" s="3"/>
      <c r="D42" s="3"/>
      <c r="E42" s="3"/>
      <c r="F42" s="3"/>
      <c r="G42" s="3"/>
      <c r="H42" s="3"/>
      <c r="I42" s="3"/>
      <c r="J42" s="3"/>
      <c r="K42" s="3"/>
      <c r="L42" s="3"/>
      <c r="M42" s="3"/>
    </row>
    <row r="43" spans="1:13" ht="30">
      <c r="A43" s="2" t="s">
        <v>1447</v>
      </c>
      <c r="B43" s="4">
        <v>52232</v>
      </c>
      <c r="C43" s="174" t="s">
        <v>1473</v>
      </c>
      <c r="D43" s="3"/>
      <c r="E43" s="3"/>
      <c r="F43" s="4">
        <v>52232</v>
      </c>
      <c r="G43" s="174" t="s">
        <v>1473</v>
      </c>
      <c r="H43" s="3"/>
      <c r="I43" s="3"/>
      <c r="J43" s="3"/>
      <c r="K43" s="3"/>
      <c r="L43" s="3"/>
      <c r="M43" s="3"/>
    </row>
    <row r="44" spans="1:13" ht="30">
      <c r="A44" s="2" t="s">
        <v>1448</v>
      </c>
      <c r="B44" s="173">
        <v>0.06</v>
      </c>
      <c r="C44" s="174" t="s">
        <v>1473</v>
      </c>
      <c r="D44" s="3"/>
      <c r="E44" s="3"/>
      <c r="F44" s="173">
        <v>0.06</v>
      </c>
      <c r="G44" s="174" t="s">
        <v>1473</v>
      </c>
      <c r="H44" s="3"/>
      <c r="I44" s="3"/>
      <c r="J44" s="3"/>
      <c r="K44" s="3"/>
      <c r="L44" s="3"/>
      <c r="M44" s="3"/>
    </row>
    <row r="45" spans="1:13" ht="30">
      <c r="A45" s="2" t="s">
        <v>1536</v>
      </c>
      <c r="B45" s="8">
        <v>7655000</v>
      </c>
      <c r="C45" s="174" t="s">
        <v>1473</v>
      </c>
      <c r="D45" s="3"/>
      <c r="E45" s="3"/>
      <c r="F45" s="8">
        <v>7715000</v>
      </c>
      <c r="G45" s="174" t="s">
        <v>1473</v>
      </c>
      <c r="H45" s="3"/>
      <c r="I45" s="3"/>
      <c r="J45" s="3"/>
      <c r="K45" s="3"/>
      <c r="L45" s="3"/>
      <c r="M45" s="3"/>
    </row>
    <row r="46" spans="1:13">
      <c r="A46" s="2" t="s">
        <v>1480</v>
      </c>
      <c r="B46" s="3"/>
      <c r="C46" s="3"/>
      <c r="D46" s="3"/>
      <c r="E46" s="3"/>
      <c r="F46" s="3"/>
      <c r="G46" s="3"/>
      <c r="H46" s="3"/>
      <c r="I46" s="3"/>
      <c r="J46" s="3"/>
      <c r="K46" s="3"/>
      <c r="L46" s="3"/>
      <c r="M46" s="3"/>
    </row>
    <row r="47" spans="1:13" ht="30">
      <c r="A47" s="2" t="s">
        <v>1447</v>
      </c>
      <c r="B47" s="4">
        <v>51257</v>
      </c>
      <c r="C47" s="174" t="s">
        <v>1473</v>
      </c>
      <c r="D47" s="3"/>
      <c r="E47" s="3"/>
      <c r="F47" s="4">
        <v>51257</v>
      </c>
      <c r="G47" s="174" t="s">
        <v>1473</v>
      </c>
      <c r="H47" s="3"/>
      <c r="I47" s="3"/>
      <c r="J47" s="3"/>
      <c r="K47" s="3"/>
      <c r="L47" s="3"/>
      <c r="M47" s="3"/>
    </row>
    <row r="48" spans="1:13" ht="30">
      <c r="A48" s="2" t="s">
        <v>1448</v>
      </c>
      <c r="B48" s="173">
        <v>5.45E-2</v>
      </c>
      <c r="C48" s="174" t="s">
        <v>1473</v>
      </c>
      <c r="D48" s="3"/>
      <c r="E48" s="3"/>
      <c r="F48" s="173">
        <v>5.45E-2</v>
      </c>
      <c r="G48" s="174" t="s">
        <v>1473</v>
      </c>
      <c r="H48" s="3"/>
      <c r="I48" s="3"/>
      <c r="J48" s="3"/>
      <c r="K48" s="3"/>
      <c r="L48" s="3"/>
      <c r="M48" s="3"/>
    </row>
    <row r="49" spans="1:13" ht="30">
      <c r="A49" s="2" t="s">
        <v>1536</v>
      </c>
      <c r="B49" s="8">
        <v>9256001</v>
      </c>
      <c r="C49" s="174" t="s">
        <v>1473</v>
      </c>
      <c r="D49" s="3"/>
      <c r="E49" s="3"/>
      <c r="F49" s="8">
        <v>9338603</v>
      </c>
      <c r="G49" s="174" t="s">
        <v>1473</v>
      </c>
      <c r="H49" s="3"/>
      <c r="I49" s="3"/>
      <c r="J49" s="3"/>
      <c r="K49" s="3"/>
      <c r="L49" s="3"/>
      <c r="M49" s="3"/>
    </row>
    <row r="50" spans="1:13">
      <c r="A50" s="2" t="s">
        <v>1481</v>
      </c>
      <c r="B50" s="3"/>
      <c r="C50" s="3"/>
      <c r="D50" s="3"/>
      <c r="E50" s="3"/>
      <c r="F50" s="3"/>
      <c r="G50" s="3"/>
      <c r="H50" s="3"/>
      <c r="I50" s="3"/>
      <c r="J50" s="3"/>
      <c r="K50" s="3"/>
      <c r="L50" s="3"/>
      <c r="M50" s="3"/>
    </row>
    <row r="51" spans="1:13" ht="30">
      <c r="A51" s="2" t="s">
        <v>1447</v>
      </c>
      <c r="B51" s="4">
        <v>47453</v>
      </c>
      <c r="C51" s="174" t="s">
        <v>1472</v>
      </c>
      <c r="D51" s="3"/>
      <c r="E51" s="3"/>
      <c r="F51" s="4">
        <v>47453</v>
      </c>
      <c r="G51" s="3"/>
      <c r="H51" s="3"/>
      <c r="I51" s="3"/>
      <c r="J51" s="3"/>
      <c r="K51" s="3"/>
      <c r="L51" s="3"/>
      <c r="M51" s="3"/>
    </row>
    <row r="52" spans="1:13" ht="30">
      <c r="A52" s="2" t="s">
        <v>1448</v>
      </c>
      <c r="B52" s="173">
        <v>6.25E-2</v>
      </c>
      <c r="C52" s="174" t="s">
        <v>1472</v>
      </c>
      <c r="D52" s="3"/>
      <c r="E52" s="3"/>
      <c r="F52" s="173">
        <v>6.25E-2</v>
      </c>
      <c r="G52" s="3"/>
      <c r="H52" s="3"/>
      <c r="I52" s="3"/>
      <c r="J52" s="3"/>
      <c r="K52" s="3"/>
      <c r="L52" s="3"/>
      <c r="M52" s="3"/>
    </row>
    <row r="53" spans="1:13" ht="30">
      <c r="A53" s="2" t="s">
        <v>1536</v>
      </c>
      <c r="B53" s="8">
        <v>5220000</v>
      </c>
      <c r="C53" s="174" t="s">
        <v>1472</v>
      </c>
      <c r="D53" s="3"/>
      <c r="E53" s="3"/>
      <c r="F53" s="8">
        <v>5220000</v>
      </c>
      <c r="G53" s="3"/>
      <c r="H53" s="3"/>
      <c r="I53" s="3"/>
      <c r="J53" s="3"/>
      <c r="K53" s="3"/>
      <c r="L53" s="3"/>
      <c r="M53" s="3"/>
    </row>
    <row r="54" spans="1:13">
      <c r="A54" s="2" t="s">
        <v>1452</v>
      </c>
      <c r="B54" s="3"/>
      <c r="C54" s="3"/>
      <c r="D54" s="3"/>
      <c r="E54" s="3"/>
      <c r="F54" s="3"/>
      <c r="G54" s="3"/>
      <c r="H54" s="3"/>
      <c r="I54" s="3"/>
      <c r="J54" s="3"/>
      <c r="K54" s="3"/>
      <c r="L54" s="3"/>
      <c r="M54" s="3"/>
    </row>
    <row r="55" spans="1:13" ht="30">
      <c r="A55" s="2" t="s">
        <v>1447</v>
      </c>
      <c r="B55" s="4">
        <v>54483</v>
      </c>
      <c r="C55" s="3"/>
      <c r="D55" s="3"/>
      <c r="E55" s="3"/>
      <c r="F55" s="3"/>
      <c r="G55" s="3"/>
      <c r="H55" s="3"/>
      <c r="I55" s="3"/>
      <c r="J55" s="3"/>
      <c r="K55" s="3"/>
      <c r="L55" s="3"/>
      <c r="M55" s="3"/>
    </row>
    <row r="56" spans="1:13" ht="30">
      <c r="A56" s="2" t="s">
        <v>1448</v>
      </c>
      <c r="B56" s="173">
        <v>6.1499999999999999E-2</v>
      </c>
      <c r="C56" s="3"/>
      <c r="D56" s="3"/>
      <c r="E56" s="3"/>
      <c r="F56" s="3"/>
      <c r="G56" s="3"/>
      <c r="H56" s="3"/>
      <c r="I56" s="3"/>
      <c r="J56" s="3"/>
      <c r="K56" s="3"/>
      <c r="L56" s="3"/>
      <c r="M56" s="3"/>
    </row>
    <row r="57" spans="1:13" ht="30">
      <c r="A57" s="2" t="s">
        <v>1536</v>
      </c>
      <c r="B57" s="8">
        <v>8422997</v>
      </c>
      <c r="C57" s="3"/>
      <c r="D57" s="3"/>
      <c r="E57" s="3"/>
      <c r="F57" s="3"/>
      <c r="G57" s="3"/>
      <c r="H57" s="3"/>
      <c r="I57" s="3"/>
      <c r="J57" s="3"/>
      <c r="K57" s="3"/>
      <c r="L57" s="3"/>
      <c r="M57" s="3"/>
    </row>
    <row r="58" spans="1:13">
      <c r="A58" s="2" t="s">
        <v>121</v>
      </c>
      <c r="B58" s="3"/>
      <c r="C58" s="3"/>
      <c r="D58" s="3"/>
      <c r="E58" s="3"/>
      <c r="F58" s="3"/>
      <c r="G58" s="3"/>
      <c r="H58" s="3"/>
      <c r="I58" s="3"/>
      <c r="J58" s="3"/>
      <c r="K58" s="3"/>
      <c r="L58" s="3"/>
      <c r="M58" s="3"/>
    </row>
    <row r="59" spans="1:13" ht="30">
      <c r="A59" s="2" t="s">
        <v>1447</v>
      </c>
      <c r="B59" s="3"/>
      <c r="C59" s="3"/>
      <c r="D59" s="3"/>
      <c r="E59" s="3"/>
      <c r="F59" s="3"/>
      <c r="G59" s="3"/>
      <c r="H59" s="4">
        <v>53966</v>
      </c>
      <c r="I59" s="3"/>
      <c r="J59" s="3"/>
      <c r="K59" s="3"/>
      <c r="L59" s="3"/>
      <c r="M59" s="3"/>
    </row>
    <row r="60" spans="1:13">
      <c r="A60" s="2" t="s">
        <v>1482</v>
      </c>
      <c r="B60" s="3"/>
      <c r="C60" s="3"/>
      <c r="D60" s="3"/>
      <c r="E60" s="3"/>
      <c r="F60" s="3"/>
      <c r="G60" s="3"/>
      <c r="H60" s="3"/>
      <c r="I60" s="3"/>
      <c r="J60" s="3"/>
      <c r="K60" s="3"/>
      <c r="L60" s="3"/>
      <c r="M60" s="3"/>
    </row>
    <row r="61" spans="1:13" ht="30">
      <c r="A61" s="2" t="s">
        <v>1447</v>
      </c>
      <c r="B61" s="4">
        <v>48183</v>
      </c>
      <c r="C61" s="174" t="s">
        <v>1473</v>
      </c>
      <c r="D61" s="3"/>
      <c r="E61" s="3"/>
      <c r="F61" s="4">
        <v>48183</v>
      </c>
      <c r="G61" s="174" t="s">
        <v>1473</v>
      </c>
      <c r="H61" s="3"/>
      <c r="I61" s="3"/>
      <c r="J61" s="3"/>
      <c r="K61" s="3"/>
      <c r="L61" s="3"/>
      <c r="M61" s="3"/>
    </row>
    <row r="62" spans="1:13" ht="30">
      <c r="A62" s="2" t="s">
        <v>1448</v>
      </c>
      <c r="B62" s="173">
        <v>6.25E-2</v>
      </c>
      <c r="C62" s="174" t="s">
        <v>1473</v>
      </c>
      <c r="D62" s="3"/>
      <c r="E62" s="3"/>
      <c r="F62" s="173">
        <v>6.25E-2</v>
      </c>
      <c r="G62" s="174" t="s">
        <v>1473</v>
      </c>
      <c r="H62" s="3"/>
      <c r="I62" s="3"/>
      <c r="J62" s="3"/>
      <c r="K62" s="3"/>
      <c r="L62" s="3"/>
      <c r="M62" s="3"/>
    </row>
    <row r="63" spans="1:13" ht="30">
      <c r="A63" s="2" t="s">
        <v>1536</v>
      </c>
      <c r="B63" s="8">
        <v>8886000</v>
      </c>
      <c r="C63" s="174" t="s">
        <v>1473</v>
      </c>
      <c r="D63" s="3"/>
      <c r="E63" s="3"/>
      <c r="F63" s="8">
        <v>8997000</v>
      </c>
      <c r="G63" s="174" t="s">
        <v>1473</v>
      </c>
      <c r="H63" s="3"/>
      <c r="I63" s="3"/>
      <c r="J63" s="3"/>
      <c r="K63" s="3"/>
      <c r="L63" s="3"/>
      <c r="M63" s="3"/>
    </row>
    <row r="64" spans="1:13">
      <c r="A64" s="2" t="s">
        <v>1483</v>
      </c>
      <c r="B64" s="3"/>
      <c r="C64" s="3"/>
      <c r="D64" s="3"/>
      <c r="E64" s="3"/>
      <c r="F64" s="3"/>
      <c r="G64" s="3"/>
      <c r="H64" s="3"/>
      <c r="I64" s="3"/>
      <c r="J64" s="3"/>
      <c r="K64" s="3"/>
      <c r="L64" s="3"/>
      <c r="M64" s="3"/>
    </row>
    <row r="65" spans="1:13" ht="30">
      <c r="A65" s="2" t="s">
        <v>1447</v>
      </c>
      <c r="B65" s="4">
        <v>52140</v>
      </c>
      <c r="C65" s="174" t="s">
        <v>1473</v>
      </c>
      <c r="D65" s="3"/>
      <c r="E65" s="3"/>
      <c r="F65" s="4">
        <v>52140</v>
      </c>
      <c r="G65" s="174" t="s">
        <v>1473</v>
      </c>
      <c r="H65" s="3"/>
      <c r="I65" s="3"/>
      <c r="J65" s="3"/>
      <c r="K65" s="3"/>
      <c r="L65" s="3"/>
      <c r="M65" s="3"/>
    </row>
    <row r="66" spans="1:13" ht="30">
      <c r="A66" s="2" t="s">
        <v>1448</v>
      </c>
      <c r="B66" s="173">
        <v>0.06</v>
      </c>
      <c r="C66" s="174" t="s">
        <v>1473</v>
      </c>
      <c r="D66" s="3"/>
      <c r="E66" s="3"/>
      <c r="F66" s="173">
        <v>0.06</v>
      </c>
      <c r="G66" s="174" t="s">
        <v>1473</v>
      </c>
      <c r="H66" s="3"/>
      <c r="I66" s="3"/>
      <c r="J66" s="3"/>
      <c r="K66" s="3"/>
      <c r="L66" s="3"/>
      <c r="M66" s="3"/>
    </row>
    <row r="67" spans="1:13" ht="30">
      <c r="A67" s="2" t="s">
        <v>1536</v>
      </c>
      <c r="B67" s="8">
        <v>10440000</v>
      </c>
      <c r="C67" s="174" t="s">
        <v>1473</v>
      </c>
      <c r="D67" s="3"/>
      <c r="E67" s="3"/>
      <c r="F67" s="8">
        <v>10525000</v>
      </c>
      <c r="G67" s="174" t="s">
        <v>1473</v>
      </c>
      <c r="H67" s="3"/>
      <c r="I67" s="3"/>
      <c r="J67" s="3"/>
      <c r="K67" s="3"/>
      <c r="L67" s="3"/>
      <c r="M67" s="3"/>
    </row>
    <row r="68" spans="1:13">
      <c r="A68" s="2" t="s">
        <v>1484</v>
      </c>
      <c r="B68" s="3"/>
      <c r="C68" s="3"/>
      <c r="D68" s="3"/>
      <c r="E68" s="3"/>
      <c r="F68" s="3"/>
      <c r="G68" s="3"/>
      <c r="H68" s="3"/>
      <c r="I68" s="3"/>
      <c r="J68" s="3"/>
      <c r="K68" s="3"/>
      <c r="L68" s="3"/>
      <c r="M68" s="3"/>
    </row>
    <row r="69" spans="1:13" ht="30">
      <c r="A69" s="2" t="s">
        <v>1447</v>
      </c>
      <c r="B69" s="4">
        <v>54758</v>
      </c>
      <c r="C69" s="174" t="s">
        <v>1473</v>
      </c>
      <c r="D69" s="3"/>
      <c r="E69" s="3"/>
      <c r="F69" s="4">
        <v>54758</v>
      </c>
      <c r="G69" s="174" t="s">
        <v>1473</v>
      </c>
      <c r="H69" s="3"/>
      <c r="I69" s="3"/>
      <c r="J69" s="3"/>
      <c r="K69" s="3"/>
      <c r="L69" s="3"/>
      <c r="M69" s="3"/>
    </row>
    <row r="70" spans="1:13" ht="30">
      <c r="A70" s="2" t="s">
        <v>1448</v>
      </c>
      <c r="B70" s="173">
        <v>6.13E-2</v>
      </c>
      <c r="C70" s="174" t="s">
        <v>1473</v>
      </c>
      <c r="D70" s="3"/>
      <c r="E70" s="3"/>
      <c r="F70" s="173">
        <v>6.13E-2</v>
      </c>
      <c r="G70" s="174" t="s">
        <v>1473</v>
      </c>
      <c r="H70" s="3"/>
      <c r="I70" s="3"/>
      <c r="J70" s="3"/>
      <c r="K70" s="3"/>
      <c r="L70" s="3"/>
      <c r="M70" s="3"/>
    </row>
    <row r="71" spans="1:13" ht="30">
      <c r="A71" s="2" t="s">
        <v>1536</v>
      </c>
      <c r="B71" s="8">
        <v>13680000</v>
      </c>
      <c r="C71" s="174" t="s">
        <v>1473</v>
      </c>
      <c r="D71" s="3"/>
      <c r="E71" s="3"/>
      <c r="F71" s="8">
        <v>13795000</v>
      </c>
      <c r="G71" s="174" t="s">
        <v>1473</v>
      </c>
      <c r="H71" s="3"/>
      <c r="I71" s="3"/>
      <c r="J71" s="3"/>
      <c r="K71" s="3"/>
      <c r="L71" s="3"/>
      <c r="M71" s="3"/>
    </row>
    <row r="72" spans="1:13">
      <c r="A72" s="2" t="s">
        <v>1485</v>
      </c>
      <c r="B72" s="3"/>
      <c r="C72" s="3"/>
      <c r="D72" s="3"/>
      <c r="E72" s="3"/>
      <c r="F72" s="3"/>
      <c r="G72" s="3"/>
      <c r="H72" s="3"/>
      <c r="I72" s="3"/>
      <c r="J72" s="3"/>
      <c r="K72" s="3"/>
      <c r="L72" s="3"/>
      <c r="M72" s="3"/>
    </row>
    <row r="73" spans="1:13" ht="30">
      <c r="A73" s="2" t="s">
        <v>1447</v>
      </c>
      <c r="B73" s="4">
        <v>54789</v>
      </c>
      <c r="C73" s="174" t="s">
        <v>1472</v>
      </c>
      <c r="D73" s="3"/>
      <c r="E73" s="3"/>
      <c r="F73" s="4">
        <v>54789</v>
      </c>
      <c r="G73" s="3"/>
      <c r="H73" s="3"/>
      <c r="I73" s="3"/>
      <c r="J73" s="3"/>
      <c r="K73" s="3"/>
      <c r="L73" s="3"/>
      <c r="M73" s="3"/>
    </row>
    <row r="74" spans="1:13" ht="30">
      <c r="A74" s="2" t="s">
        <v>1448</v>
      </c>
      <c r="B74" s="173">
        <v>6.25E-2</v>
      </c>
      <c r="C74" s="174" t="s">
        <v>1472</v>
      </c>
      <c r="D74" s="3"/>
      <c r="E74" s="3"/>
      <c r="F74" s="173">
        <v>6.25E-2</v>
      </c>
      <c r="G74" s="3"/>
      <c r="H74" s="3"/>
      <c r="I74" s="3"/>
      <c r="J74" s="3"/>
      <c r="K74" s="3"/>
      <c r="L74" s="3"/>
      <c r="M74" s="3"/>
    </row>
    <row r="75" spans="1:13" ht="30">
      <c r="A75" s="2" t="s">
        <v>1536</v>
      </c>
      <c r="B75" s="8">
        <v>20152000</v>
      </c>
      <c r="C75" s="174" t="s">
        <v>1472</v>
      </c>
      <c r="D75" s="3"/>
      <c r="E75" s="3"/>
      <c r="F75" s="8">
        <v>20152000</v>
      </c>
      <c r="G75" s="3"/>
      <c r="H75" s="3"/>
      <c r="I75" s="3"/>
      <c r="J75" s="3"/>
      <c r="K75" s="3"/>
      <c r="L75" s="3"/>
      <c r="M75" s="3"/>
    </row>
    <row r="76" spans="1:13">
      <c r="A76" s="2" t="s">
        <v>1486</v>
      </c>
      <c r="B76" s="3"/>
      <c r="C76" s="3"/>
      <c r="D76" s="3"/>
      <c r="E76" s="3"/>
      <c r="F76" s="3"/>
      <c r="G76" s="3"/>
      <c r="H76" s="3"/>
      <c r="I76" s="3"/>
      <c r="J76" s="3"/>
      <c r="K76" s="3"/>
      <c r="L76" s="3"/>
      <c r="M76" s="3"/>
    </row>
    <row r="77" spans="1:13" ht="30">
      <c r="A77" s="2" t="s">
        <v>1447</v>
      </c>
      <c r="B77" s="4">
        <v>54393</v>
      </c>
      <c r="C77" s="174" t="s">
        <v>1451</v>
      </c>
      <c r="D77" s="3"/>
      <c r="E77" s="3"/>
      <c r="F77" s="4">
        <v>54393</v>
      </c>
      <c r="G77" s="174" t="s">
        <v>1451</v>
      </c>
      <c r="H77" s="3"/>
      <c r="I77" s="3"/>
      <c r="J77" s="3"/>
      <c r="K77" s="3"/>
      <c r="L77" s="3"/>
      <c r="M77" s="3"/>
    </row>
    <row r="78" spans="1:13" ht="30">
      <c r="A78" s="2" t="s">
        <v>1448</v>
      </c>
      <c r="B78" s="173">
        <v>6.25E-2</v>
      </c>
      <c r="C78" s="174" t="s">
        <v>1451</v>
      </c>
      <c r="D78" s="3"/>
      <c r="E78" s="3"/>
      <c r="F78" s="173">
        <v>6.25E-2</v>
      </c>
      <c r="G78" s="174" t="s">
        <v>1451</v>
      </c>
      <c r="H78" s="3"/>
      <c r="I78" s="3"/>
      <c r="J78" s="3"/>
      <c r="K78" s="3"/>
      <c r="L78" s="3"/>
      <c r="M78" s="3"/>
    </row>
    <row r="79" spans="1:13" ht="30">
      <c r="A79" s="2" t="s">
        <v>1536</v>
      </c>
      <c r="B79" s="8">
        <v>35450000</v>
      </c>
      <c r="C79" s="174" t="s">
        <v>1451</v>
      </c>
      <c r="D79" s="3"/>
      <c r="E79" s="3"/>
      <c r="F79" s="8">
        <v>35750000</v>
      </c>
      <c r="G79" s="174" t="s">
        <v>1451</v>
      </c>
      <c r="H79" s="3"/>
      <c r="I79" s="3"/>
      <c r="J79" s="3"/>
      <c r="K79" s="3"/>
      <c r="L79" s="3"/>
      <c r="M79" s="3"/>
    </row>
    <row r="80" spans="1:13">
      <c r="A80" s="2" t="s">
        <v>1489</v>
      </c>
      <c r="B80" s="3"/>
      <c r="C80" s="3"/>
      <c r="D80" s="3"/>
      <c r="E80" s="3"/>
      <c r="F80" s="3"/>
      <c r="G80" s="3"/>
      <c r="H80" s="3"/>
      <c r="I80" s="3"/>
      <c r="J80" s="3"/>
      <c r="K80" s="3"/>
      <c r="L80" s="3"/>
      <c r="M80" s="3"/>
    </row>
    <row r="81" spans="1:13" ht="30">
      <c r="A81" s="2" t="s">
        <v>1447</v>
      </c>
      <c r="B81" s="4">
        <v>55916</v>
      </c>
      <c r="C81" s="3"/>
      <c r="D81" s="3"/>
      <c r="E81" s="3"/>
      <c r="F81" s="4">
        <v>55916</v>
      </c>
      <c r="G81" s="3"/>
      <c r="H81" s="4">
        <v>55916</v>
      </c>
      <c r="I81" s="3"/>
      <c r="J81" s="3"/>
      <c r="K81" s="3"/>
      <c r="L81" s="3"/>
      <c r="M81" s="3"/>
    </row>
    <row r="82" spans="1:13" ht="30">
      <c r="A82" s="2" t="s">
        <v>1448</v>
      </c>
      <c r="B82" s="173">
        <v>0.09</v>
      </c>
      <c r="C82" s="3"/>
      <c r="D82" s="3"/>
      <c r="E82" s="3"/>
      <c r="F82" s="173">
        <v>0.09</v>
      </c>
      <c r="G82" s="3"/>
      <c r="H82" s="173">
        <v>0.09</v>
      </c>
      <c r="I82" s="3"/>
      <c r="J82" s="3"/>
      <c r="K82" s="3"/>
      <c r="L82" s="3"/>
      <c r="M82" s="3"/>
    </row>
    <row r="83" spans="1:13" ht="30">
      <c r="A83" s="2" t="s">
        <v>1536</v>
      </c>
      <c r="B83" s="8">
        <v>6049000</v>
      </c>
      <c r="C83" s="3"/>
      <c r="D83" s="3"/>
      <c r="E83" s="3"/>
      <c r="F83" s="8">
        <v>6049000</v>
      </c>
      <c r="G83" s="3"/>
      <c r="H83" s="3"/>
      <c r="I83" s="3"/>
      <c r="J83" s="3"/>
      <c r="K83" s="3"/>
      <c r="L83" s="3"/>
      <c r="M83" s="3"/>
    </row>
    <row r="84" spans="1:13">
      <c r="A84" s="2" t="s">
        <v>1488</v>
      </c>
      <c r="B84" s="3"/>
      <c r="C84" s="3"/>
      <c r="D84" s="3"/>
      <c r="E84" s="3"/>
      <c r="F84" s="3"/>
      <c r="G84" s="3"/>
      <c r="H84" s="3"/>
      <c r="I84" s="3"/>
      <c r="J84" s="3"/>
      <c r="K84" s="3"/>
      <c r="L84" s="3"/>
      <c r="M84" s="3"/>
    </row>
    <row r="85" spans="1:13" ht="30">
      <c r="A85" s="2" t="s">
        <v>1447</v>
      </c>
      <c r="B85" s="4">
        <v>56128</v>
      </c>
      <c r="C85" s="3"/>
      <c r="D85" s="3"/>
      <c r="E85" s="3"/>
      <c r="F85" s="4">
        <v>56158</v>
      </c>
      <c r="G85" s="3"/>
      <c r="H85" s="3"/>
      <c r="I85" s="3"/>
      <c r="J85" s="3"/>
      <c r="K85" s="3"/>
      <c r="L85" s="3"/>
      <c r="M85" s="3"/>
    </row>
    <row r="86" spans="1:13" ht="30">
      <c r="A86" s="2" t="s">
        <v>1448</v>
      </c>
      <c r="B86" s="173">
        <v>0.09</v>
      </c>
      <c r="C86" s="3"/>
      <c r="D86" s="3"/>
      <c r="E86" s="3"/>
      <c r="F86" s="173">
        <v>0.09</v>
      </c>
      <c r="G86" s="3"/>
      <c r="H86" s="3"/>
      <c r="I86" s="3"/>
      <c r="J86" s="3"/>
      <c r="K86" s="3"/>
      <c r="L86" s="3"/>
      <c r="M86" s="3"/>
    </row>
    <row r="87" spans="1:13" ht="30">
      <c r="A87" s="2" t="s">
        <v>1536</v>
      </c>
      <c r="B87" s="8">
        <v>6692000</v>
      </c>
      <c r="C87" s="3"/>
      <c r="D87" s="3"/>
      <c r="E87" s="3"/>
      <c r="F87" s="8">
        <v>6692000</v>
      </c>
      <c r="G87" s="3"/>
      <c r="H87" s="3"/>
      <c r="I87" s="3"/>
      <c r="J87" s="3"/>
      <c r="K87" s="3"/>
      <c r="L87" s="3"/>
      <c r="M87" s="3"/>
    </row>
    <row r="88" spans="1:13">
      <c r="A88" s="2" t="s">
        <v>1391</v>
      </c>
      <c r="B88" s="3"/>
      <c r="C88" s="3"/>
      <c r="D88" s="3"/>
      <c r="E88" s="3"/>
      <c r="F88" s="3"/>
      <c r="G88" s="3"/>
      <c r="H88" s="3"/>
      <c r="I88" s="3"/>
      <c r="J88" s="3"/>
      <c r="K88" s="3"/>
      <c r="L88" s="3"/>
      <c r="M88" s="3"/>
    </row>
    <row r="89" spans="1:13" ht="30">
      <c r="A89" s="2" t="s">
        <v>1448</v>
      </c>
      <c r="B89" s="3"/>
      <c r="C89" s="3"/>
      <c r="D89" s="3"/>
      <c r="E89" s="3"/>
      <c r="F89" s="3"/>
      <c r="G89" s="3"/>
      <c r="H89" s="3"/>
      <c r="I89" s="3"/>
      <c r="J89" s="3"/>
      <c r="K89" s="3"/>
      <c r="L89" s="173">
        <v>2.8000000000000001E-2</v>
      </c>
      <c r="M89" s="3"/>
    </row>
    <row r="90" spans="1:13">
      <c r="A90" s="2" t="s">
        <v>1492</v>
      </c>
      <c r="B90" s="3"/>
      <c r="C90" s="3"/>
      <c r="D90" s="3"/>
      <c r="E90" s="3"/>
      <c r="F90" s="3"/>
      <c r="G90" s="3"/>
      <c r="H90" s="3"/>
      <c r="I90" s="3"/>
      <c r="J90" s="3"/>
      <c r="K90" s="3"/>
      <c r="L90" s="3"/>
      <c r="M90" s="3"/>
    </row>
    <row r="91" spans="1:13" ht="30">
      <c r="A91" s="2" t="s">
        <v>1447</v>
      </c>
      <c r="B91" s="4">
        <v>52171</v>
      </c>
      <c r="C91" s="174" t="s">
        <v>1473</v>
      </c>
      <c r="D91" s="3"/>
      <c r="E91" s="3"/>
      <c r="F91" s="4">
        <v>52171</v>
      </c>
      <c r="G91" s="174" t="s">
        <v>1473</v>
      </c>
      <c r="H91" s="3"/>
      <c r="I91" s="3"/>
      <c r="J91" s="3"/>
      <c r="K91" s="3"/>
      <c r="L91" s="3"/>
      <c r="M91" s="3"/>
    </row>
    <row r="92" spans="1:13" ht="30">
      <c r="A92" s="2" t="s">
        <v>1448</v>
      </c>
      <c r="B92" s="173">
        <v>0.06</v>
      </c>
      <c r="C92" s="174" t="s">
        <v>1473</v>
      </c>
      <c r="D92" s="3"/>
      <c r="E92" s="3"/>
      <c r="F92" s="173">
        <v>0.06</v>
      </c>
      <c r="G92" s="174" t="s">
        <v>1473</v>
      </c>
      <c r="H92" s="3"/>
      <c r="I92" s="3"/>
      <c r="J92" s="3"/>
      <c r="K92" s="3"/>
      <c r="L92" s="3"/>
      <c r="M92" s="3"/>
    </row>
    <row r="93" spans="1:13" ht="30">
      <c r="A93" s="2" t="s">
        <v>1536</v>
      </c>
      <c r="B93" s="8">
        <v>4390000</v>
      </c>
      <c r="C93" s="174" t="s">
        <v>1473</v>
      </c>
      <c r="D93" s="3"/>
      <c r="E93" s="3"/>
      <c r="F93" s="8">
        <v>4426000</v>
      </c>
      <c r="G93" s="174" t="s">
        <v>1473</v>
      </c>
      <c r="H93" s="3"/>
      <c r="I93" s="3"/>
      <c r="J93" s="3"/>
      <c r="K93" s="3"/>
      <c r="L93" s="3"/>
      <c r="M93" s="3"/>
    </row>
    <row r="94" spans="1:13" ht="30">
      <c r="A94" s="2" t="s">
        <v>1526</v>
      </c>
      <c r="B94" s="3"/>
      <c r="C94" s="3"/>
      <c r="D94" s="3"/>
      <c r="E94" s="3"/>
      <c r="F94" s="3"/>
      <c r="G94" s="3"/>
      <c r="H94" s="3"/>
      <c r="I94" s="3"/>
      <c r="J94" s="3"/>
      <c r="K94" s="3"/>
      <c r="L94" s="3"/>
      <c r="M94" s="3"/>
    </row>
    <row r="95" spans="1:13" ht="30">
      <c r="A95" s="2" t="s">
        <v>1447</v>
      </c>
      <c r="B95" s="4">
        <v>48183</v>
      </c>
      <c r="C95" s="3"/>
      <c r="D95" s="3"/>
      <c r="E95" s="3"/>
      <c r="F95" s="3"/>
      <c r="G95" s="3"/>
      <c r="H95" s="3"/>
      <c r="I95" s="3"/>
      <c r="J95" s="3"/>
      <c r="K95" s="3"/>
      <c r="L95" s="3"/>
      <c r="M95" s="3"/>
    </row>
    <row r="96" spans="1:13" ht="30">
      <c r="A96" s="2" t="s">
        <v>1448</v>
      </c>
      <c r="B96" s="173">
        <v>5.7500000000000002E-2</v>
      </c>
      <c r="C96" s="3"/>
      <c r="D96" s="3"/>
      <c r="E96" s="3"/>
      <c r="F96" s="3"/>
      <c r="G96" s="3"/>
      <c r="H96" s="3"/>
      <c r="I96" s="3"/>
      <c r="J96" s="3"/>
      <c r="K96" s="3"/>
      <c r="L96" s="3"/>
      <c r="M96" s="3"/>
    </row>
    <row r="97" spans="1:13" ht="30">
      <c r="A97" s="2" t="s">
        <v>1536</v>
      </c>
      <c r="B97" s="8">
        <v>4670000</v>
      </c>
      <c r="C97" s="3"/>
      <c r="D97" s="3"/>
      <c r="E97" s="3"/>
      <c r="F97" s="3"/>
      <c r="G97" s="3"/>
      <c r="H97" s="3"/>
      <c r="I97" s="3"/>
      <c r="J97" s="3"/>
      <c r="K97" s="3"/>
      <c r="L97" s="3"/>
      <c r="M97" s="3"/>
    </row>
    <row r="98" spans="1:13" ht="30">
      <c r="A98" s="2" t="s">
        <v>1527</v>
      </c>
      <c r="B98" s="3"/>
      <c r="C98" s="3"/>
      <c r="D98" s="3"/>
      <c r="E98" s="3"/>
      <c r="F98" s="3"/>
      <c r="G98" s="3"/>
      <c r="H98" s="3"/>
      <c r="I98" s="3"/>
      <c r="J98" s="3"/>
      <c r="K98" s="3"/>
      <c r="L98" s="3"/>
      <c r="M98" s="3"/>
    </row>
    <row r="99" spans="1:13" ht="30">
      <c r="A99" s="2" t="s">
        <v>1447</v>
      </c>
      <c r="B99" s="4">
        <v>47543</v>
      </c>
      <c r="C99" s="174" t="s">
        <v>1472</v>
      </c>
      <c r="D99" s="4">
        <v>47543</v>
      </c>
      <c r="E99" s="3"/>
      <c r="F99" s="3"/>
      <c r="G99" s="3"/>
      <c r="H99" s="3"/>
      <c r="I99" s="3"/>
      <c r="J99" s="3"/>
      <c r="K99" s="3"/>
      <c r="L99" s="3"/>
      <c r="M99" s="3"/>
    </row>
    <row r="100" spans="1:13" ht="30">
      <c r="A100" s="2" t="s">
        <v>1448</v>
      </c>
      <c r="B100" s="173">
        <v>5.7500000000000002E-2</v>
      </c>
      <c r="C100" s="174" t="s">
        <v>1472</v>
      </c>
      <c r="D100" s="173">
        <v>5.8000000000000003E-2</v>
      </c>
      <c r="E100" s="3"/>
      <c r="F100" s="3"/>
      <c r="G100" s="3"/>
      <c r="H100" s="3"/>
      <c r="I100" s="3"/>
      <c r="J100" s="3"/>
      <c r="K100" s="3"/>
      <c r="L100" s="3"/>
      <c r="M100" s="3"/>
    </row>
    <row r="101" spans="1:13" ht="30">
      <c r="A101" s="2" t="s">
        <v>1536</v>
      </c>
      <c r="B101" s="8">
        <v>6960000</v>
      </c>
      <c r="C101" s="174" t="s">
        <v>1472</v>
      </c>
      <c r="D101" s="3"/>
      <c r="E101" s="3"/>
      <c r="F101" s="3"/>
      <c r="G101" s="3"/>
      <c r="H101" s="3"/>
      <c r="I101" s="3"/>
      <c r="J101" s="3"/>
      <c r="K101" s="3"/>
      <c r="L101" s="3"/>
      <c r="M101" s="3"/>
    </row>
    <row r="102" spans="1:13" ht="30">
      <c r="A102" s="2" t="s">
        <v>1528</v>
      </c>
      <c r="B102" s="3"/>
      <c r="C102" s="3"/>
      <c r="D102" s="3"/>
      <c r="E102" s="3"/>
      <c r="F102" s="3"/>
      <c r="G102" s="3"/>
      <c r="H102" s="3"/>
      <c r="I102" s="3"/>
      <c r="J102" s="3"/>
      <c r="K102" s="3"/>
      <c r="L102" s="3"/>
      <c r="M102" s="3"/>
    </row>
    <row r="103" spans="1:13" ht="30">
      <c r="A103" s="2" t="s">
        <v>1447</v>
      </c>
      <c r="B103" s="4">
        <v>55397</v>
      </c>
      <c r="C103" s="3"/>
      <c r="D103" s="3"/>
      <c r="E103" s="3"/>
      <c r="F103" s="3"/>
      <c r="G103" s="3"/>
      <c r="H103" s="3"/>
      <c r="I103" s="3"/>
      <c r="J103" s="3"/>
      <c r="K103" s="3"/>
      <c r="L103" s="3"/>
      <c r="M103" s="3"/>
    </row>
    <row r="104" spans="1:13" ht="30">
      <c r="A104" s="2" t="s">
        <v>1448</v>
      </c>
      <c r="B104" s="173">
        <v>0.06</v>
      </c>
      <c r="C104" s="3"/>
      <c r="D104" s="3"/>
      <c r="E104" s="3"/>
      <c r="F104" s="3"/>
      <c r="G104" s="3"/>
      <c r="H104" s="3"/>
      <c r="I104" s="3"/>
      <c r="J104" s="173">
        <v>0.06</v>
      </c>
      <c r="K104" s="3"/>
      <c r="L104" s="3"/>
      <c r="M104" s="3"/>
    </row>
    <row r="105" spans="1:13" ht="30">
      <c r="A105" s="2" t="s">
        <v>1536</v>
      </c>
      <c r="B105" s="8">
        <v>11185000</v>
      </c>
      <c r="C105" s="3"/>
      <c r="D105" s="3"/>
      <c r="E105" s="3"/>
      <c r="F105" s="3"/>
      <c r="G105" s="3"/>
      <c r="H105" s="3"/>
      <c r="I105" s="3"/>
      <c r="J105" s="3"/>
      <c r="K105" s="3"/>
      <c r="L105" s="3"/>
      <c r="M105" s="3"/>
    </row>
    <row r="106" spans="1:13" ht="30">
      <c r="A106" s="2" t="s">
        <v>1529</v>
      </c>
      <c r="B106" s="3"/>
      <c r="C106" s="3"/>
      <c r="D106" s="3"/>
      <c r="E106" s="3"/>
      <c r="F106" s="3"/>
      <c r="G106" s="3"/>
      <c r="H106" s="3"/>
      <c r="I106" s="3"/>
      <c r="J106" s="3"/>
      <c r="K106" s="3"/>
      <c r="L106" s="3"/>
      <c r="M106" s="3"/>
    </row>
    <row r="107" spans="1:13" ht="30">
      <c r="A107" s="2" t="s">
        <v>1447</v>
      </c>
      <c r="B107" s="4">
        <v>48183</v>
      </c>
      <c r="C107" s="3"/>
      <c r="D107" s="3"/>
      <c r="E107" s="3"/>
      <c r="F107" s="3"/>
      <c r="G107" s="3"/>
      <c r="H107" s="3"/>
      <c r="I107" s="3"/>
      <c r="J107" s="3"/>
      <c r="K107" s="3"/>
      <c r="L107" s="3"/>
      <c r="M107" s="3"/>
    </row>
    <row r="108" spans="1:13" ht="30">
      <c r="A108" s="2" t="s">
        <v>1448</v>
      </c>
      <c r="B108" s="173">
        <v>5.7500000000000002E-2</v>
      </c>
      <c r="C108" s="3"/>
      <c r="D108" s="3"/>
      <c r="E108" s="3"/>
      <c r="F108" s="3"/>
      <c r="G108" s="3"/>
      <c r="H108" s="3"/>
      <c r="I108" s="3"/>
      <c r="J108" s="3"/>
      <c r="K108" s="3"/>
      <c r="L108" s="3"/>
      <c r="M108" s="3"/>
    </row>
    <row r="109" spans="1:13" ht="30">
      <c r="A109" s="2" t="s">
        <v>1536</v>
      </c>
      <c r="B109" s="8">
        <v>2530000</v>
      </c>
      <c r="C109" s="3"/>
      <c r="D109" s="3"/>
      <c r="E109" s="3"/>
      <c r="F109" s="3"/>
      <c r="G109" s="3"/>
      <c r="H109" s="3"/>
      <c r="I109" s="3"/>
      <c r="J109" s="3"/>
      <c r="K109" s="3"/>
      <c r="L109" s="3"/>
      <c r="M109" s="3"/>
    </row>
    <row r="110" spans="1:13" ht="30">
      <c r="A110" s="2" t="s">
        <v>1540</v>
      </c>
      <c r="B110" s="3"/>
      <c r="C110" s="3"/>
      <c r="D110" s="3"/>
      <c r="E110" s="3"/>
      <c r="F110" s="3"/>
      <c r="G110" s="3"/>
      <c r="H110" s="3"/>
      <c r="I110" s="3"/>
      <c r="J110" s="3"/>
      <c r="K110" s="3"/>
      <c r="L110" s="3"/>
      <c r="M110" s="3"/>
    </row>
    <row r="111" spans="1:13" ht="30">
      <c r="A111" s="2" t="s">
        <v>1447</v>
      </c>
      <c r="B111" s="4">
        <v>54940</v>
      </c>
      <c r="C111" s="3"/>
      <c r="D111" s="3"/>
      <c r="E111" s="3"/>
      <c r="F111" s="3"/>
      <c r="G111" s="3"/>
      <c r="H111" s="3"/>
      <c r="I111" s="3"/>
      <c r="J111" s="3"/>
      <c r="K111" s="3"/>
      <c r="L111" s="3"/>
      <c r="M111" s="3"/>
    </row>
    <row r="112" spans="1:13" ht="30">
      <c r="A112" s="2" t="s">
        <v>1448</v>
      </c>
      <c r="B112" s="173">
        <v>0.06</v>
      </c>
      <c r="C112" s="3"/>
      <c r="D112" s="3"/>
      <c r="E112" s="3"/>
      <c r="F112" s="3"/>
      <c r="G112" s="3"/>
      <c r="H112" s="3"/>
      <c r="I112" s="3"/>
      <c r="J112" s="3"/>
      <c r="K112" s="173">
        <v>0.06</v>
      </c>
      <c r="L112" s="3"/>
      <c r="M112" s="3"/>
    </row>
    <row r="113" spans="1:13" ht="30">
      <c r="A113" s="2" t="s">
        <v>1536</v>
      </c>
      <c r="B113" s="8">
        <v>8550000</v>
      </c>
      <c r="C113" s="3"/>
      <c r="D113" s="3"/>
      <c r="E113" s="3"/>
      <c r="F113" s="8">
        <v>3900000</v>
      </c>
      <c r="G113" s="3"/>
      <c r="H113" s="3"/>
      <c r="I113" s="3"/>
      <c r="J113" s="8">
        <v>4700000</v>
      </c>
      <c r="K113" s="8">
        <v>8600000</v>
      </c>
      <c r="L113" s="3"/>
      <c r="M113" s="3"/>
    </row>
    <row r="114" spans="1:13" ht="30">
      <c r="A114" s="2" t="s">
        <v>1530</v>
      </c>
      <c r="B114" s="3"/>
      <c r="C114" s="3"/>
      <c r="D114" s="3"/>
      <c r="E114" s="3"/>
      <c r="F114" s="3"/>
      <c r="G114" s="3"/>
      <c r="H114" s="3"/>
      <c r="I114" s="3"/>
      <c r="J114" s="3"/>
      <c r="K114" s="3"/>
      <c r="L114" s="3"/>
      <c r="M114" s="3"/>
    </row>
    <row r="115" spans="1:13" ht="30">
      <c r="A115" s="2" t="s">
        <v>1447</v>
      </c>
      <c r="B115" s="4">
        <v>48183</v>
      </c>
      <c r="C115" s="3"/>
      <c r="D115" s="3"/>
      <c r="E115" s="3"/>
      <c r="F115" s="3"/>
      <c r="G115" s="3"/>
      <c r="H115" s="3"/>
      <c r="I115" s="3"/>
      <c r="J115" s="3"/>
      <c r="K115" s="3"/>
      <c r="L115" s="3"/>
      <c r="M115" s="3"/>
    </row>
    <row r="116" spans="1:13" ht="30">
      <c r="A116" s="2" t="s">
        <v>1448</v>
      </c>
      <c r="B116" s="173">
        <v>5.7500000000000002E-2</v>
      </c>
      <c r="C116" s="3"/>
      <c r="D116" s="3"/>
      <c r="E116" s="3"/>
      <c r="F116" s="3"/>
      <c r="G116" s="3"/>
      <c r="H116" s="3"/>
      <c r="I116" s="3"/>
      <c r="J116" s="3"/>
      <c r="K116" s="3"/>
      <c r="L116" s="3"/>
      <c r="M116" s="3"/>
    </row>
    <row r="117" spans="1:13" ht="30">
      <c r="A117" s="2" t="s">
        <v>1536</v>
      </c>
      <c r="B117" s="8">
        <v>3065000</v>
      </c>
      <c r="C117" s="3"/>
      <c r="D117" s="3"/>
      <c r="E117" s="3"/>
      <c r="F117" s="3"/>
      <c r="G117" s="3"/>
      <c r="H117" s="3"/>
      <c r="I117" s="3"/>
      <c r="J117" s="3"/>
      <c r="K117" s="3"/>
      <c r="L117" s="3"/>
      <c r="M117" s="3"/>
    </row>
    <row r="118" spans="1:13" ht="30">
      <c r="A118" s="2" t="s">
        <v>1520</v>
      </c>
      <c r="B118" s="3"/>
      <c r="C118" s="3"/>
      <c r="D118" s="3"/>
      <c r="E118" s="3"/>
      <c r="F118" s="3"/>
      <c r="G118" s="3"/>
      <c r="H118" s="3"/>
      <c r="I118" s="3"/>
      <c r="J118" s="3"/>
      <c r="K118" s="3"/>
      <c r="L118" s="3"/>
      <c r="M118" s="3"/>
    </row>
    <row r="119" spans="1:13" ht="30">
      <c r="A119" s="2" t="s">
        <v>1447</v>
      </c>
      <c r="B119" s="4">
        <v>54848</v>
      </c>
      <c r="C119" s="174" t="s">
        <v>1472</v>
      </c>
      <c r="D119" s="3"/>
      <c r="E119" s="3"/>
      <c r="F119" s="4">
        <v>54848</v>
      </c>
      <c r="G119" s="174" t="s">
        <v>1451</v>
      </c>
      <c r="H119" s="3"/>
      <c r="I119" s="3"/>
      <c r="J119" s="3"/>
      <c r="K119" s="3"/>
      <c r="L119" s="3"/>
      <c r="M119" s="3"/>
    </row>
    <row r="120" spans="1:13" ht="30">
      <c r="A120" s="2" t="s">
        <v>1448</v>
      </c>
      <c r="B120" s="173">
        <v>0.06</v>
      </c>
      <c r="C120" s="174" t="s">
        <v>1472</v>
      </c>
      <c r="D120" s="3"/>
      <c r="E120" s="3"/>
      <c r="F120" s="173">
        <v>0.06</v>
      </c>
      <c r="G120" s="174" t="s">
        <v>1451</v>
      </c>
      <c r="H120" s="3"/>
      <c r="I120" s="3"/>
      <c r="J120" s="3"/>
      <c r="K120" s="3"/>
      <c r="L120" s="3"/>
      <c r="M120" s="3"/>
    </row>
    <row r="121" spans="1:13" ht="30">
      <c r="A121" s="2" t="s">
        <v>1536</v>
      </c>
      <c r="B121" s="8">
        <v>16525000</v>
      </c>
      <c r="C121" s="174" t="s">
        <v>1472</v>
      </c>
      <c r="D121" s="3"/>
      <c r="E121" s="3"/>
      <c r="F121" s="8">
        <v>13760000</v>
      </c>
      <c r="G121" s="174" t="s">
        <v>1451</v>
      </c>
      <c r="H121" s="3"/>
      <c r="I121" s="3"/>
      <c r="J121" s="3"/>
      <c r="K121" s="3"/>
      <c r="L121" s="3"/>
      <c r="M121" s="3"/>
    </row>
    <row r="122" spans="1:13" ht="30">
      <c r="A122" s="2" t="s">
        <v>1516</v>
      </c>
      <c r="B122" s="3"/>
      <c r="C122" s="3"/>
      <c r="D122" s="3"/>
      <c r="E122" s="3"/>
      <c r="F122" s="3"/>
      <c r="G122" s="3"/>
      <c r="H122" s="3"/>
      <c r="I122" s="3"/>
      <c r="J122" s="3"/>
      <c r="K122" s="3"/>
      <c r="L122" s="3"/>
      <c r="M122" s="3"/>
    </row>
    <row r="123" spans="1:13" ht="30">
      <c r="A123" s="2" t="s">
        <v>1447</v>
      </c>
      <c r="B123" s="4">
        <v>54848</v>
      </c>
      <c r="C123" s="174" t="s">
        <v>1472</v>
      </c>
      <c r="D123" s="3"/>
      <c r="E123" s="3"/>
      <c r="F123" s="4">
        <v>54848</v>
      </c>
      <c r="G123" s="174" t="s">
        <v>1451</v>
      </c>
      <c r="H123" s="3"/>
      <c r="I123" s="3"/>
      <c r="J123" s="3"/>
      <c r="K123" s="3"/>
      <c r="L123" s="3"/>
      <c r="M123" s="3"/>
    </row>
    <row r="124" spans="1:13" ht="30">
      <c r="A124" s="2" t="s">
        <v>1448</v>
      </c>
      <c r="B124" s="173">
        <v>0.06</v>
      </c>
      <c r="C124" s="174" t="s">
        <v>1472</v>
      </c>
      <c r="D124" s="3"/>
      <c r="E124" s="3"/>
      <c r="F124" s="173">
        <v>0.06</v>
      </c>
      <c r="G124" s="174" t="s">
        <v>1451</v>
      </c>
      <c r="H124" s="3"/>
      <c r="I124" s="3"/>
      <c r="J124" s="3"/>
      <c r="K124" s="3"/>
      <c r="L124" s="3"/>
      <c r="M124" s="3"/>
    </row>
    <row r="125" spans="1:13" ht="30">
      <c r="A125" s="2" t="s">
        <v>1536</v>
      </c>
      <c r="B125" s="8">
        <v>10000000</v>
      </c>
      <c r="C125" s="174" t="s">
        <v>1472</v>
      </c>
      <c r="D125" s="3"/>
      <c r="E125" s="3"/>
      <c r="F125" s="8">
        <v>8960000</v>
      </c>
      <c r="G125" s="174" t="s">
        <v>1451</v>
      </c>
      <c r="H125" s="3"/>
      <c r="I125" s="3"/>
      <c r="J125" s="3"/>
      <c r="K125" s="3"/>
      <c r="L125" s="3"/>
      <c r="M125" s="3"/>
    </row>
    <row r="126" spans="1:13" ht="30">
      <c r="A126" s="2" t="s">
        <v>1517</v>
      </c>
      <c r="B126" s="3"/>
      <c r="C126" s="3"/>
      <c r="D126" s="3"/>
      <c r="E126" s="3"/>
      <c r="F126" s="3"/>
      <c r="G126" s="3"/>
      <c r="H126" s="3"/>
      <c r="I126" s="3"/>
      <c r="J126" s="3"/>
      <c r="K126" s="3"/>
      <c r="L126" s="3"/>
      <c r="M126" s="3"/>
    </row>
    <row r="127" spans="1:13" ht="30">
      <c r="A127" s="2" t="s">
        <v>1447</v>
      </c>
      <c r="B127" s="4">
        <v>54848</v>
      </c>
      <c r="C127" s="174" t="s">
        <v>1472</v>
      </c>
      <c r="D127" s="3"/>
      <c r="E127" s="3"/>
      <c r="F127" s="4">
        <v>54848</v>
      </c>
      <c r="G127" s="174" t="s">
        <v>1451</v>
      </c>
      <c r="H127" s="3"/>
      <c r="I127" s="3"/>
      <c r="J127" s="3"/>
      <c r="K127" s="3"/>
      <c r="L127" s="3"/>
      <c r="M127" s="3"/>
    </row>
    <row r="128" spans="1:13" ht="30">
      <c r="A128" s="2" t="s">
        <v>1448</v>
      </c>
      <c r="B128" s="173">
        <v>0.06</v>
      </c>
      <c r="C128" s="174" t="s">
        <v>1472</v>
      </c>
      <c r="D128" s="3"/>
      <c r="E128" s="3"/>
      <c r="F128" s="173">
        <v>0.06</v>
      </c>
      <c r="G128" s="174" t="s">
        <v>1451</v>
      </c>
      <c r="H128" s="3"/>
      <c r="I128" s="3"/>
      <c r="J128" s="3"/>
      <c r="K128" s="3"/>
      <c r="L128" s="3"/>
      <c r="M128" s="3"/>
    </row>
    <row r="129" spans="1:13" ht="30">
      <c r="A129" s="2" t="s">
        <v>1536</v>
      </c>
      <c r="B129" s="8">
        <v>9700000</v>
      </c>
      <c r="C129" s="174" t="s">
        <v>1472</v>
      </c>
      <c r="D129" s="3"/>
      <c r="E129" s="3"/>
      <c r="F129" s="8">
        <v>8759000</v>
      </c>
      <c r="G129" s="174" t="s">
        <v>1451</v>
      </c>
      <c r="H129" s="3"/>
      <c r="I129" s="3"/>
      <c r="J129" s="3"/>
      <c r="K129" s="3"/>
      <c r="L129" s="3"/>
      <c r="M129" s="3"/>
    </row>
    <row r="130" spans="1:13" ht="30">
      <c r="A130" s="2" t="s">
        <v>1541</v>
      </c>
      <c r="B130" s="3"/>
      <c r="C130" s="3"/>
      <c r="D130" s="3"/>
      <c r="E130" s="3"/>
      <c r="F130" s="3"/>
      <c r="G130" s="3"/>
      <c r="H130" s="3"/>
      <c r="I130" s="3"/>
      <c r="J130" s="3"/>
      <c r="K130" s="3"/>
      <c r="L130" s="3"/>
      <c r="M130" s="3"/>
    </row>
    <row r="131" spans="1:13" ht="30">
      <c r="A131" s="2" t="s">
        <v>1447</v>
      </c>
      <c r="B131" s="3"/>
      <c r="C131" s="3"/>
      <c r="D131" s="3"/>
      <c r="E131" s="3"/>
      <c r="F131" s="3"/>
      <c r="G131" s="3"/>
      <c r="H131" s="3"/>
      <c r="I131" s="4">
        <v>54848</v>
      </c>
      <c r="J131" s="4">
        <v>54848</v>
      </c>
      <c r="K131" s="3"/>
      <c r="L131" s="3"/>
      <c r="M131" s="3"/>
    </row>
    <row r="132" spans="1:13" ht="30">
      <c r="A132" s="2" t="s">
        <v>1448</v>
      </c>
      <c r="B132" s="3"/>
      <c r="C132" s="3"/>
      <c r="D132" s="3"/>
      <c r="E132" s="3"/>
      <c r="F132" s="3"/>
      <c r="G132" s="3"/>
      <c r="H132" s="3"/>
      <c r="I132" s="173">
        <v>0.06</v>
      </c>
      <c r="J132" s="173">
        <v>0.06</v>
      </c>
      <c r="K132" s="3"/>
      <c r="L132" s="3"/>
      <c r="M132" s="3"/>
    </row>
    <row r="133" spans="1:13" ht="30">
      <c r="A133" s="2" t="s">
        <v>1518</v>
      </c>
      <c r="B133" s="3"/>
      <c r="C133" s="3"/>
      <c r="D133" s="3"/>
      <c r="E133" s="3"/>
      <c r="F133" s="3"/>
      <c r="G133" s="3"/>
      <c r="H133" s="3"/>
      <c r="I133" s="3"/>
      <c r="J133" s="3"/>
      <c r="K133" s="3"/>
      <c r="L133" s="3"/>
      <c r="M133" s="3"/>
    </row>
    <row r="134" spans="1:13" ht="30">
      <c r="A134" s="2" t="s">
        <v>1447</v>
      </c>
      <c r="B134" s="4">
        <v>55001</v>
      </c>
      <c r="C134" s="174" t="s">
        <v>1472</v>
      </c>
      <c r="D134" s="3"/>
      <c r="E134" s="3"/>
      <c r="F134" s="4">
        <v>55001</v>
      </c>
      <c r="G134" s="174" t="s">
        <v>1451</v>
      </c>
      <c r="H134" s="3"/>
      <c r="I134" s="3"/>
      <c r="J134" s="3"/>
      <c r="K134" s="3"/>
      <c r="L134" s="3"/>
      <c r="M134" s="3"/>
    </row>
    <row r="135" spans="1:13" ht="30">
      <c r="A135" s="2" t="s">
        <v>1448</v>
      </c>
      <c r="B135" s="173">
        <v>0.06</v>
      </c>
      <c r="C135" s="174" t="s">
        <v>1472</v>
      </c>
      <c r="D135" s="3"/>
      <c r="E135" s="3"/>
      <c r="F135" s="173">
        <v>0.06</v>
      </c>
      <c r="G135" s="174" t="s">
        <v>1451</v>
      </c>
      <c r="H135" s="3"/>
      <c r="I135" s="3"/>
      <c r="J135" s="3"/>
      <c r="K135" s="3"/>
      <c r="L135" s="3"/>
      <c r="M135" s="3"/>
    </row>
    <row r="136" spans="1:13" ht="30">
      <c r="A136" s="2" t="s">
        <v>1536</v>
      </c>
      <c r="B136" s="8">
        <v>7800000</v>
      </c>
      <c r="C136" s="174" t="s">
        <v>1472</v>
      </c>
      <c r="D136" s="3"/>
      <c r="E136" s="3"/>
      <c r="F136" s="8">
        <v>5878000</v>
      </c>
      <c r="G136" s="174" t="s">
        <v>1451</v>
      </c>
      <c r="H136" s="3"/>
      <c r="I136" s="3"/>
      <c r="J136" s="3"/>
      <c r="K136" s="3"/>
      <c r="L136" s="3"/>
      <c r="M136" s="3"/>
    </row>
    <row r="137" spans="1:13" ht="30">
      <c r="A137" s="2" t="s">
        <v>1519</v>
      </c>
      <c r="B137" s="3"/>
      <c r="C137" s="3"/>
      <c r="D137" s="3"/>
      <c r="E137" s="3"/>
      <c r="F137" s="3"/>
      <c r="G137" s="3"/>
      <c r="H137" s="3"/>
      <c r="I137" s="3"/>
      <c r="J137" s="3"/>
      <c r="K137" s="3"/>
      <c r="L137" s="3"/>
      <c r="M137" s="3"/>
    </row>
    <row r="138" spans="1:13" ht="30">
      <c r="A138" s="2" t="s">
        <v>1447</v>
      </c>
      <c r="B138" s="4">
        <v>55001</v>
      </c>
      <c r="C138" s="174" t="s">
        <v>1472</v>
      </c>
      <c r="D138" s="3"/>
      <c r="E138" s="3"/>
      <c r="F138" s="4">
        <v>55001</v>
      </c>
      <c r="G138" s="174" t="s">
        <v>1451</v>
      </c>
      <c r="H138" s="3"/>
      <c r="I138" s="3"/>
      <c r="J138" s="3"/>
      <c r="K138" s="3"/>
      <c r="L138" s="3"/>
      <c r="M138" s="3"/>
    </row>
    <row r="139" spans="1:13" ht="30">
      <c r="A139" s="2" t="s">
        <v>1448</v>
      </c>
      <c r="B139" s="173">
        <v>0.06</v>
      </c>
      <c r="C139" s="174" t="s">
        <v>1472</v>
      </c>
      <c r="D139" s="3"/>
      <c r="E139" s="3"/>
      <c r="F139" s="173">
        <v>0.06</v>
      </c>
      <c r="G139" s="174" t="s">
        <v>1451</v>
      </c>
      <c r="H139" s="3"/>
      <c r="I139" s="3"/>
      <c r="J139" s="3"/>
      <c r="K139" s="3"/>
      <c r="L139" s="3"/>
      <c r="M139" s="3"/>
    </row>
    <row r="140" spans="1:13" ht="30">
      <c r="A140" s="2" t="s">
        <v>1536</v>
      </c>
      <c r="B140" s="8">
        <v>6735000</v>
      </c>
      <c r="C140" s="174" t="s">
        <v>1472</v>
      </c>
      <c r="D140" s="3"/>
      <c r="E140" s="3"/>
      <c r="F140" s="8">
        <v>5482000</v>
      </c>
      <c r="G140" s="174" t="s">
        <v>1451</v>
      </c>
      <c r="H140" s="3"/>
      <c r="I140" s="3"/>
      <c r="J140" s="3"/>
      <c r="K140" s="3"/>
      <c r="L140" s="3"/>
      <c r="M140" s="3"/>
    </row>
    <row r="141" spans="1:13" ht="30">
      <c r="A141" s="2" t="s">
        <v>1521</v>
      </c>
      <c r="B141" s="3"/>
      <c r="C141" s="3"/>
      <c r="D141" s="3"/>
      <c r="E141" s="3"/>
      <c r="F141" s="3"/>
      <c r="G141" s="3"/>
      <c r="H141" s="3"/>
      <c r="I141" s="3"/>
      <c r="J141" s="3"/>
      <c r="K141" s="3"/>
      <c r="L141" s="3"/>
      <c r="M141" s="3"/>
    </row>
    <row r="142" spans="1:13" ht="30">
      <c r="A142" s="2" t="s">
        <v>1447</v>
      </c>
      <c r="B142" s="4">
        <v>55001</v>
      </c>
      <c r="C142" s="174" t="s">
        <v>1472</v>
      </c>
      <c r="D142" s="3"/>
      <c r="E142" s="3"/>
      <c r="F142" s="4">
        <v>55001</v>
      </c>
      <c r="G142" s="174" t="s">
        <v>1451</v>
      </c>
      <c r="H142" s="3"/>
      <c r="I142" s="3"/>
      <c r="J142" s="3"/>
      <c r="K142" s="3"/>
      <c r="L142" s="3"/>
      <c r="M142" s="3"/>
    </row>
    <row r="143" spans="1:13" ht="30">
      <c r="A143" s="2" t="s">
        <v>1448</v>
      </c>
      <c r="B143" s="173">
        <v>0.06</v>
      </c>
      <c r="C143" s="174" t="s">
        <v>1472</v>
      </c>
      <c r="D143" s="3"/>
      <c r="E143" s="3"/>
      <c r="F143" s="173">
        <v>0.06</v>
      </c>
      <c r="G143" s="174" t="s">
        <v>1451</v>
      </c>
      <c r="H143" s="3"/>
      <c r="I143" s="3"/>
      <c r="J143" s="3"/>
      <c r="K143" s="3"/>
      <c r="L143" s="3"/>
      <c r="M143" s="3"/>
    </row>
    <row r="144" spans="1:13" ht="30">
      <c r="A144" s="2" t="s">
        <v>1536</v>
      </c>
      <c r="B144" s="8">
        <v>5389000</v>
      </c>
      <c r="C144" s="174" t="s">
        <v>1472</v>
      </c>
      <c r="D144" s="3"/>
      <c r="E144" s="3"/>
      <c r="F144" s="8">
        <v>3091000</v>
      </c>
      <c r="G144" s="174" t="s">
        <v>1451</v>
      </c>
      <c r="H144" s="3"/>
      <c r="I144" s="3"/>
      <c r="J144" s="3"/>
      <c r="K144" s="3"/>
      <c r="L144" s="3"/>
      <c r="M144" s="3"/>
    </row>
    <row r="145" spans="1:13" ht="30">
      <c r="A145" s="2" t="s">
        <v>1542</v>
      </c>
      <c r="B145" s="3"/>
      <c r="C145" s="3"/>
      <c r="D145" s="3"/>
      <c r="E145" s="3"/>
      <c r="F145" s="3"/>
      <c r="G145" s="3"/>
      <c r="H145" s="3"/>
      <c r="I145" s="3"/>
      <c r="J145" s="3"/>
      <c r="K145" s="3"/>
      <c r="L145" s="3"/>
      <c r="M145" s="3"/>
    </row>
    <row r="146" spans="1:13" ht="30">
      <c r="A146" s="2" t="s">
        <v>1447</v>
      </c>
      <c r="B146" s="3"/>
      <c r="C146" s="3"/>
      <c r="D146" s="3"/>
      <c r="E146" s="4">
        <v>55001</v>
      </c>
      <c r="F146" s="3"/>
      <c r="G146" s="3"/>
      <c r="H146" s="3"/>
      <c r="I146" s="3"/>
      <c r="J146" s="3"/>
      <c r="K146" s="3"/>
      <c r="L146" s="3"/>
      <c r="M146" s="3"/>
    </row>
    <row r="147" spans="1:13" ht="30">
      <c r="A147" s="2" t="s">
        <v>1448</v>
      </c>
      <c r="B147" s="3"/>
      <c r="C147" s="3"/>
      <c r="D147" s="3"/>
      <c r="E147" s="173">
        <v>0.06</v>
      </c>
      <c r="F147" s="3"/>
      <c r="G147" s="3"/>
      <c r="H147" s="3"/>
      <c r="I147" s="3"/>
      <c r="J147" s="3"/>
      <c r="K147" s="3"/>
      <c r="L147" s="3"/>
      <c r="M147" s="3"/>
    </row>
    <row r="148" spans="1:13" ht="30">
      <c r="A148" s="2" t="s">
        <v>1543</v>
      </c>
      <c r="B148" s="3"/>
      <c r="C148" s="3"/>
      <c r="D148" s="3"/>
      <c r="E148" s="3"/>
      <c r="F148" s="3"/>
      <c r="G148" s="3"/>
      <c r="H148" s="3"/>
      <c r="I148" s="3"/>
      <c r="J148" s="3"/>
      <c r="K148" s="3"/>
      <c r="L148" s="3"/>
      <c r="M148" s="3"/>
    </row>
    <row r="149" spans="1:13" ht="30">
      <c r="A149" s="2" t="s">
        <v>1447</v>
      </c>
      <c r="B149" s="3"/>
      <c r="C149" s="3"/>
      <c r="D149" s="3"/>
      <c r="E149" s="3"/>
      <c r="F149" s="4">
        <v>54483</v>
      </c>
      <c r="G149" s="174" t="s">
        <v>1473</v>
      </c>
      <c r="H149" s="3"/>
      <c r="I149" s="3"/>
      <c r="J149" s="3"/>
      <c r="K149" s="3"/>
      <c r="L149" s="3"/>
      <c r="M149" s="3"/>
    </row>
    <row r="150" spans="1:13" ht="30">
      <c r="A150" s="2" t="s">
        <v>1448</v>
      </c>
      <c r="B150" s="3"/>
      <c r="C150" s="3"/>
      <c r="D150" s="3"/>
      <c r="E150" s="3"/>
      <c r="F150" s="173">
        <v>6.1499999999999999E-2</v>
      </c>
      <c r="G150" s="174" t="s">
        <v>1473</v>
      </c>
      <c r="H150" s="3"/>
      <c r="I150" s="3"/>
      <c r="J150" s="3"/>
      <c r="K150" s="3"/>
      <c r="L150" s="3"/>
      <c r="M150" s="3"/>
    </row>
    <row r="151" spans="1:13" ht="30">
      <c r="A151" s="2" t="s">
        <v>1536</v>
      </c>
      <c r="B151" s="3"/>
      <c r="C151" s="3"/>
      <c r="D151" s="3"/>
      <c r="E151" s="3"/>
      <c r="F151" s="8">
        <v>8497933</v>
      </c>
      <c r="G151" s="174" t="s">
        <v>1473</v>
      </c>
      <c r="H151" s="3"/>
      <c r="I151" s="3"/>
      <c r="J151" s="3"/>
      <c r="K151" s="3"/>
      <c r="L151" s="3"/>
      <c r="M151" s="3"/>
    </row>
    <row r="152" spans="1:13" ht="30">
      <c r="A152" s="2" t="s">
        <v>1522</v>
      </c>
      <c r="B152" s="3"/>
      <c r="C152" s="3"/>
      <c r="D152" s="3"/>
      <c r="E152" s="3"/>
      <c r="F152" s="3"/>
      <c r="G152" s="3"/>
      <c r="H152" s="3"/>
      <c r="I152" s="3"/>
      <c r="J152" s="3"/>
      <c r="K152" s="3"/>
      <c r="L152" s="3"/>
      <c r="M152" s="3"/>
    </row>
    <row r="153" spans="1:13" ht="30">
      <c r="A153" s="2" t="s">
        <v>1447</v>
      </c>
      <c r="B153" s="4">
        <v>53966</v>
      </c>
      <c r="C153" s="174" t="s">
        <v>1472</v>
      </c>
      <c r="D153" s="3"/>
      <c r="E153" s="3"/>
      <c r="F153" s="4">
        <v>53966</v>
      </c>
      <c r="G153" s="174" t="s">
        <v>1451</v>
      </c>
      <c r="H153" s="3"/>
      <c r="I153" s="3"/>
      <c r="J153" s="3"/>
      <c r="K153" s="3"/>
      <c r="L153" s="3"/>
      <c r="M153" s="3"/>
    </row>
    <row r="154" spans="1:13" ht="30">
      <c r="A154" s="2" t="s">
        <v>1448</v>
      </c>
      <c r="B154" s="173">
        <v>6.5000000000000002E-2</v>
      </c>
      <c r="C154" s="174" t="s">
        <v>1472</v>
      </c>
      <c r="D154" s="3"/>
      <c r="E154" s="3"/>
      <c r="F154" s="173">
        <v>6.5000000000000002E-2</v>
      </c>
      <c r="G154" s="174" t="s">
        <v>1451</v>
      </c>
      <c r="H154" s="173">
        <v>6.5000000000000002E-2</v>
      </c>
      <c r="I154" s="3"/>
      <c r="J154" s="3"/>
      <c r="K154" s="3"/>
      <c r="L154" s="3"/>
      <c r="M154" s="3"/>
    </row>
    <row r="155" spans="1:13" ht="30">
      <c r="A155" s="2" t="s">
        <v>1536</v>
      </c>
      <c r="B155" s="8">
        <v>8366000</v>
      </c>
      <c r="C155" s="174" t="s">
        <v>1472</v>
      </c>
      <c r="D155" s="3"/>
      <c r="E155" s="3"/>
      <c r="F155" s="8">
        <v>8437501</v>
      </c>
      <c r="G155" s="174" t="s">
        <v>1451</v>
      </c>
      <c r="H155" s="8">
        <v>8515000</v>
      </c>
      <c r="I155" s="3"/>
      <c r="J155" s="3"/>
      <c r="K155" s="3"/>
      <c r="L155" s="3"/>
      <c r="M155" s="3"/>
    </row>
    <row r="156" spans="1:13" ht="30">
      <c r="A156" s="2" t="s">
        <v>1523</v>
      </c>
      <c r="B156" s="3"/>
      <c r="C156" s="3"/>
      <c r="D156" s="3"/>
      <c r="E156" s="3"/>
      <c r="F156" s="3"/>
      <c r="G156" s="3"/>
      <c r="H156" s="3"/>
      <c r="I156" s="3"/>
      <c r="J156" s="3"/>
      <c r="K156" s="3"/>
      <c r="L156" s="3"/>
      <c r="M156" s="3"/>
    </row>
    <row r="157" spans="1:13" ht="30">
      <c r="A157" s="2" t="s">
        <v>1447</v>
      </c>
      <c r="B157" s="4">
        <v>54940</v>
      </c>
      <c r="C157" s="174" t="s">
        <v>1473</v>
      </c>
      <c r="D157" s="3"/>
      <c r="E157" s="3"/>
      <c r="F157" s="4">
        <v>54940</v>
      </c>
      <c r="G157" s="174" t="s">
        <v>1451</v>
      </c>
      <c r="H157" s="3"/>
      <c r="I157" s="3"/>
      <c r="J157" s="3"/>
      <c r="K157" s="3"/>
      <c r="L157" s="3"/>
      <c r="M157" s="3"/>
    </row>
    <row r="158" spans="1:13" ht="30">
      <c r="A158" s="2" t="s">
        <v>1448</v>
      </c>
      <c r="B158" s="173">
        <v>7.0000000000000007E-2</v>
      </c>
      <c r="C158" s="174" t="s">
        <v>1473</v>
      </c>
      <c r="D158" s="3"/>
      <c r="E158" s="3"/>
      <c r="F158" s="173">
        <v>7.0000000000000007E-2</v>
      </c>
      <c r="G158" s="174" t="s">
        <v>1451</v>
      </c>
      <c r="H158" s="3"/>
      <c r="I158" s="3"/>
      <c r="J158" s="3"/>
      <c r="K158" s="3"/>
      <c r="L158" s="3"/>
      <c r="M158" s="3"/>
    </row>
    <row r="159" spans="1:13" ht="30">
      <c r="A159" s="2" t="s">
        <v>1536</v>
      </c>
      <c r="B159" s="8">
        <v>14407000</v>
      </c>
      <c r="C159" s="174" t="s">
        <v>1473</v>
      </c>
      <c r="D159" s="3"/>
      <c r="E159" s="3"/>
      <c r="F159" s="8">
        <v>14498000</v>
      </c>
      <c r="G159" s="174" t="s">
        <v>1451</v>
      </c>
      <c r="H159" s="3"/>
      <c r="I159" s="3"/>
      <c r="J159" s="3"/>
      <c r="K159" s="3"/>
      <c r="L159" s="3"/>
      <c r="M159" s="3"/>
    </row>
    <row r="160" spans="1:13" ht="30">
      <c r="A160" s="2" t="s">
        <v>1544</v>
      </c>
      <c r="B160" s="3"/>
      <c r="C160" s="3"/>
      <c r="D160" s="3"/>
      <c r="E160" s="3"/>
      <c r="F160" s="3"/>
      <c r="G160" s="3"/>
      <c r="H160" s="3"/>
      <c r="I160" s="3"/>
      <c r="J160" s="3"/>
      <c r="K160" s="3"/>
      <c r="L160" s="3"/>
      <c r="M160" s="3"/>
    </row>
    <row r="161" spans="1:13" ht="30">
      <c r="A161" s="2" t="s">
        <v>1447</v>
      </c>
      <c r="B161" s="3"/>
      <c r="C161" s="3"/>
      <c r="D161" s="3"/>
      <c r="E161" s="3"/>
      <c r="F161" s="4">
        <v>54940</v>
      </c>
      <c r="G161" s="3"/>
      <c r="H161" s="3"/>
      <c r="I161" s="3"/>
      <c r="J161" s="3"/>
      <c r="K161" s="3"/>
      <c r="L161" s="3"/>
      <c r="M161" s="3"/>
    </row>
    <row r="162" spans="1:13" ht="30">
      <c r="A162" s="2" t="s">
        <v>1448</v>
      </c>
      <c r="B162" s="3"/>
      <c r="C162" s="3"/>
      <c r="D162" s="3"/>
      <c r="E162" s="3"/>
      <c r="F162" s="173">
        <v>0.06</v>
      </c>
      <c r="G162" s="3"/>
      <c r="H162" s="3"/>
      <c r="I162" s="3"/>
      <c r="J162" s="3"/>
      <c r="K162" s="3"/>
      <c r="L162" s="3"/>
      <c r="M162" s="3"/>
    </row>
    <row r="163" spans="1:13" ht="30">
      <c r="A163" s="2" t="s">
        <v>1536</v>
      </c>
      <c r="B163" s="3"/>
      <c r="C163" s="3"/>
      <c r="D163" s="3"/>
      <c r="E163" s="3"/>
      <c r="F163" s="8">
        <v>3850000</v>
      </c>
      <c r="G163" s="3"/>
      <c r="H163" s="3"/>
      <c r="I163" s="3"/>
      <c r="J163" s="3"/>
      <c r="K163" s="3"/>
      <c r="L163" s="3"/>
      <c r="M163" s="3"/>
    </row>
    <row r="164" spans="1:13" ht="30">
      <c r="A164" s="2" t="s">
        <v>1524</v>
      </c>
      <c r="B164" s="3"/>
      <c r="C164" s="3"/>
      <c r="D164" s="3"/>
      <c r="E164" s="3"/>
      <c r="F164" s="3"/>
      <c r="G164" s="3"/>
      <c r="H164" s="3"/>
      <c r="I164" s="3"/>
      <c r="J164" s="3"/>
      <c r="K164" s="3"/>
      <c r="L164" s="3"/>
      <c r="M164" s="3"/>
    </row>
    <row r="165" spans="1:13" ht="30">
      <c r="A165" s="2" t="s">
        <v>1447</v>
      </c>
      <c r="B165" s="4">
        <v>47484</v>
      </c>
      <c r="C165" s="174" t="s">
        <v>1472</v>
      </c>
      <c r="D165" s="3"/>
      <c r="E165" s="3"/>
      <c r="F165" s="4">
        <v>47484</v>
      </c>
      <c r="G165" s="3"/>
      <c r="H165" s="3"/>
      <c r="I165" s="3"/>
      <c r="J165" s="3"/>
      <c r="K165" s="3"/>
      <c r="L165" s="3"/>
      <c r="M165" s="3"/>
    </row>
    <row r="166" spans="1:13" ht="30">
      <c r="A166" s="2" t="s">
        <v>1448</v>
      </c>
      <c r="B166" s="173">
        <v>5.7500000000000002E-2</v>
      </c>
      <c r="C166" s="174" t="s">
        <v>1472</v>
      </c>
      <c r="D166" s="3"/>
      <c r="E166" s="3"/>
      <c r="F166" s="173">
        <v>5.7500000000000002E-2</v>
      </c>
      <c r="G166" s="3"/>
      <c r="H166" s="3"/>
      <c r="I166" s="3"/>
      <c r="J166" s="3"/>
      <c r="K166" s="3"/>
      <c r="L166" s="3"/>
      <c r="M166" s="3"/>
    </row>
    <row r="167" spans="1:13" ht="30">
      <c r="A167" s="2" t="s">
        <v>1536</v>
      </c>
      <c r="B167" s="8">
        <v>6075000</v>
      </c>
      <c r="C167" s="174" t="s">
        <v>1472</v>
      </c>
      <c r="D167" s="3"/>
      <c r="E167" s="3"/>
      <c r="F167" s="8">
        <v>6075000</v>
      </c>
      <c r="G167" s="3"/>
      <c r="H167" s="3"/>
      <c r="I167" s="3"/>
      <c r="J167" s="3"/>
      <c r="K167" s="3"/>
      <c r="L167" s="3"/>
      <c r="M167" s="3"/>
    </row>
    <row r="168" spans="1:13" ht="30">
      <c r="A168" s="2" t="s">
        <v>1545</v>
      </c>
      <c r="B168" s="3"/>
      <c r="C168" s="3"/>
      <c r="D168" s="3"/>
      <c r="E168" s="3"/>
      <c r="F168" s="3"/>
      <c r="G168" s="3"/>
      <c r="H168" s="3"/>
      <c r="I168" s="3"/>
      <c r="J168" s="3"/>
      <c r="K168" s="3"/>
      <c r="L168" s="3"/>
      <c r="M168" s="3"/>
    </row>
    <row r="169" spans="1:13" ht="30">
      <c r="A169" s="2" t="s">
        <v>1447</v>
      </c>
      <c r="B169" s="3"/>
      <c r="C169" s="3"/>
      <c r="D169" s="3"/>
      <c r="E169" s="3"/>
      <c r="F169" s="4">
        <v>51653</v>
      </c>
      <c r="G169" s="3"/>
      <c r="H169" s="3"/>
      <c r="I169" s="3"/>
      <c r="J169" s="3"/>
      <c r="K169" s="3"/>
      <c r="L169" s="3"/>
      <c r="M169" s="3"/>
    </row>
    <row r="170" spans="1:13" ht="30">
      <c r="A170" s="2" t="s">
        <v>1448</v>
      </c>
      <c r="B170" s="3"/>
      <c r="C170" s="3"/>
      <c r="D170" s="3"/>
      <c r="E170" s="3"/>
      <c r="F170" s="173">
        <v>6.25E-2</v>
      </c>
      <c r="G170" s="3"/>
      <c r="H170" s="3"/>
      <c r="I170" s="3"/>
      <c r="J170" s="3"/>
      <c r="K170" s="3"/>
      <c r="L170" s="3"/>
      <c r="M170" s="3"/>
    </row>
    <row r="171" spans="1:13" ht="30">
      <c r="A171" s="2" t="s">
        <v>1536</v>
      </c>
      <c r="B171" s="3"/>
      <c r="C171" s="3"/>
      <c r="D171" s="3"/>
      <c r="E171" s="3"/>
      <c r="F171" s="8">
        <v>18090000</v>
      </c>
      <c r="G171" s="3"/>
      <c r="H171" s="3"/>
      <c r="I171" s="3"/>
      <c r="J171" s="3"/>
      <c r="K171" s="3"/>
      <c r="L171" s="3"/>
      <c r="M171" s="3"/>
    </row>
    <row r="172" spans="1:13" ht="30">
      <c r="A172" s="2" t="s">
        <v>1525</v>
      </c>
      <c r="B172" s="3"/>
      <c r="C172" s="3"/>
      <c r="D172" s="3"/>
      <c r="E172" s="3"/>
      <c r="F172" s="3"/>
      <c r="G172" s="3"/>
      <c r="H172" s="3"/>
      <c r="I172" s="3"/>
      <c r="J172" s="3"/>
      <c r="K172" s="3"/>
      <c r="L172" s="3"/>
      <c r="M172" s="3"/>
    </row>
    <row r="173" spans="1:13" ht="30">
      <c r="A173" s="2" t="s">
        <v>1447</v>
      </c>
      <c r="B173" s="4">
        <v>47484</v>
      </c>
      <c r="C173" s="174" t="s">
        <v>1472</v>
      </c>
      <c r="D173" s="3"/>
      <c r="E173" s="3"/>
      <c r="F173" s="4">
        <v>47484</v>
      </c>
      <c r="G173" s="3"/>
      <c r="H173" s="3"/>
      <c r="I173" s="3"/>
      <c r="J173" s="3"/>
      <c r="K173" s="3"/>
      <c r="L173" s="3"/>
      <c r="M173" s="3"/>
    </row>
    <row r="174" spans="1:13" ht="30">
      <c r="A174" s="2" t="s">
        <v>1448</v>
      </c>
      <c r="B174" s="173">
        <v>5.7500000000000002E-2</v>
      </c>
      <c r="C174" s="174" t="s">
        <v>1472</v>
      </c>
      <c r="D174" s="3"/>
      <c r="E174" s="3"/>
      <c r="F174" s="173">
        <v>5.7500000000000002E-2</v>
      </c>
      <c r="G174" s="3"/>
      <c r="H174" s="3"/>
      <c r="I174" s="3"/>
      <c r="J174" s="3"/>
      <c r="K174" s="3"/>
      <c r="L174" s="3"/>
      <c r="M174" s="3"/>
    </row>
    <row r="175" spans="1:13" ht="30">
      <c r="A175" s="2" t="s">
        <v>1536</v>
      </c>
      <c r="B175" s="8">
        <v>3970000</v>
      </c>
      <c r="C175" s="174" t="s">
        <v>1472</v>
      </c>
      <c r="D175" s="3"/>
      <c r="E175" s="3"/>
      <c r="F175" s="8">
        <v>3970000</v>
      </c>
      <c r="G175" s="3"/>
      <c r="H175" s="3"/>
      <c r="I175" s="3"/>
      <c r="J175" s="3"/>
      <c r="K175" s="3"/>
      <c r="L175" s="3"/>
      <c r="M175" s="3"/>
    </row>
    <row r="176" spans="1:13" ht="30">
      <c r="A176" s="2" t="s">
        <v>1546</v>
      </c>
      <c r="B176" s="3"/>
      <c r="C176" s="3"/>
      <c r="D176" s="3"/>
      <c r="E176" s="3"/>
      <c r="F176" s="3"/>
      <c r="G176" s="3"/>
      <c r="H176" s="3"/>
      <c r="I176" s="3"/>
      <c r="J176" s="3"/>
      <c r="K176" s="3"/>
      <c r="L176" s="3"/>
      <c r="M176" s="3"/>
    </row>
    <row r="177" spans="1:13" ht="30">
      <c r="A177" s="2" t="s">
        <v>1447</v>
      </c>
      <c r="B177" s="4">
        <v>42156</v>
      </c>
      <c r="C177" s="3"/>
      <c r="D177" s="3"/>
      <c r="E177" s="3"/>
      <c r="F177" s="3"/>
      <c r="G177" s="3"/>
      <c r="H177" s="3"/>
      <c r="I177" s="3"/>
      <c r="J177" s="3"/>
      <c r="K177" s="4">
        <v>42156</v>
      </c>
      <c r="L177" s="3"/>
      <c r="M177" s="3"/>
    </row>
    <row r="178" spans="1:13" ht="30">
      <c r="A178" s="2" t="s">
        <v>1448</v>
      </c>
      <c r="B178" s="173">
        <v>0.12</v>
      </c>
      <c r="C178" s="3"/>
      <c r="D178" s="3"/>
      <c r="E178" s="3"/>
      <c r="F178" s="3"/>
      <c r="G178" s="3"/>
      <c r="H178" s="3"/>
      <c r="I178" s="3"/>
      <c r="J178" s="3"/>
      <c r="K178" s="173">
        <v>0.12</v>
      </c>
      <c r="L178" s="3"/>
      <c r="M178" s="3"/>
    </row>
    <row r="179" spans="1:13" ht="30">
      <c r="A179" s="2" t="s">
        <v>1536</v>
      </c>
      <c r="B179" s="8">
        <v>2875000</v>
      </c>
      <c r="C179" s="3"/>
      <c r="D179" s="3"/>
      <c r="E179" s="3"/>
      <c r="F179" s="3"/>
      <c r="G179" s="3"/>
      <c r="H179" s="3"/>
      <c r="I179" s="3"/>
      <c r="J179" s="3"/>
      <c r="K179" s="8">
        <v>2900000</v>
      </c>
      <c r="L179" s="3"/>
      <c r="M179" s="3"/>
    </row>
    <row r="180" spans="1:13" ht="30">
      <c r="A180" s="2" t="s">
        <v>1547</v>
      </c>
      <c r="B180" s="3"/>
      <c r="C180" s="3"/>
      <c r="D180" s="3"/>
      <c r="E180" s="3"/>
      <c r="F180" s="3"/>
      <c r="G180" s="3"/>
      <c r="H180" s="3"/>
      <c r="I180" s="3"/>
      <c r="J180" s="3"/>
      <c r="K180" s="3"/>
      <c r="L180" s="3"/>
      <c r="M180" s="3"/>
    </row>
    <row r="181" spans="1:13" ht="30">
      <c r="A181" s="2" t="s">
        <v>1447</v>
      </c>
      <c r="B181" s="3"/>
      <c r="C181" s="3"/>
      <c r="D181" s="3"/>
      <c r="E181" s="3"/>
      <c r="F181" s="4">
        <v>54879</v>
      </c>
      <c r="G181" s="3"/>
      <c r="H181" s="3"/>
      <c r="I181" s="4">
        <v>54879</v>
      </c>
      <c r="J181" s="4">
        <v>54879</v>
      </c>
      <c r="K181" s="3"/>
      <c r="L181" s="3"/>
      <c r="M181" s="3"/>
    </row>
    <row r="182" spans="1:13" ht="30">
      <c r="A182" s="2" t="s">
        <v>1448</v>
      </c>
      <c r="B182" s="3"/>
      <c r="C182" s="3"/>
      <c r="D182" s="3"/>
      <c r="E182" s="3"/>
      <c r="F182" s="173">
        <v>0.09</v>
      </c>
      <c r="G182" s="3"/>
      <c r="H182" s="3"/>
      <c r="I182" s="173">
        <v>0.09</v>
      </c>
      <c r="J182" s="173">
        <v>0.09</v>
      </c>
      <c r="K182" s="3"/>
      <c r="L182" s="3"/>
      <c r="M182" s="3"/>
    </row>
    <row r="183" spans="1:13" ht="30">
      <c r="A183" s="2" t="s">
        <v>1536</v>
      </c>
      <c r="B183" s="3"/>
      <c r="C183" s="3"/>
      <c r="D183" s="3"/>
      <c r="E183" s="3"/>
      <c r="F183" s="8">
        <v>804000</v>
      </c>
      <c r="G183" s="3"/>
      <c r="H183" s="3"/>
      <c r="I183" s="8">
        <v>804000</v>
      </c>
      <c r="J183" s="8">
        <v>804000</v>
      </c>
      <c r="K183" s="3"/>
      <c r="L183" s="3"/>
      <c r="M183" s="3"/>
    </row>
    <row r="184" spans="1:13" ht="30">
      <c r="A184" s="2" t="s">
        <v>1548</v>
      </c>
      <c r="B184" s="3"/>
      <c r="C184" s="3"/>
      <c r="D184" s="3"/>
      <c r="E184" s="3"/>
      <c r="F184" s="3"/>
      <c r="G184" s="3"/>
      <c r="H184" s="3"/>
      <c r="I184" s="3"/>
      <c r="J184" s="3"/>
      <c r="K184" s="3"/>
      <c r="L184" s="3"/>
      <c r="M184" s="3"/>
    </row>
    <row r="185" spans="1:13" ht="30">
      <c r="A185" s="2" t="s">
        <v>1447</v>
      </c>
      <c r="B185" s="3"/>
      <c r="C185" s="3"/>
      <c r="D185" s="3"/>
      <c r="E185" s="4">
        <v>55032</v>
      </c>
      <c r="F185" s="4">
        <v>55032</v>
      </c>
      <c r="G185" s="3"/>
      <c r="H185" s="3"/>
      <c r="I185" s="3"/>
      <c r="J185" s="3"/>
      <c r="K185" s="3"/>
      <c r="L185" s="3"/>
      <c r="M185" s="3"/>
    </row>
    <row r="186" spans="1:13" ht="30">
      <c r="A186" s="2" t="s">
        <v>1448</v>
      </c>
      <c r="B186" s="3"/>
      <c r="C186" s="3"/>
      <c r="D186" s="3"/>
      <c r="E186" s="173">
        <v>0.09</v>
      </c>
      <c r="F186" s="173">
        <v>0.09</v>
      </c>
      <c r="G186" s="3"/>
      <c r="H186" s="3"/>
      <c r="I186" s="3"/>
      <c r="J186" s="3"/>
      <c r="K186" s="3"/>
      <c r="L186" s="3"/>
      <c r="M186" s="3"/>
    </row>
    <row r="187" spans="1:13" ht="30">
      <c r="A187" s="2" t="s">
        <v>1536</v>
      </c>
      <c r="B187" s="3"/>
      <c r="C187" s="3"/>
      <c r="D187" s="3"/>
      <c r="E187" s="8">
        <v>831000</v>
      </c>
      <c r="F187" s="8">
        <v>831000</v>
      </c>
      <c r="G187" s="3"/>
      <c r="H187" s="3"/>
      <c r="I187" s="3"/>
      <c r="J187" s="3"/>
      <c r="K187" s="3"/>
      <c r="L187" s="3"/>
      <c r="M187" s="3"/>
    </row>
    <row r="188" spans="1:13" ht="30">
      <c r="A188" s="2" t="s">
        <v>1549</v>
      </c>
      <c r="B188" s="3"/>
      <c r="C188" s="3"/>
      <c r="D188" s="3"/>
      <c r="E188" s="3"/>
      <c r="F188" s="3"/>
      <c r="G188" s="3"/>
      <c r="H188" s="3"/>
      <c r="I188" s="3"/>
      <c r="J188" s="3"/>
      <c r="K188" s="3"/>
      <c r="L188" s="3"/>
      <c r="M188" s="3"/>
    </row>
    <row r="189" spans="1:13" ht="30">
      <c r="A189" s="2" t="s">
        <v>1447</v>
      </c>
      <c r="B189" s="3"/>
      <c r="C189" s="3"/>
      <c r="D189" s="3"/>
      <c r="E189" s="3"/>
      <c r="F189" s="4">
        <v>42156</v>
      </c>
      <c r="G189" s="3"/>
      <c r="H189" s="3"/>
      <c r="I189" s="3"/>
      <c r="J189" s="3"/>
      <c r="K189" s="3"/>
      <c r="L189" s="3"/>
      <c r="M189" s="3"/>
    </row>
    <row r="190" spans="1:13" ht="30">
      <c r="A190" s="2" t="s">
        <v>1448</v>
      </c>
      <c r="B190" s="3"/>
      <c r="C190" s="3"/>
      <c r="D190" s="3"/>
      <c r="E190" s="3"/>
      <c r="F190" s="173">
        <v>0.12</v>
      </c>
      <c r="G190" s="3"/>
      <c r="H190" s="3"/>
      <c r="I190" s="3"/>
      <c r="J190" s="3"/>
      <c r="K190" s="3"/>
      <c r="L190" s="3"/>
      <c r="M190" s="3"/>
    </row>
    <row r="191" spans="1:13" ht="30">
      <c r="A191" s="2" t="s">
        <v>1536</v>
      </c>
      <c r="B191" s="3"/>
      <c r="C191" s="3"/>
      <c r="D191" s="3"/>
      <c r="E191" s="3"/>
      <c r="F191" s="8">
        <v>2875000</v>
      </c>
      <c r="G191" s="3"/>
      <c r="H191" s="3"/>
      <c r="I191" s="3"/>
      <c r="J191" s="3"/>
      <c r="K191" s="3"/>
      <c r="L191" s="3"/>
      <c r="M191" s="3"/>
    </row>
    <row r="192" spans="1:13" ht="30">
      <c r="A192" s="2" t="s">
        <v>1550</v>
      </c>
      <c r="B192" s="3"/>
      <c r="C192" s="3"/>
      <c r="D192" s="3"/>
      <c r="E192" s="3"/>
      <c r="F192" s="3"/>
      <c r="G192" s="3"/>
      <c r="H192" s="3"/>
      <c r="I192" s="3"/>
      <c r="J192" s="3"/>
      <c r="K192" s="3"/>
      <c r="L192" s="3"/>
      <c r="M192" s="3"/>
    </row>
    <row r="193" spans="1:13" ht="30">
      <c r="A193" s="2" t="s">
        <v>1536</v>
      </c>
      <c r="B193" s="8">
        <v>6000000</v>
      </c>
      <c r="C193" s="3"/>
      <c r="D193" s="3"/>
      <c r="E193" s="3"/>
      <c r="F193" s="3"/>
      <c r="G193" s="3"/>
      <c r="H193" s="8">
        <v>6000000</v>
      </c>
      <c r="I193" s="3"/>
      <c r="J193" s="3"/>
      <c r="K193" s="3"/>
      <c r="L193" s="3"/>
      <c r="M193" s="3"/>
    </row>
    <row r="194" spans="1:13" ht="30">
      <c r="A194" s="2" t="s">
        <v>1551</v>
      </c>
      <c r="B194" s="3"/>
      <c r="C194" s="3"/>
      <c r="D194" s="3"/>
      <c r="E194" s="3"/>
      <c r="F194" s="3"/>
      <c r="G194" s="3"/>
      <c r="H194" s="3"/>
      <c r="I194" s="3"/>
      <c r="J194" s="3"/>
      <c r="K194" s="3"/>
      <c r="L194" s="3"/>
      <c r="M194" s="3"/>
    </row>
    <row r="195" spans="1:13" ht="30">
      <c r="A195" s="2" t="s">
        <v>1448</v>
      </c>
      <c r="B195" s="3"/>
      <c r="C195" s="3"/>
      <c r="D195" s="3"/>
      <c r="E195" s="3"/>
      <c r="F195" s="173">
        <v>0.09</v>
      </c>
      <c r="G195" s="3"/>
      <c r="H195" s="3"/>
      <c r="I195" s="3"/>
      <c r="J195" s="3"/>
      <c r="K195" s="3"/>
      <c r="L195" s="3"/>
      <c r="M195" s="3"/>
    </row>
    <row r="196" spans="1:13" ht="30">
      <c r="A196" s="2" t="s">
        <v>1536</v>
      </c>
      <c r="B196" s="3"/>
      <c r="C196" s="3"/>
      <c r="D196" s="3"/>
      <c r="E196" s="3"/>
      <c r="F196" s="8">
        <v>6700000</v>
      </c>
      <c r="G196" s="3"/>
      <c r="H196" s="3"/>
      <c r="I196" s="3"/>
      <c r="J196" s="3"/>
      <c r="K196" s="3"/>
      <c r="L196" s="3"/>
      <c r="M196" s="3"/>
    </row>
    <row r="197" spans="1:13" ht="30">
      <c r="A197" s="2" t="s">
        <v>1511</v>
      </c>
      <c r="B197" s="3"/>
      <c r="C197" s="3"/>
      <c r="D197" s="3"/>
      <c r="E197" s="3"/>
      <c r="F197" s="3"/>
      <c r="G197" s="3"/>
      <c r="H197" s="3"/>
      <c r="I197" s="3"/>
      <c r="J197" s="3"/>
      <c r="K197" s="3"/>
      <c r="L197" s="3"/>
      <c r="M197" s="3"/>
    </row>
    <row r="198" spans="1:13" ht="30">
      <c r="A198" s="2" t="s">
        <v>1447</v>
      </c>
      <c r="B198" s="4">
        <v>42705</v>
      </c>
      <c r="C198" s="3"/>
      <c r="D198" s="3"/>
      <c r="E198" s="3"/>
      <c r="F198" s="3"/>
      <c r="G198" s="3"/>
      <c r="H198" s="3"/>
      <c r="I198" s="3"/>
      <c r="J198" s="3"/>
      <c r="K198" s="3"/>
      <c r="L198" s="3"/>
      <c r="M198" s="3"/>
    </row>
    <row r="199" spans="1:13" ht="30">
      <c r="A199" s="2" t="s">
        <v>1448</v>
      </c>
      <c r="B199" s="173">
        <v>5.5E-2</v>
      </c>
      <c r="C199" s="3"/>
      <c r="D199" s="3"/>
      <c r="E199" s="3"/>
      <c r="F199" s="3"/>
      <c r="G199" s="3"/>
      <c r="H199" s="3"/>
      <c r="I199" s="3"/>
      <c r="J199" s="3"/>
      <c r="K199" s="3"/>
      <c r="L199" s="3"/>
      <c r="M199" s="3"/>
    </row>
    <row r="200" spans="1:13" ht="30">
      <c r="A200" s="2" t="s">
        <v>1536</v>
      </c>
      <c r="B200" s="8">
        <v>2053000</v>
      </c>
      <c r="C200" s="3"/>
      <c r="D200" s="3"/>
      <c r="E200" s="3"/>
      <c r="F200" s="3"/>
      <c r="G200" s="3"/>
      <c r="H200" s="3"/>
      <c r="I200" s="3"/>
      <c r="J200" s="3"/>
      <c r="K200" s="3"/>
      <c r="L200" s="3"/>
      <c r="M200" s="3"/>
    </row>
    <row r="201" spans="1:13" ht="30">
      <c r="A201" s="2" t="s">
        <v>1512</v>
      </c>
      <c r="B201" s="3"/>
      <c r="C201" s="3"/>
      <c r="D201" s="3"/>
      <c r="E201" s="3"/>
      <c r="F201" s="3"/>
      <c r="G201" s="3"/>
      <c r="H201" s="3"/>
      <c r="I201" s="3"/>
      <c r="J201" s="3"/>
      <c r="K201" s="3"/>
      <c r="L201" s="3"/>
      <c r="M201" s="3"/>
    </row>
    <row r="202" spans="1:13" ht="30">
      <c r="A202" s="2" t="s">
        <v>1447</v>
      </c>
      <c r="B202" s="4">
        <v>42430</v>
      </c>
      <c r="C202" s="3"/>
      <c r="D202" s="4">
        <v>42430</v>
      </c>
      <c r="E202" s="3"/>
      <c r="F202" s="3"/>
      <c r="G202" s="3"/>
      <c r="H202" s="3"/>
      <c r="I202" s="3"/>
      <c r="J202" s="3"/>
      <c r="K202" s="3"/>
      <c r="L202" s="3"/>
      <c r="M202" s="3"/>
    </row>
    <row r="203" spans="1:13" ht="30">
      <c r="A203" s="2" t="s">
        <v>1448</v>
      </c>
      <c r="B203" s="173">
        <v>5.5E-2</v>
      </c>
      <c r="C203" s="3"/>
      <c r="D203" s="3"/>
      <c r="E203" s="3"/>
      <c r="F203" s="3"/>
      <c r="G203" s="3"/>
      <c r="H203" s="3"/>
      <c r="I203" s="3"/>
      <c r="J203" s="173">
        <v>5.5E-2</v>
      </c>
      <c r="K203" s="3"/>
      <c r="L203" s="3"/>
      <c r="M203" s="173">
        <v>0.08</v>
      </c>
    </row>
    <row r="204" spans="1:13" ht="30">
      <c r="A204" s="2" t="s">
        <v>1536</v>
      </c>
      <c r="B204" s="8">
        <v>2340000</v>
      </c>
      <c r="C204" s="3"/>
      <c r="D204" s="3"/>
      <c r="E204" s="3"/>
      <c r="F204" s="3"/>
      <c r="G204" s="3"/>
      <c r="H204" s="3"/>
      <c r="I204" s="3"/>
      <c r="J204" s="3"/>
      <c r="K204" s="3"/>
      <c r="L204" s="3"/>
      <c r="M204" s="3"/>
    </row>
    <row r="205" spans="1:13" ht="30">
      <c r="A205" s="2" t="s">
        <v>1513</v>
      </c>
      <c r="B205" s="3"/>
      <c r="C205" s="3"/>
      <c r="D205" s="3"/>
      <c r="E205" s="3"/>
      <c r="F205" s="3"/>
      <c r="G205" s="3"/>
      <c r="H205" s="3"/>
      <c r="I205" s="3"/>
      <c r="J205" s="3"/>
      <c r="K205" s="3"/>
      <c r="L205" s="3"/>
      <c r="M205" s="3"/>
    </row>
    <row r="206" spans="1:13" ht="30">
      <c r="A206" s="2" t="s">
        <v>1447</v>
      </c>
      <c r="B206" s="4">
        <v>55427</v>
      </c>
      <c r="C206" s="3"/>
      <c r="D206" s="3"/>
      <c r="E206" s="3"/>
      <c r="F206" s="3"/>
      <c r="G206" s="3"/>
      <c r="H206" s="3"/>
      <c r="I206" s="3"/>
      <c r="J206" s="4">
        <v>55427</v>
      </c>
      <c r="K206" s="3"/>
      <c r="L206" s="3"/>
      <c r="M206" s="3"/>
    </row>
    <row r="207" spans="1:13" ht="30">
      <c r="A207" s="2" t="s">
        <v>1448</v>
      </c>
      <c r="B207" s="173">
        <v>0.12</v>
      </c>
      <c r="C207" s="3"/>
      <c r="D207" s="3"/>
      <c r="E207" s="3"/>
      <c r="F207" s="3"/>
      <c r="G207" s="3"/>
      <c r="H207" s="3"/>
      <c r="I207" s="3"/>
      <c r="J207" s="173">
        <v>0.12</v>
      </c>
      <c r="K207" s="3"/>
      <c r="L207" s="3"/>
      <c r="M207" s="3"/>
    </row>
    <row r="208" spans="1:13" ht="30">
      <c r="A208" s="2" t="s">
        <v>1536</v>
      </c>
      <c r="B208" s="8">
        <v>520000</v>
      </c>
      <c r="C208" s="3"/>
      <c r="D208" s="3"/>
      <c r="E208" s="3"/>
      <c r="F208" s="3"/>
      <c r="G208" s="3"/>
      <c r="H208" s="3"/>
      <c r="I208" s="3"/>
      <c r="J208" s="3"/>
      <c r="K208" s="3"/>
      <c r="L208" s="3"/>
      <c r="M208" s="3"/>
    </row>
    <row r="209" spans="1:13" ht="30">
      <c r="A209" s="2" t="s">
        <v>1514</v>
      </c>
      <c r="B209" s="3"/>
      <c r="C209" s="3"/>
      <c r="D209" s="3"/>
      <c r="E209" s="3"/>
      <c r="F209" s="3"/>
      <c r="G209" s="3"/>
      <c r="H209" s="3"/>
      <c r="I209" s="3"/>
      <c r="J209" s="3"/>
      <c r="K209" s="3"/>
      <c r="L209" s="3"/>
      <c r="M209" s="3"/>
    </row>
    <row r="210" spans="1:13" ht="30">
      <c r="A210" s="2" t="s">
        <v>1447</v>
      </c>
      <c r="B210" s="4">
        <v>42705</v>
      </c>
      <c r="C210" s="3"/>
      <c r="D210" s="3"/>
      <c r="E210" s="3"/>
      <c r="F210" s="3"/>
      <c r="G210" s="3"/>
      <c r="H210" s="3"/>
      <c r="I210" s="3"/>
      <c r="J210" s="3"/>
      <c r="K210" s="3"/>
      <c r="L210" s="3"/>
      <c r="M210" s="3"/>
    </row>
    <row r="211" spans="1:13" ht="30">
      <c r="A211" s="2" t="s">
        <v>1448</v>
      </c>
      <c r="B211" s="173">
        <v>5.5E-2</v>
      </c>
      <c r="C211" s="3"/>
      <c r="D211" s="3"/>
      <c r="E211" s="3"/>
      <c r="F211" s="3"/>
      <c r="G211" s="3"/>
      <c r="H211" s="3"/>
      <c r="I211" s="3"/>
      <c r="J211" s="3"/>
      <c r="K211" s="3"/>
      <c r="L211" s="3"/>
      <c r="M211" s="3"/>
    </row>
    <row r="212" spans="1:13" ht="30">
      <c r="A212" s="2" t="s">
        <v>1536</v>
      </c>
      <c r="B212" s="8">
        <v>928000</v>
      </c>
      <c r="C212" s="3"/>
      <c r="D212" s="3"/>
      <c r="E212" s="3"/>
      <c r="F212" s="3"/>
      <c r="G212" s="3"/>
      <c r="H212" s="3"/>
      <c r="I212" s="3"/>
      <c r="J212" s="3"/>
      <c r="K212" s="3"/>
      <c r="L212" s="3"/>
      <c r="M212" s="3"/>
    </row>
    <row r="213" spans="1:13" ht="30">
      <c r="A213" s="2" t="s">
        <v>1552</v>
      </c>
      <c r="B213" s="3"/>
      <c r="C213" s="3"/>
      <c r="D213" s="3"/>
      <c r="E213" s="3"/>
      <c r="F213" s="3"/>
      <c r="G213" s="3"/>
      <c r="H213" s="3"/>
      <c r="I213" s="3"/>
      <c r="J213" s="3"/>
      <c r="K213" s="3"/>
      <c r="L213" s="3"/>
      <c r="M213" s="3"/>
    </row>
    <row r="214" spans="1:13" ht="30">
      <c r="A214" s="2" t="s">
        <v>1447</v>
      </c>
      <c r="B214" s="4">
        <v>54940</v>
      </c>
      <c r="C214" s="3"/>
      <c r="D214" s="3"/>
      <c r="E214" s="3"/>
      <c r="F214" s="3"/>
      <c r="G214" s="3"/>
      <c r="H214" s="3"/>
      <c r="I214" s="3"/>
      <c r="J214" s="3"/>
      <c r="K214" s="3"/>
      <c r="L214" s="3"/>
      <c r="M214" s="3"/>
    </row>
    <row r="215" spans="1:13" ht="30">
      <c r="A215" s="2" t="s">
        <v>1448</v>
      </c>
      <c r="B215" s="173">
        <v>0.12</v>
      </c>
      <c r="C215" s="3"/>
      <c r="D215" s="3"/>
      <c r="E215" s="3"/>
      <c r="F215" s="3"/>
      <c r="G215" s="3"/>
      <c r="H215" s="3"/>
      <c r="I215" s="3"/>
      <c r="J215" s="3"/>
      <c r="K215" s="173">
        <v>0.12</v>
      </c>
      <c r="L215" s="3"/>
      <c r="M215" s="3"/>
    </row>
    <row r="216" spans="1:13" ht="30">
      <c r="A216" s="2" t="s">
        <v>1536</v>
      </c>
      <c r="B216" s="8">
        <v>1250000</v>
      </c>
      <c r="C216" s="3"/>
      <c r="D216" s="3"/>
      <c r="E216" s="3"/>
      <c r="F216" s="8">
        <v>1300000</v>
      </c>
      <c r="G216" s="3"/>
      <c r="H216" s="3"/>
      <c r="I216" s="3"/>
      <c r="J216" s="3"/>
      <c r="K216" s="3"/>
      <c r="L216" s="3"/>
      <c r="M216" s="3"/>
    </row>
    <row r="217" spans="1:13" ht="30">
      <c r="A217" s="2" t="s">
        <v>1515</v>
      </c>
      <c r="B217" s="3"/>
      <c r="C217" s="3"/>
      <c r="D217" s="3"/>
      <c r="E217" s="3"/>
      <c r="F217" s="3"/>
      <c r="G217" s="3"/>
      <c r="H217" s="3"/>
      <c r="I217" s="3"/>
      <c r="J217" s="3"/>
      <c r="K217" s="3"/>
      <c r="L217" s="3"/>
      <c r="M217" s="3"/>
    </row>
    <row r="218" spans="1:13" ht="30">
      <c r="A218" s="2" t="s">
        <v>1447</v>
      </c>
      <c r="B218" s="4">
        <v>42705</v>
      </c>
      <c r="C218" s="3"/>
      <c r="D218" s="3"/>
      <c r="E218" s="3"/>
      <c r="F218" s="3"/>
      <c r="G218" s="3"/>
      <c r="H218" s="3"/>
      <c r="I218" s="3"/>
      <c r="J218" s="3"/>
      <c r="K218" s="3"/>
      <c r="L218" s="3"/>
      <c r="M218" s="3"/>
    </row>
    <row r="219" spans="1:13" ht="30">
      <c r="A219" s="2" t="s">
        <v>1448</v>
      </c>
      <c r="B219" s="173">
        <v>5.5E-2</v>
      </c>
      <c r="C219" s="3"/>
      <c r="D219" s="3"/>
      <c r="E219" s="3"/>
      <c r="F219" s="3"/>
      <c r="G219" s="3"/>
      <c r="H219" s="3"/>
      <c r="I219" s="3"/>
      <c r="J219" s="3"/>
      <c r="K219" s="3"/>
      <c r="L219" s="3"/>
      <c r="M219" s="3"/>
    </row>
    <row r="220" spans="1:13" ht="30">
      <c r="A220" s="2" t="s">
        <v>1536</v>
      </c>
      <c r="B220" s="8">
        <v>1671000</v>
      </c>
      <c r="C220" s="3"/>
      <c r="D220" s="3"/>
      <c r="E220" s="3"/>
      <c r="F220" s="3"/>
      <c r="G220" s="3"/>
      <c r="H220" s="3"/>
      <c r="I220" s="3"/>
      <c r="J220" s="3"/>
      <c r="K220" s="3"/>
      <c r="L220" s="3"/>
      <c r="M220" s="3"/>
    </row>
    <row r="221" spans="1:13" ht="30">
      <c r="A221" s="2" t="s">
        <v>1553</v>
      </c>
      <c r="B221" s="3"/>
      <c r="C221" s="3"/>
      <c r="D221" s="3"/>
      <c r="E221" s="3"/>
      <c r="F221" s="3"/>
      <c r="G221" s="3"/>
      <c r="H221" s="3"/>
      <c r="I221" s="3"/>
      <c r="J221" s="3"/>
      <c r="K221" s="3"/>
      <c r="L221" s="3"/>
      <c r="M221" s="3"/>
    </row>
    <row r="222" spans="1:13" ht="30">
      <c r="A222" s="2" t="s">
        <v>1447</v>
      </c>
      <c r="B222" s="4">
        <v>54879</v>
      </c>
      <c r="C222" s="3"/>
      <c r="D222" s="3"/>
      <c r="E222" s="3"/>
      <c r="F222" s="4">
        <v>54879</v>
      </c>
      <c r="G222" s="3"/>
      <c r="H222" s="3"/>
      <c r="I222" s="4">
        <v>54879</v>
      </c>
      <c r="J222" s="4">
        <v>54879</v>
      </c>
      <c r="K222" s="3"/>
      <c r="L222" s="3"/>
      <c r="M222" s="3"/>
    </row>
    <row r="223" spans="1:13" ht="30">
      <c r="A223" s="2" t="s">
        <v>1448</v>
      </c>
      <c r="B223" s="173">
        <v>0.09</v>
      </c>
      <c r="C223" s="3"/>
      <c r="D223" s="3"/>
      <c r="E223" s="3"/>
      <c r="F223" s="173">
        <v>0.09</v>
      </c>
      <c r="G223" s="3"/>
      <c r="H223" s="3"/>
      <c r="I223" s="173">
        <v>0.09</v>
      </c>
      <c r="J223" s="173">
        <v>0.09</v>
      </c>
      <c r="K223" s="3"/>
      <c r="L223" s="3"/>
      <c r="M223" s="3"/>
    </row>
    <row r="224" spans="1:13" ht="30">
      <c r="A224" s="2" t="s">
        <v>1536</v>
      </c>
      <c r="B224" s="8">
        <v>2175000</v>
      </c>
      <c r="C224" s="3"/>
      <c r="D224" s="3"/>
      <c r="E224" s="3"/>
      <c r="F224" s="8">
        <v>6921000</v>
      </c>
      <c r="G224" s="3"/>
      <c r="H224" s="3"/>
      <c r="I224" s="3"/>
      <c r="J224" s="3"/>
      <c r="K224" s="3"/>
      <c r="L224" s="3"/>
      <c r="M224" s="3"/>
    </row>
    <row r="225" spans="1:13" ht="30">
      <c r="A225" s="2" t="s">
        <v>1554</v>
      </c>
      <c r="B225" s="3"/>
      <c r="C225" s="3"/>
      <c r="D225" s="3"/>
      <c r="E225" s="3"/>
      <c r="F225" s="3"/>
      <c r="G225" s="3"/>
      <c r="H225" s="3"/>
      <c r="I225" s="3"/>
      <c r="J225" s="3"/>
      <c r="K225" s="3"/>
      <c r="L225" s="3"/>
      <c r="M225" s="3"/>
    </row>
    <row r="226" spans="1:13" ht="30">
      <c r="A226" s="2" t="s">
        <v>1447</v>
      </c>
      <c r="B226" s="4">
        <v>55032</v>
      </c>
      <c r="C226" s="3"/>
      <c r="D226" s="3"/>
      <c r="E226" s="4">
        <v>55032</v>
      </c>
      <c r="F226" s="4">
        <v>55032</v>
      </c>
      <c r="G226" s="174" t="s">
        <v>1451</v>
      </c>
      <c r="H226" s="3"/>
      <c r="I226" s="3"/>
      <c r="J226" s="3"/>
      <c r="K226" s="3"/>
      <c r="L226" s="3"/>
      <c r="M226" s="3"/>
    </row>
    <row r="227" spans="1:13" ht="30">
      <c r="A227" s="2" t="s">
        <v>1448</v>
      </c>
      <c r="B227" s="173">
        <v>0.09</v>
      </c>
      <c r="C227" s="3"/>
      <c r="D227" s="3"/>
      <c r="E227" s="173">
        <v>0.09</v>
      </c>
      <c r="F227" s="173">
        <v>0.09</v>
      </c>
      <c r="G227" s="174" t="s">
        <v>1451</v>
      </c>
      <c r="H227" s="3"/>
      <c r="I227" s="3"/>
      <c r="J227" s="3"/>
      <c r="K227" s="3"/>
      <c r="L227" s="3"/>
      <c r="M227" s="3"/>
    </row>
    <row r="228" spans="1:13" ht="30">
      <c r="A228" s="2" t="s">
        <v>1536</v>
      </c>
      <c r="B228" s="8">
        <v>1011000</v>
      </c>
      <c r="C228" s="3"/>
      <c r="D228" s="3"/>
      <c r="E228" s="3"/>
      <c r="F228" s="8">
        <v>6484000</v>
      </c>
      <c r="G228" s="174" t="s">
        <v>1451</v>
      </c>
      <c r="H228" s="3"/>
      <c r="I228" s="3"/>
      <c r="J228" s="3"/>
      <c r="K228" s="3"/>
      <c r="L228" s="3"/>
      <c r="M228" s="3"/>
    </row>
    <row r="229" spans="1:13" ht="30">
      <c r="A229" s="2" t="s">
        <v>1507</v>
      </c>
      <c r="B229" s="3"/>
      <c r="C229" s="3"/>
      <c r="D229" s="3"/>
      <c r="E229" s="3"/>
      <c r="F229" s="3"/>
      <c r="G229" s="3"/>
      <c r="H229" s="3"/>
      <c r="I229" s="3"/>
      <c r="J229" s="3"/>
      <c r="K229" s="3"/>
      <c r="L229" s="3"/>
      <c r="M229" s="3"/>
    </row>
    <row r="230" spans="1:13" ht="30">
      <c r="A230" s="2" t="s">
        <v>1447</v>
      </c>
      <c r="B230" s="4">
        <v>53966</v>
      </c>
      <c r="C230" s="3"/>
      <c r="D230" s="3"/>
      <c r="E230" s="3"/>
      <c r="F230" s="4">
        <v>53966</v>
      </c>
      <c r="G230" s="174" t="s">
        <v>1451</v>
      </c>
      <c r="H230" s="3"/>
      <c r="I230" s="3"/>
      <c r="J230" s="3"/>
      <c r="K230" s="3"/>
      <c r="L230" s="3"/>
      <c r="M230" s="3"/>
    </row>
    <row r="231" spans="1:13" ht="30">
      <c r="A231" s="2" t="s">
        <v>1448</v>
      </c>
      <c r="B231" s="173">
        <v>0.09</v>
      </c>
      <c r="C231" s="3"/>
      <c r="D231" s="3"/>
      <c r="E231" s="3"/>
      <c r="F231" s="173">
        <v>0.12</v>
      </c>
      <c r="G231" s="174" t="s">
        <v>1451</v>
      </c>
      <c r="H231" s="173">
        <v>0.12</v>
      </c>
      <c r="I231" s="3"/>
      <c r="J231" s="3"/>
      <c r="K231" s="3"/>
      <c r="L231" s="3"/>
      <c r="M231" s="3"/>
    </row>
    <row r="232" spans="1:13" ht="30">
      <c r="A232" s="2" t="s">
        <v>1536</v>
      </c>
      <c r="B232" s="8">
        <v>945638</v>
      </c>
      <c r="C232" s="3"/>
      <c r="D232" s="3"/>
      <c r="E232" s="3"/>
      <c r="F232" s="8">
        <v>948291</v>
      </c>
      <c r="G232" s="174" t="s">
        <v>1451</v>
      </c>
      <c r="H232" s="8">
        <v>950000</v>
      </c>
      <c r="I232" s="3"/>
      <c r="J232" s="3"/>
      <c r="K232" s="3"/>
      <c r="L232" s="3"/>
      <c r="M232" s="3"/>
    </row>
    <row r="233" spans="1:13" ht="30">
      <c r="A233" s="2" t="s">
        <v>1508</v>
      </c>
      <c r="B233" s="3"/>
      <c r="C233" s="3"/>
      <c r="D233" s="3"/>
      <c r="E233" s="3"/>
      <c r="F233" s="3"/>
      <c r="G233" s="3"/>
      <c r="H233" s="3"/>
      <c r="I233" s="3"/>
      <c r="J233" s="3"/>
      <c r="K233" s="3"/>
      <c r="L233" s="3"/>
      <c r="M233" s="3"/>
    </row>
    <row r="234" spans="1:13" ht="30">
      <c r="A234" s="2" t="s">
        <v>1447</v>
      </c>
      <c r="B234" s="4">
        <v>54940</v>
      </c>
      <c r="C234" s="3"/>
      <c r="D234" s="3"/>
      <c r="E234" s="3"/>
      <c r="F234" s="4">
        <v>54940</v>
      </c>
      <c r="G234" s="3"/>
      <c r="H234" s="3"/>
      <c r="I234" s="3"/>
      <c r="J234" s="3"/>
      <c r="K234" s="3"/>
      <c r="L234" s="3"/>
      <c r="M234" s="3"/>
    </row>
    <row r="235" spans="1:13" ht="30">
      <c r="A235" s="2" t="s">
        <v>1448</v>
      </c>
      <c r="B235" s="173">
        <v>0.1</v>
      </c>
      <c r="C235" s="3"/>
      <c r="D235" s="3"/>
      <c r="E235" s="3"/>
      <c r="F235" s="173">
        <v>0.1</v>
      </c>
      <c r="G235" s="3"/>
      <c r="H235" s="3"/>
      <c r="I235" s="3"/>
      <c r="J235" s="3"/>
      <c r="K235" s="3"/>
      <c r="L235" s="3"/>
      <c r="M235" s="3"/>
    </row>
    <row r="236" spans="1:13" ht="30">
      <c r="A236" s="2" t="s">
        <v>1536</v>
      </c>
      <c r="B236" s="8">
        <v>3573430</v>
      </c>
      <c r="C236" s="3"/>
      <c r="D236" s="3"/>
      <c r="E236" s="3"/>
      <c r="F236" s="8">
        <v>3583590</v>
      </c>
      <c r="G236" s="3"/>
      <c r="H236" s="3"/>
      <c r="I236" s="3"/>
      <c r="J236" s="3"/>
      <c r="K236" s="3"/>
      <c r="L236" s="3"/>
      <c r="M236" s="3"/>
    </row>
    <row r="237" spans="1:13" ht="30">
      <c r="A237" s="2" t="s">
        <v>1555</v>
      </c>
      <c r="B237" s="3"/>
      <c r="C237" s="3"/>
      <c r="D237" s="3"/>
      <c r="E237" s="3"/>
      <c r="F237" s="3"/>
      <c r="G237" s="3"/>
      <c r="H237" s="3"/>
      <c r="I237" s="3"/>
      <c r="J237" s="3"/>
      <c r="K237" s="3"/>
      <c r="L237" s="3"/>
      <c r="M237" s="3"/>
    </row>
    <row r="238" spans="1:13" ht="30">
      <c r="A238" s="2" t="s">
        <v>1447</v>
      </c>
      <c r="B238" s="3"/>
      <c r="C238" s="3"/>
      <c r="D238" s="3"/>
      <c r="E238" s="3"/>
      <c r="F238" s="4">
        <v>54940</v>
      </c>
      <c r="G238" s="3"/>
      <c r="H238" s="3"/>
      <c r="I238" s="3"/>
      <c r="J238" s="3"/>
      <c r="K238" s="3"/>
      <c r="L238" s="3"/>
      <c r="M238" s="3"/>
    </row>
    <row r="239" spans="1:13" ht="30">
      <c r="A239" s="2" t="s">
        <v>1448</v>
      </c>
      <c r="B239" s="3"/>
      <c r="C239" s="3"/>
      <c r="D239" s="3"/>
      <c r="E239" s="3"/>
      <c r="F239" s="173">
        <v>0.12</v>
      </c>
      <c r="G239" s="3"/>
      <c r="H239" s="3"/>
      <c r="I239" s="3"/>
      <c r="J239" s="3"/>
      <c r="K239" s="3"/>
      <c r="L239" s="3"/>
      <c r="M239" s="3"/>
    </row>
    <row r="240" spans="1:13" ht="30">
      <c r="A240" s="2" t="s">
        <v>1536</v>
      </c>
      <c r="B240" s="3"/>
      <c r="C240" s="3"/>
      <c r="D240" s="3"/>
      <c r="E240" s="3"/>
      <c r="F240" s="8">
        <v>1250000</v>
      </c>
      <c r="G240" s="3"/>
      <c r="H240" s="3"/>
      <c r="I240" s="3"/>
      <c r="J240" s="3"/>
      <c r="K240" s="3"/>
      <c r="L240" s="3"/>
      <c r="M240" s="3"/>
    </row>
    <row r="241" spans="1:13" ht="30">
      <c r="A241" s="2" t="s">
        <v>1509</v>
      </c>
      <c r="B241" s="3"/>
      <c r="C241" s="3"/>
      <c r="D241" s="3"/>
      <c r="E241" s="3"/>
      <c r="F241" s="3"/>
      <c r="G241" s="3"/>
      <c r="H241" s="3"/>
      <c r="I241" s="3"/>
      <c r="J241" s="3"/>
      <c r="K241" s="3"/>
      <c r="L241" s="3"/>
      <c r="M241" s="3"/>
    </row>
    <row r="242" spans="1:13" ht="30">
      <c r="A242" s="2" t="s">
        <v>1447</v>
      </c>
      <c r="B242" s="4">
        <v>42370</v>
      </c>
      <c r="C242" s="3"/>
      <c r="D242" s="3"/>
      <c r="E242" s="3"/>
      <c r="F242" s="4">
        <v>42370</v>
      </c>
      <c r="G242" s="3"/>
      <c r="H242" s="3"/>
      <c r="I242" s="3"/>
      <c r="J242" s="3"/>
      <c r="K242" s="3"/>
      <c r="L242" s="3"/>
      <c r="M242" s="3"/>
    </row>
    <row r="243" spans="1:13" ht="30">
      <c r="A243" s="2" t="s">
        <v>1448</v>
      </c>
      <c r="B243" s="173">
        <v>5.5E-2</v>
      </c>
      <c r="C243" s="3"/>
      <c r="D243" s="3"/>
      <c r="E243" s="3"/>
      <c r="F243" s="173">
        <v>5.5E-2</v>
      </c>
      <c r="G243" s="3"/>
      <c r="H243" s="3"/>
      <c r="I243" s="3"/>
      <c r="J243" s="3"/>
      <c r="K243" s="3"/>
      <c r="L243" s="3"/>
      <c r="M243" s="3"/>
    </row>
    <row r="244" spans="1:13" ht="30">
      <c r="A244" s="2" t="s">
        <v>1536</v>
      </c>
      <c r="B244" s="8">
        <v>2025000</v>
      </c>
      <c r="C244" s="3"/>
      <c r="D244" s="3"/>
      <c r="E244" s="3"/>
      <c r="F244" s="8">
        <v>2025000</v>
      </c>
      <c r="G244" s="3"/>
      <c r="H244" s="3"/>
      <c r="I244" s="3"/>
      <c r="J244" s="3"/>
      <c r="K244" s="3"/>
      <c r="L244" s="3"/>
      <c r="M244" s="3"/>
    </row>
    <row r="245" spans="1:13" ht="30">
      <c r="A245" s="2" t="s">
        <v>1556</v>
      </c>
      <c r="B245" s="3"/>
      <c r="C245" s="3"/>
      <c r="D245" s="3"/>
      <c r="E245" s="3"/>
      <c r="F245" s="3"/>
      <c r="G245" s="3"/>
      <c r="H245" s="3"/>
      <c r="I245" s="3"/>
      <c r="J245" s="3"/>
      <c r="K245" s="3"/>
      <c r="L245" s="3"/>
      <c r="M245" s="3"/>
    </row>
    <row r="246" spans="1:13" ht="30">
      <c r="A246" s="2" t="s">
        <v>1448</v>
      </c>
      <c r="B246" s="173">
        <v>0</v>
      </c>
      <c r="C246" s="3"/>
      <c r="D246" s="3"/>
      <c r="E246" s="3"/>
      <c r="F246" s="3"/>
      <c r="G246" s="3"/>
      <c r="H246" s="3"/>
      <c r="I246" s="3"/>
      <c r="J246" s="3"/>
      <c r="K246" s="3"/>
      <c r="L246" s="3"/>
      <c r="M246" s="3"/>
    </row>
    <row r="247" spans="1:13" ht="30">
      <c r="A247" s="2" t="s">
        <v>1536</v>
      </c>
      <c r="B247" s="8">
        <v>26700000</v>
      </c>
      <c r="C247" s="3"/>
      <c r="D247" s="3"/>
      <c r="E247" s="3"/>
      <c r="F247" s="3"/>
      <c r="G247" s="3"/>
      <c r="H247" s="3"/>
      <c r="I247" s="3"/>
      <c r="J247" s="3"/>
      <c r="K247" s="3"/>
      <c r="L247" s="3"/>
      <c r="M247" s="3"/>
    </row>
    <row r="248" spans="1:13" ht="30">
      <c r="A248" s="2" t="s">
        <v>1557</v>
      </c>
      <c r="B248" s="3"/>
      <c r="C248" s="3"/>
      <c r="D248" s="3"/>
      <c r="E248" s="3"/>
      <c r="F248" s="3"/>
      <c r="G248" s="3"/>
      <c r="H248" s="3"/>
      <c r="I248" s="3"/>
      <c r="J248" s="3"/>
      <c r="K248" s="3"/>
      <c r="L248" s="3"/>
      <c r="M248" s="3"/>
    </row>
    <row r="249" spans="1:13" ht="30">
      <c r="A249" s="2" t="s">
        <v>1448</v>
      </c>
      <c r="B249" s="3"/>
      <c r="C249" s="3"/>
      <c r="D249" s="3"/>
      <c r="E249" s="3"/>
      <c r="F249" s="173">
        <v>0.06</v>
      </c>
      <c r="G249" s="3"/>
      <c r="H249" s="3"/>
      <c r="I249" s="3"/>
      <c r="J249" s="3"/>
      <c r="K249" s="3"/>
      <c r="L249" s="3"/>
      <c r="M249" s="3"/>
    </row>
    <row r="250" spans="1:13" ht="30">
      <c r="A250" s="2" t="s">
        <v>1510</v>
      </c>
      <c r="B250" s="3"/>
      <c r="C250" s="3"/>
      <c r="D250" s="3"/>
      <c r="E250" s="3"/>
      <c r="F250" s="3"/>
      <c r="G250" s="3"/>
      <c r="H250" s="3"/>
      <c r="I250" s="3"/>
      <c r="J250" s="3"/>
      <c r="K250" s="3"/>
      <c r="L250" s="3"/>
      <c r="M250" s="3"/>
    </row>
    <row r="251" spans="1:13" ht="30">
      <c r="A251" s="2" t="s">
        <v>1447</v>
      </c>
      <c r="B251" s="4">
        <v>42370</v>
      </c>
      <c r="C251" s="3"/>
      <c r="D251" s="3"/>
      <c r="E251" s="3"/>
      <c r="F251" s="4">
        <v>42370</v>
      </c>
      <c r="G251" s="3"/>
      <c r="H251" s="3"/>
      <c r="I251" s="3"/>
      <c r="J251" s="3"/>
      <c r="K251" s="3"/>
      <c r="L251" s="3"/>
      <c r="M251" s="3"/>
    </row>
    <row r="252" spans="1:13" ht="30">
      <c r="A252" s="2" t="s">
        <v>1448</v>
      </c>
      <c r="B252" s="173">
        <v>5.5E-2</v>
      </c>
      <c r="C252" s="3"/>
      <c r="D252" s="3"/>
      <c r="E252" s="3"/>
      <c r="F252" s="173">
        <v>5.5E-2</v>
      </c>
      <c r="G252" s="3"/>
      <c r="H252" s="3"/>
      <c r="I252" s="3"/>
      <c r="J252" s="3"/>
      <c r="K252" s="3"/>
      <c r="L252" s="3"/>
      <c r="M252" s="3"/>
    </row>
    <row r="253" spans="1:13" ht="30">
      <c r="A253" s="2" t="s">
        <v>1536</v>
      </c>
      <c r="B253" s="5">
        <v>1430000</v>
      </c>
      <c r="C253" s="3"/>
      <c r="D253" s="3"/>
      <c r="E253" s="3"/>
      <c r="F253" s="5">
        <v>1430000</v>
      </c>
      <c r="G253" s="3"/>
      <c r="H253" s="3"/>
      <c r="I253" s="3"/>
      <c r="J253" s="3"/>
      <c r="K253" s="3"/>
      <c r="L253" s="3"/>
      <c r="M253" s="3"/>
    </row>
    <row r="254" spans="1:13">
      <c r="A254" s="58"/>
      <c r="B254" s="58"/>
      <c r="C254" s="58"/>
      <c r="D254" s="58"/>
      <c r="E254" s="58"/>
      <c r="F254" s="58"/>
      <c r="G254" s="58"/>
      <c r="H254" s="58"/>
      <c r="I254" s="58"/>
      <c r="J254" s="58"/>
      <c r="K254" s="58"/>
      <c r="L254" s="58"/>
      <c r="M254" s="58"/>
    </row>
    <row r="255" spans="1:13" ht="15" customHeight="1">
      <c r="A255" s="2" t="s">
        <v>1451</v>
      </c>
      <c r="B255" s="12" t="s">
        <v>1531</v>
      </c>
      <c r="C255" s="12"/>
      <c r="D255" s="12"/>
      <c r="E255" s="12"/>
      <c r="F255" s="12"/>
      <c r="G255" s="12"/>
      <c r="H255" s="12"/>
      <c r="I255" s="12"/>
      <c r="J255" s="12"/>
      <c r="K255" s="12"/>
      <c r="L255" s="12"/>
      <c r="M255" s="12"/>
    </row>
    <row r="256" spans="1:13" ht="15" customHeight="1">
      <c r="A256" s="2" t="s">
        <v>1472</v>
      </c>
      <c r="B256" s="12" t="s">
        <v>524</v>
      </c>
      <c r="C256" s="12"/>
      <c r="D256" s="12"/>
      <c r="E256" s="12"/>
      <c r="F256" s="12"/>
      <c r="G256" s="12"/>
      <c r="H256" s="12"/>
      <c r="I256" s="12"/>
      <c r="J256" s="12"/>
      <c r="K256" s="12"/>
      <c r="L256" s="12"/>
      <c r="M256" s="12"/>
    </row>
    <row r="257" spans="1:13" ht="15" customHeight="1">
      <c r="A257" s="2" t="s">
        <v>1473</v>
      </c>
      <c r="B257" s="12" t="s">
        <v>1453</v>
      </c>
      <c r="C257" s="12"/>
      <c r="D257" s="12"/>
      <c r="E257" s="12"/>
      <c r="F257" s="12"/>
      <c r="G257" s="12"/>
      <c r="H257" s="12"/>
      <c r="I257" s="12"/>
      <c r="J257" s="12"/>
      <c r="K257" s="12"/>
      <c r="L257" s="12"/>
      <c r="M257" s="12"/>
    </row>
  </sheetData>
  <mergeCells count="9">
    <mergeCell ref="B255:M255"/>
    <mergeCell ref="B256:M256"/>
    <mergeCell ref="B257:M257"/>
    <mergeCell ref="A1:A2"/>
    <mergeCell ref="B1:C1"/>
    <mergeCell ref="F1:H1"/>
    <mergeCell ref="B2:C2"/>
    <mergeCell ref="F2:G2"/>
    <mergeCell ref="A254:M25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8"/>
  <sheetViews>
    <sheetView showGridLines="0" workbookViewId="0"/>
  </sheetViews>
  <sheetFormatPr defaultRowHeight="15"/>
  <cols>
    <col min="1" max="1" width="36.5703125" bestFit="1" customWidth="1"/>
    <col min="2" max="2" width="12.42578125" customWidth="1"/>
    <col min="3" max="3" width="2.7109375" customWidth="1"/>
    <col min="4" max="4" width="15.42578125" bestFit="1" customWidth="1"/>
    <col min="5" max="5" width="11.5703125" bestFit="1" customWidth="1"/>
    <col min="6" max="6" width="2.5703125" bestFit="1" customWidth="1"/>
    <col min="7" max="7" width="11.5703125" bestFit="1" customWidth="1"/>
    <col min="8" max="8" width="2.5703125" bestFit="1" customWidth="1"/>
    <col min="9" max="9" width="12.28515625" bestFit="1" customWidth="1"/>
    <col min="10" max="10" width="15.42578125" bestFit="1" customWidth="1"/>
    <col min="11" max="12" width="12.5703125" bestFit="1" customWidth="1"/>
    <col min="13" max="13" width="15.42578125" bestFit="1" customWidth="1"/>
    <col min="14" max="15" width="12.28515625" bestFit="1" customWidth="1"/>
    <col min="16" max="17" width="12.5703125" bestFit="1" customWidth="1"/>
  </cols>
  <sheetData>
    <row r="1" spans="1:17" ht="15" customHeight="1">
      <c r="A1" s="6" t="s">
        <v>1558</v>
      </c>
      <c r="B1" s="6" t="s">
        <v>59</v>
      </c>
      <c r="C1" s="6"/>
      <c r="D1" s="1" t="s">
        <v>1533</v>
      </c>
      <c r="E1" s="6" t="s">
        <v>1</v>
      </c>
      <c r="F1" s="6"/>
      <c r="G1" s="6"/>
      <c r="H1" s="6"/>
      <c r="I1" s="6"/>
      <c r="J1" s="1" t="s">
        <v>1534</v>
      </c>
      <c r="K1" s="6" t="s">
        <v>59</v>
      </c>
      <c r="L1" s="6"/>
      <c r="M1" s="1" t="s">
        <v>1533</v>
      </c>
      <c r="N1" s="1"/>
      <c r="O1" s="1"/>
      <c r="P1" s="1"/>
      <c r="Q1" s="1"/>
    </row>
    <row r="2" spans="1:17" ht="15" customHeight="1">
      <c r="A2" s="6"/>
      <c r="B2" s="6" t="s">
        <v>2</v>
      </c>
      <c r="C2" s="6"/>
      <c r="D2" s="6" t="s">
        <v>61</v>
      </c>
      <c r="E2" s="6" t="s">
        <v>2</v>
      </c>
      <c r="F2" s="6"/>
      <c r="G2" s="6" t="s">
        <v>24</v>
      </c>
      <c r="H2" s="6"/>
      <c r="I2" s="6" t="s">
        <v>66</v>
      </c>
      <c r="J2" s="1" t="s">
        <v>60</v>
      </c>
      <c r="K2" s="1" t="s">
        <v>62</v>
      </c>
      <c r="L2" s="6" t="s">
        <v>65</v>
      </c>
      <c r="M2" s="6" t="s">
        <v>64</v>
      </c>
      <c r="N2" s="6" t="s">
        <v>63</v>
      </c>
      <c r="O2" s="6" t="s">
        <v>1464</v>
      </c>
      <c r="P2" s="6" t="s">
        <v>1562</v>
      </c>
      <c r="Q2" s="6" t="s">
        <v>1535</v>
      </c>
    </row>
    <row r="3" spans="1:17" ht="15" customHeight="1">
      <c r="A3" s="6"/>
      <c r="B3" s="6" t="s">
        <v>1559</v>
      </c>
      <c r="C3" s="6"/>
      <c r="D3" s="6"/>
      <c r="E3" s="6" t="s">
        <v>1560</v>
      </c>
      <c r="F3" s="6"/>
      <c r="G3" s="6" t="s">
        <v>1455</v>
      </c>
      <c r="H3" s="6"/>
      <c r="I3" s="6"/>
      <c r="J3" s="1" t="s">
        <v>1561</v>
      </c>
      <c r="K3" s="1" t="s">
        <v>1561</v>
      </c>
      <c r="L3" s="6"/>
      <c r="M3" s="6"/>
      <c r="N3" s="6"/>
      <c r="O3" s="6"/>
      <c r="P3" s="6"/>
      <c r="Q3" s="6"/>
    </row>
    <row r="4" spans="1:17" ht="15" customHeight="1">
      <c r="A4" s="6"/>
      <c r="B4" s="6" t="s">
        <v>1560</v>
      </c>
      <c r="C4" s="6"/>
      <c r="D4" s="6"/>
      <c r="E4" s="6" t="s">
        <v>1455</v>
      </c>
      <c r="F4" s="6"/>
      <c r="G4" s="6"/>
      <c r="H4" s="6"/>
      <c r="I4" s="6"/>
      <c r="J4" s="1"/>
      <c r="K4" s="1"/>
      <c r="L4" s="6"/>
      <c r="M4" s="6"/>
      <c r="N4" s="6"/>
      <c r="O4" s="6"/>
      <c r="P4" s="6"/>
      <c r="Q4" s="6"/>
    </row>
    <row r="5" spans="1:17" ht="15" customHeight="1">
      <c r="A5" s="6"/>
      <c r="B5" s="6" t="s">
        <v>1455</v>
      </c>
      <c r="C5" s="6"/>
      <c r="D5" s="6"/>
      <c r="E5" s="6"/>
      <c r="F5" s="6"/>
      <c r="G5" s="6"/>
      <c r="H5" s="6"/>
      <c r="I5" s="6"/>
      <c r="J5" s="1"/>
      <c r="K5" s="1"/>
      <c r="L5" s="6"/>
      <c r="M5" s="6"/>
      <c r="N5" s="6"/>
      <c r="O5" s="6"/>
      <c r="P5" s="6"/>
      <c r="Q5" s="6"/>
    </row>
    <row r="6" spans="1:17">
      <c r="A6" s="2" t="s">
        <v>1563</v>
      </c>
      <c r="B6" s="5">
        <v>15990439</v>
      </c>
      <c r="C6" s="3"/>
      <c r="D6" s="3"/>
      <c r="E6" s="5">
        <v>15990439</v>
      </c>
      <c r="F6" s="3"/>
      <c r="G6" s="5">
        <v>15102229</v>
      </c>
      <c r="H6" s="3"/>
      <c r="I6" s="3"/>
      <c r="J6" s="3"/>
      <c r="K6" s="3"/>
      <c r="L6" s="3"/>
      <c r="M6" s="3"/>
      <c r="N6" s="3"/>
      <c r="O6" s="3"/>
      <c r="P6" s="3"/>
      <c r="Q6" s="3"/>
    </row>
    <row r="7" spans="1:17" ht="30">
      <c r="A7" s="2" t="s">
        <v>1564</v>
      </c>
      <c r="B7" s="3"/>
      <c r="C7" s="3"/>
      <c r="D7" s="8">
        <v>5500000</v>
      </c>
      <c r="E7" s="3"/>
      <c r="F7" s="3"/>
      <c r="G7" s="3"/>
      <c r="H7" s="3"/>
      <c r="I7" s="3"/>
      <c r="J7" s="3"/>
      <c r="K7" s="3"/>
      <c r="L7" s="3"/>
      <c r="M7" s="3"/>
      <c r="N7" s="3"/>
      <c r="O7" s="3"/>
      <c r="P7" s="3"/>
      <c r="Q7" s="3"/>
    </row>
    <row r="8" spans="1:17" ht="30">
      <c r="A8" s="2" t="s">
        <v>29</v>
      </c>
      <c r="B8" s="8">
        <v>378423092</v>
      </c>
      <c r="C8" s="3"/>
      <c r="D8" s="3"/>
      <c r="E8" s="8">
        <v>378423092</v>
      </c>
      <c r="F8" s="3"/>
      <c r="G8" s="8">
        <v>216371801</v>
      </c>
      <c r="H8" s="3"/>
      <c r="I8" s="3"/>
      <c r="J8" s="3"/>
      <c r="K8" s="3"/>
      <c r="L8" s="3"/>
      <c r="M8" s="3"/>
      <c r="N8" s="3"/>
      <c r="O8" s="3"/>
      <c r="P8" s="3"/>
      <c r="Q8" s="3"/>
    </row>
    <row r="9" spans="1:17">
      <c r="A9" s="2" t="s">
        <v>1457</v>
      </c>
      <c r="B9" s="8">
        <v>22191515</v>
      </c>
      <c r="C9" s="3"/>
      <c r="D9" s="3"/>
      <c r="E9" s="8">
        <v>22191515</v>
      </c>
      <c r="F9" s="3"/>
      <c r="G9" s="8">
        <v>21549927</v>
      </c>
      <c r="H9" s="3"/>
      <c r="I9" s="3"/>
      <c r="J9" s="3"/>
      <c r="K9" s="3"/>
      <c r="L9" s="3"/>
      <c r="M9" s="3"/>
      <c r="N9" s="3"/>
      <c r="O9" s="3"/>
      <c r="P9" s="3"/>
      <c r="Q9" s="3"/>
    </row>
    <row r="10" spans="1:17" ht="30">
      <c r="A10" s="2" t="s">
        <v>1536</v>
      </c>
      <c r="B10" s="8">
        <v>409506066</v>
      </c>
      <c r="C10" s="3"/>
      <c r="D10" s="3"/>
      <c r="E10" s="8">
        <v>409506066</v>
      </c>
      <c r="F10" s="3"/>
      <c r="G10" s="8">
        <v>299841918</v>
      </c>
      <c r="H10" s="3"/>
      <c r="I10" s="3"/>
      <c r="J10" s="3"/>
      <c r="K10" s="3"/>
      <c r="L10" s="3"/>
      <c r="M10" s="3"/>
      <c r="N10" s="3"/>
      <c r="O10" s="3"/>
      <c r="P10" s="3"/>
      <c r="Q10" s="3"/>
    </row>
    <row r="11" spans="1:17" ht="30">
      <c r="A11" s="2" t="s">
        <v>1565</v>
      </c>
      <c r="B11" s="8">
        <v>5780413</v>
      </c>
      <c r="C11" s="3"/>
      <c r="D11" s="3"/>
      <c r="E11" s="8">
        <v>5780413</v>
      </c>
      <c r="F11" s="3"/>
      <c r="G11" s="3">
        <v>0</v>
      </c>
      <c r="H11" s="3"/>
      <c r="I11" s="3"/>
      <c r="J11" s="3"/>
      <c r="K11" s="3"/>
      <c r="L11" s="3"/>
      <c r="M11" s="3"/>
      <c r="N11" s="3"/>
      <c r="O11" s="3"/>
      <c r="P11" s="3"/>
      <c r="Q11" s="3"/>
    </row>
    <row r="12" spans="1:17" ht="30">
      <c r="A12" s="2" t="s">
        <v>1465</v>
      </c>
      <c r="B12" s="8">
        <v>338861752</v>
      </c>
      <c r="C12" s="3"/>
      <c r="D12" s="3"/>
      <c r="E12" s="8">
        <v>338861752</v>
      </c>
      <c r="F12" s="3"/>
      <c r="G12" s="8">
        <v>219511490</v>
      </c>
      <c r="H12" s="3"/>
      <c r="I12" s="3"/>
      <c r="J12" s="3"/>
      <c r="K12" s="3"/>
      <c r="L12" s="3"/>
      <c r="M12" s="3"/>
      <c r="N12" s="3"/>
      <c r="O12" s="3"/>
      <c r="P12" s="3"/>
      <c r="Q12" s="3"/>
    </row>
    <row r="13" spans="1:17">
      <c r="A13" s="2" t="s">
        <v>1566</v>
      </c>
      <c r="B13" s="173">
        <v>0.1</v>
      </c>
      <c r="C13" s="3"/>
      <c r="D13" s="3"/>
      <c r="E13" s="173">
        <v>0.1</v>
      </c>
      <c r="F13" s="3"/>
      <c r="G13" s="3"/>
      <c r="H13" s="3"/>
      <c r="I13" s="3"/>
      <c r="J13" s="3"/>
      <c r="K13" s="3"/>
      <c r="L13" s="3"/>
      <c r="M13" s="3"/>
      <c r="N13" s="3"/>
      <c r="O13" s="3"/>
      <c r="P13" s="3"/>
      <c r="Q13" s="3"/>
    </row>
    <row r="14" spans="1:17">
      <c r="A14" s="2" t="s">
        <v>1458</v>
      </c>
      <c r="B14" s="3">
        <v>11</v>
      </c>
      <c r="C14" s="3"/>
      <c r="D14" s="3"/>
      <c r="E14" s="3">
        <v>11</v>
      </c>
      <c r="F14" s="3"/>
      <c r="G14" s="3">
        <v>6</v>
      </c>
      <c r="H14" s="3"/>
      <c r="I14" s="3"/>
      <c r="J14" s="3"/>
      <c r="K14" s="3"/>
      <c r="L14" s="3"/>
      <c r="M14" s="3"/>
      <c r="N14" s="3"/>
      <c r="O14" s="3"/>
      <c r="P14" s="3"/>
      <c r="Q14" s="3"/>
    </row>
    <row r="15" spans="1:17" ht="30">
      <c r="A15" s="2" t="s">
        <v>1567</v>
      </c>
      <c r="B15" s="3"/>
      <c r="C15" s="3"/>
      <c r="D15" s="3"/>
      <c r="E15" s="8">
        <v>-19582</v>
      </c>
      <c r="F15" s="3"/>
      <c r="G15" s="8">
        <v>2434964</v>
      </c>
      <c r="H15" s="3"/>
      <c r="I15" s="3"/>
      <c r="J15" s="3"/>
      <c r="K15" s="3"/>
      <c r="L15" s="3"/>
      <c r="M15" s="3"/>
      <c r="N15" s="3"/>
      <c r="O15" s="3"/>
      <c r="P15" s="3"/>
      <c r="Q15" s="3"/>
    </row>
    <row r="16" spans="1:17" ht="30">
      <c r="A16" s="2" t="s">
        <v>1568</v>
      </c>
      <c r="B16" s="8">
        <v>65538068</v>
      </c>
      <c r="C16" s="3"/>
      <c r="D16" s="3"/>
      <c r="E16" s="8">
        <v>65538068</v>
      </c>
      <c r="F16" s="3"/>
      <c r="G16" s="8">
        <v>71040881</v>
      </c>
      <c r="H16" s="3"/>
      <c r="I16" s="3"/>
      <c r="J16" s="3"/>
      <c r="K16" s="3"/>
      <c r="L16" s="3"/>
      <c r="M16" s="3"/>
      <c r="N16" s="3"/>
      <c r="O16" s="3"/>
      <c r="P16" s="3"/>
      <c r="Q16" s="3"/>
    </row>
    <row r="17" spans="1:17">
      <c r="A17" s="2" t="s">
        <v>30</v>
      </c>
      <c r="B17" s="8">
        <v>70601045</v>
      </c>
      <c r="C17" s="3"/>
      <c r="D17" s="3"/>
      <c r="E17" s="8">
        <v>70601045</v>
      </c>
      <c r="F17" s="3"/>
      <c r="G17" s="8">
        <v>68946370</v>
      </c>
      <c r="H17" s="3"/>
      <c r="I17" s="3"/>
      <c r="J17" s="3"/>
      <c r="K17" s="3"/>
      <c r="L17" s="3"/>
      <c r="M17" s="3"/>
      <c r="N17" s="3"/>
      <c r="O17" s="3"/>
      <c r="P17" s="3"/>
      <c r="Q17" s="3"/>
    </row>
    <row r="18" spans="1:17" ht="30">
      <c r="A18" s="2" t="s">
        <v>46</v>
      </c>
      <c r="B18" s="3">
        <v>0</v>
      </c>
      <c r="C18" s="3"/>
      <c r="D18" s="3"/>
      <c r="E18" s="3">
        <v>0</v>
      </c>
      <c r="F18" s="3"/>
      <c r="G18" s="8">
        <v>4852177</v>
      </c>
      <c r="H18" s="3"/>
      <c r="I18" s="3"/>
      <c r="J18" s="3"/>
      <c r="K18" s="3"/>
      <c r="L18" s="3"/>
      <c r="M18" s="3"/>
      <c r="N18" s="3"/>
      <c r="O18" s="3"/>
      <c r="P18" s="3"/>
      <c r="Q18" s="3"/>
    </row>
    <row r="19" spans="1:17">
      <c r="A19" s="2" t="s">
        <v>70</v>
      </c>
      <c r="B19" s="3"/>
      <c r="C19" s="3"/>
      <c r="D19" s="3"/>
      <c r="E19" s="8">
        <v>40000</v>
      </c>
      <c r="F19" s="3"/>
      <c r="G19" s="8">
        <v>6497160</v>
      </c>
      <c r="H19" s="3"/>
      <c r="I19" s="3">
        <v>0</v>
      </c>
      <c r="J19" s="3"/>
      <c r="K19" s="3"/>
      <c r="L19" s="3"/>
      <c r="M19" s="3"/>
      <c r="N19" s="3"/>
      <c r="O19" s="3"/>
      <c r="P19" s="3"/>
      <c r="Q19" s="3"/>
    </row>
    <row r="20" spans="1:17" ht="30">
      <c r="A20" s="2" t="s">
        <v>77</v>
      </c>
      <c r="B20" s="3"/>
      <c r="C20" s="3"/>
      <c r="D20" s="3"/>
      <c r="E20" s="3">
        <v>0</v>
      </c>
      <c r="F20" s="3"/>
      <c r="G20" s="8">
        <v>-4557741</v>
      </c>
      <c r="H20" s="3"/>
      <c r="I20" s="3">
        <v>0</v>
      </c>
      <c r="J20" s="3"/>
      <c r="K20" s="3"/>
      <c r="L20" s="3"/>
      <c r="M20" s="3"/>
      <c r="N20" s="3"/>
      <c r="O20" s="3"/>
      <c r="P20" s="3"/>
      <c r="Q20" s="3"/>
    </row>
    <row r="21" spans="1:17" ht="30">
      <c r="A21" s="2" t="s">
        <v>1569</v>
      </c>
      <c r="B21" s="3"/>
      <c r="C21" s="3"/>
      <c r="D21" s="3"/>
      <c r="E21" s="8">
        <v>142794827</v>
      </c>
      <c r="F21" s="3"/>
      <c r="G21" s="8">
        <v>148624000</v>
      </c>
      <c r="H21" s="3"/>
      <c r="I21" s="8">
        <v>28561857</v>
      </c>
      <c r="J21" s="3"/>
      <c r="K21" s="3"/>
      <c r="L21" s="3"/>
      <c r="M21" s="3"/>
      <c r="N21" s="3"/>
      <c r="O21" s="3"/>
      <c r="P21" s="3"/>
      <c r="Q21" s="3"/>
    </row>
    <row r="22" spans="1:17" ht="30">
      <c r="A22" s="2" t="s">
        <v>1570</v>
      </c>
      <c r="B22" s="8">
        <v>4616565</v>
      </c>
      <c r="C22" s="3"/>
      <c r="D22" s="3"/>
      <c r="E22" s="8">
        <v>4616565</v>
      </c>
      <c r="F22" s="3"/>
      <c r="G22" s="8">
        <v>4075953</v>
      </c>
      <c r="H22" s="3"/>
      <c r="I22" s="3"/>
      <c r="J22" s="3"/>
      <c r="K22" s="3"/>
      <c r="L22" s="3"/>
      <c r="M22" s="3"/>
      <c r="N22" s="3"/>
      <c r="O22" s="3"/>
      <c r="P22" s="3"/>
      <c r="Q22" s="3"/>
    </row>
    <row r="23" spans="1:17">
      <c r="A23" s="2" t="s">
        <v>1571</v>
      </c>
      <c r="B23" s="3">
        <v>2</v>
      </c>
      <c r="C23" s="3"/>
      <c r="D23" s="3"/>
      <c r="E23" s="3"/>
      <c r="F23" s="3"/>
      <c r="G23" s="3"/>
      <c r="H23" s="3"/>
      <c r="I23" s="3"/>
      <c r="J23" s="3"/>
      <c r="K23" s="3"/>
      <c r="L23" s="3"/>
      <c r="M23" s="3"/>
      <c r="N23" s="3"/>
      <c r="O23" s="3"/>
      <c r="P23" s="3"/>
      <c r="Q23" s="3"/>
    </row>
    <row r="24" spans="1:17" ht="30">
      <c r="A24" s="2" t="s">
        <v>135</v>
      </c>
      <c r="B24" s="3"/>
      <c r="C24" s="3"/>
      <c r="D24" s="3"/>
      <c r="E24" s="8">
        <v>-2413713</v>
      </c>
      <c r="F24" s="3"/>
      <c r="G24" s="8">
        <v>-651849</v>
      </c>
      <c r="H24" s="3"/>
      <c r="I24" s="3"/>
      <c r="J24" s="3"/>
      <c r="K24" s="3"/>
      <c r="L24" s="3"/>
      <c r="M24" s="3"/>
      <c r="N24" s="3"/>
      <c r="O24" s="3"/>
      <c r="P24" s="3"/>
      <c r="Q24" s="3"/>
    </row>
    <row r="25" spans="1:17">
      <c r="A25" s="2" t="s">
        <v>44</v>
      </c>
      <c r="B25" s="8">
        <v>345359000</v>
      </c>
      <c r="C25" s="3"/>
      <c r="D25" s="3"/>
      <c r="E25" s="8">
        <v>345359000</v>
      </c>
      <c r="F25" s="3"/>
      <c r="G25" s="8">
        <v>257274000</v>
      </c>
      <c r="H25" s="3"/>
      <c r="I25" s="3"/>
      <c r="J25" s="3"/>
      <c r="K25" s="3"/>
      <c r="L25" s="3"/>
      <c r="M25" s="3"/>
      <c r="N25" s="3"/>
      <c r="O25" s="3"/>
      <c r="P25" s="3"/>
      <c r="Q25" s="3"/>
    </row>
    <row r="26" spans="1:17">
      <c r="A26" s="2" t="s">
        <v>1572</v>
      </c>
      <c r="B26" s="3"/>
      <c r="C26" s="3"/>
      <c r="D26" s="3"/>
      <c r="E26" s="3"/>
      <c r="F26" s="3"/>
      <c r="G26" s="3"/>
      <c r="H26" s="3"/>
      <c r="I26" s="3"/>
      <c r="J26" s="3"/>
      <c r="K26" s="3"/>
      <c r="L26" s="3"/>
      <c r="M26" s="3"/>
      <c r="N26" s="3"/>
      <c r="O26" s="3"/>
      <c r="P26" s="3"/>
      <c r="Q26" s="3"/>
    </row>
    <row r="27" spans="1:17">
      <c r="A27" s="2" t="s">
        <v>1573</v>
      </c>
      <c r="B27" s="173">
        <v>4.7E-2</v>
      </c>
      <c r="C27" s="3"/>
      <c r="D27" s="3"/>
      <c r="E27" s="173">
        <v>4.7E-2</v>
      </c>
      <c r="F27" s="3"/>
      <c r="G27" s="3"/>
      <c r="H27" s="3"/>
      <c r="I27" s="3"/>
      <c r="J27" s="3"/>
      <c r="K27" s="3"/>
      <c r="L27" s="3"/>
      <c r="M27" s="3"/>
      <c r="N27" s="3"/>
      <c r="O27" s="3"/>
      <c r="P27" s="3"/>
      <c r="Q27" s="3"/>
    </row>
    <row r="28" spans="1:17">
      <c r="A28" s="2" t="s">
        <v>1574</v>
      </c>
      <c r="B28" s="3"/>
      <c r="C28" s="3"/>
      <c r="D28" s="3"/>
      <c r="E28" s="3"/>
      <c r="F28" s="3"/>
      <c r="G28" s="3"/>
      <c r="H28" s="3"/>
      <c r="I28" s="3"/>
      <c r="J28" s="3"/>
      <c r="K28" s="3"/>
      <c r="L28" s="3"/>
      <c r="M28" s="3"/>
      <c r="N28" s="3"/>
      <c r="O28" s="3"/>
      <c r="P28" s="3"/>
      <c r="Q28" s="3"/>
    </row>
    <row r="29" spans="1:17">
      <c r="A29" s="2" t="s">
        <v>1573</v>
      </c>
      <c r="B29" s="173">
        <v>8.3000000000000004E-2</v>
      </c>
      <c r="C29" s="3"/>
      <c r="D29" s="3"/>
      <c r="E29" s="173">
        <v>8.3000000000000004E-2</v>
      </c>
      <c r="F29" s="3"/>
      <c r="G29" s="3"/>
      <c r="H29" s="3"/>
      <c r="I29" s="3"/>
      <c r="J29" s="3"/>
      <c r="K29" s="3"/>
      <c r="L29" s="3"/>
      <c r="M29" s="3"/>
      <c r="N29" s="3"/>
      <c r="O29" s="3"/>
      <c r="P29" s="3"/>
      <c r="Q29" s="3"/>
    </row>
    <row r="30" spans="1:17" ht="30">
      <c r="A30" s="2" t="s">
        <v>1575</v>
      </c>
      <c r="B30" s="3"/>
      <c r="C30" s="3"/>
      <c r="D30" s="3"/>
      <c r="E30" s="3"/>
      <c r="F30" s="3"/>
      <c r="G30" s="3"/>
      <c r="H30" s="3"/>
      <c r="I30" s="3"/>
      <c r="J30" s="3"/>
      <c r="K30" s="3"/>
      <c r="L30" s="3"/>
      <c r="M30" s="3"/>
      <c r="N30" s="3"/>
      <c r="O30" s="3"/>
      <c r="P30" s="3"/>
      <c r="Q30" s="3"/>
    </row>
    <row r="31" spans="1:17">
      <c r="A31" s="2" t="s">
        <v>1573</v>
      </c>
      <c r="B31" s="173">
        <v>5.0999999999999997E-2</v>
      </c>
      <c r="C31" s="3"/>
      <c r="D31" s="3"/>
      <c r="E31" s="173">
        <v>5.0999999999999997E-2</v>
      </c>
      <c r="F31" s="3"/>
      <c r="G31" s="3"/>
      <c r="H31" s="3"/>
      <c r="I31" s="3"/>
      <c r="J31" s="3"/>
      <c r="K31" s="3"/>
      <c r="L31" s="3"/>
      <c r="M31" s="3"/>
      <c r="N31" s="3"/>
      <c r="O31" s="3"/>
      <c r="P31" s="3"/>
      <c r="Q31" s="3"/>
    </row>
    <row r="32" spans="1:17" ht="30">
      <c r="A32" s="2" t="s">
        <v>1576</v>
      </c>
      <c r="B32" s="3"/>
      <c r="C32" s="3"/>
      <c r="D32" s="3"/>
      <c r="E32" s="3"/>
      <c r="F32" s="3"/>
      <c r="G32" s="3"/>
      <c r="H32" s="3"/>
      <c r="I32" s="3"/>
      <c r="J32" s="3"/>
      <c r="K32" s="3"/>
      <c r="L32" s="3"/>
      <c r="M32" s="3"/>
      <c r="N32" s="3"/>
      <c r="O32" s="3"/>
      <c r="P32" s="3"/>
      <c r="Q32" s="3"/>
    </row>
    <row r="33" spans="1:17">
      <c r="A33" s="2" t="s">
        <v>1573</v>
      </c>
      <c r="B33" s="173">
        <v>9.0999999999999998E-2</v>
      </c>
      <c r="C33" s="3"/>
      <c r="D33" s="3"/>
      <c r="E33" s="173">
        <v>9.0999999999999998E-2</v>
      </c>
      <c r="F33" s="3"/>
      <c r="G33" s="3"/>
      <c r="H33" s="3"/>
      <c r="I33" s="3"/>
      <c r="J33" s="3"/>
      <c r="K33" s="3"/>
      <c r="L33" s="3"/>
      <c r="M33" s="3"/>
      <c r="N33" s="3"/>
      <c r="O33" s="3"/>
      <c r="P33" s="3"/>
      <c r="Q33" s="3"/>
    </row>
    <row r="34" spans="1:17" ht="30">
      <c r="A34" s="2" t="s">
        <v>1577</v>
      </c>
      <c r="B34" s="3"/>
      <c r="C34" s="3"/>
      <c r="D34" s="3"/>
      <c r="E34" s="3"/>
      <c r="F34" s="3"/>
      <c r="G34" s="3"/>
      <c r="H34" s="3"/>
      <c r="I34" s="3"/>
      <c r="J34" s="3"/>
      <c r="K34" s="3"/>
      <c r="L34" s="3"/>
      <c r="M34" s="3"/>
      <c r="N34" s="3"/>
      <c r="O34" s="3"/>
      <c r="P34" s="3"/>
      <c r="Q34" s="3"/>
    </row>
    <row r="35" spans="1:17" ht="30">
      <c r="A35" s="2" t="s">
        <v>1567</v>
      </c>
      <c r="B35" s="3"/>
      <c r="C35" s="3"/>
      <c r="D35" s="3"/>
      <c r="E35" s="8">
        <v>26200000</v>
      </c>
      <c r="F35" s="3"/>
      <c r="G35" s="3"/>
      <c r="H35" s="3"/>
      <c r="I35" s="3"/>
      <c r="J35" s="3"/>
      <c r="K35" s="3"/>
      <c r="L35" s="3"/>
      <c r="M35" s="3"/>
      <c r="N35" s="3"/>
      <c r="O35" s="3"/>
      <c r="P35" s="3"/>
      <c r="Q35" s="3"/>
    </row>
    <row r="36" spans="1:17">
      <c r="A36" s="2" t="s">
        <v>1578</v>
      </c>
      <c r="B36" s="3"/>
      <c r="C36" s="3"/>
      <c r="D36" s="3"/>
      <c r="E36" s="3"/>
      <c r="F36" s="3"/>
      <c r="G36" s="3"/>
      <c r="H36" s="3"/>
      <c r="I36" s="3"/>
      <c r="J36" s="3"/>
      <c r="K36" s="3"/>
      <c r="L36" s="3"/>
      <c r="M36" s="3"/>
      <c r="N36" s="3"/>
      <c r="O36" s="3"/>
      <c r="P36" s="3"/>
      <c r="Q36" s="3"/>
    </row>
    <row r="37" spans="1:17">
      <c r="A37" s="2" t="s">
        <v>44</v>
      </c>
      <c r="B37" s="8">
        <v>174250000</v>
      </c>
      <c r="C37" s="3"/>
      <c r="D37" s="3"/>
      <c r="E37" s="8">
        <v>174250000</v>
      </c>
      <c r="F37" s="3"/>
      <c r="G37" s="8">
        <v>164295000</v>
      </c>
      <c r="H37" s="3"/>
      <c r="I37" s="3"/>
      <c r="J37" s="3"/>
      <c r="K37" s="3"/>
      <c r="L37" s="3"/>
      <c r="M37" s="3"/>
      <c r="N37" s="3"/>
      <c r="O37" s="3"/>
      <c r="P37" s="3"/>
      <c r="Q37" s="3"/>
    </row>
    <row r="38" spans="1:17">
      <c r="A38" s="2" t="s">
        <v>1493</v>
      </c>
      <c r="B38" s="3"/>
      <c r="C38" s="3"/>
      <c r="D38" s="3"/>
      <c r="E38" s="3"/>
      <c r="F38" s="3"/>
      <c r="G38" s="3"/>
      <c r="H38" s="3"/>
      <c r="I38" s="3"/>
      <c r="J38" s="3"/>
      <c r="K38" s="3"/>
      <c r="L38" s="3"/>
      <c r="M38" s="3"/>
      <c r="N38" s="3"/>
      <c r="O38" s="3"/>
      <c r="P38" s="3"/>
      <c r="Q38" s="3"/>
    </row>
    <row r="39" spans="1:17" ht="30">
      <c r="A39" s="2" t="s">
        <v>1579</v>
      </c>
      <c r="B39" s="3">
        <v>88</v>
      </c>
      <c r="C39" s="3"/>
      <c r="D39" s="3"/>
      <c r="E39" s="3">
        <v>88</v>
      </c>
      <c r="F39" s="3"/>
      <c r="G39" s="3"/>
      <c r="H39" s="3"/>
      <c r="I39" s="3"/>
      <c r="J39" s="3"/>
      <c r="K39" s="3"/>
      <c r="L39" s="3"/>
      <c r="M39" s="3"/>
      <c r="N39" s="3"/>
      <c r="O39" s="3"/>
      <c r="P39" s="3"/>
      <c r="Q39" s="3"/>
    </row>
    <row r="40" spans="1:17" ht="30">
      <c r="A40" s="2" t="s">
        <v>1567</v>
      </c>
      <c r="B40" s="3"/>
      <c r="C40" s="3"/>
      <c r="D40" s="3"/>
      <c r="E40" s="3">
        <v>0</v>
      </c>
      <c r="F40" s="3"/>
      <c r="G40" s="3"/>
      <c r="H40" s="3"/>
      <c r="I40" s="3"/>
      <c r="J40" s="3"/>
      <c r="K40" s="3"/>
      <c r="L40" s="3"/>
      <c r="M40" s="3"/>
      <c r="N40" s="3"/>
      <c r="O40" s="3"/>
      <c r="P40" s="3"/>
      <c r="Q40" s="3"/>
    </row>
    <row r="41" spans="1:17" ht="30">
      <c r="A41" s="2" t="s">
        <v>1568</v>
      </c>
      <c r="B41" s="8">
        <v>6723000</v>
      </c>
      <c r="C41" s="3"/>
      <c r="D41" s="3"/>
      <c r="E41" s="8">
        <v>6723000</v>
      </c>
      <c r="F41" s="3"/>
      <c r="G41" s="3"/>
      <c r="H41" s="3"/>
      <c r="I41" s="3"/>
      <c r="J41" s="3"/>
      <c r="K41" s="3"/>
      <c r="L41" s="3"/>
      <c r="M41" s="3"/>
      <c r="N41" s="3"/>
      <c r="O41" s="3"/>
      <c r="P41" s="3"/>
      <c r="Q41" s="3"/>
    </row>
    <row r="42" spans="1:17">
      <c r="A42" s="2" t="s">
        <v>30</v>
      </c>
      <c r="B42" s="8">
        <v>6723000</v>
      </c>
      <c r="C42" s="3"/>
      <c r="D42" s="3"/>
      <c r="E42" s="8">
        <v>6723000</v>
      </c>
      <c r="F42" s="3"/>
      <c r="G42" s="3"/>
      <c r="H42" s="3"/>
      <c r="I42" s="3"/>
      <c r="J42" s="3"/>
      <c r="K42" s="3"/>
      <c r="L42" s="3"/>
      <c r="M42" s="3"/>
      <c r="N42" s="3"/>
      <c r="O42" s="3"/>
      <c r="P42" s="3"/>
      <c r="Q42" s="3"/>
    </row>
    <row r="43" spans="1:17">
      <c r="A43" s="2" t="s">
        <v>1495</v>
      </c>
      <c r="B43" s="3"/>
      <c r="C43" s="3"/>
      <c r="D43" s="3"/>
      <c r="E43" s="3"/>
      <c r="F43" s="3"/>
      <c r="G43" s="3"/>
      <c r="H43" s="3"/>
      <c r="I43" s="3"/>
      <c r="J43" s="3"/>
      <c r="K43" s="3"/>
      <c r="L43" s="3"/>
      <c r="M43" s="3"/>
      <c r="N43" s="3"/>
      <c r="O43" s="3"/>
      <c r="P43" s="3"/>
      <c r="Q43" s="3"/>
    </row>
    <row r="44" spans="1:17" ht="30">
      <c r="A44" s="2" t="s">
        <v>1579</v>
      </c>
      <c r="B44" s="3">
        <v>80</v>
      </c>
      <c r="C44" s="3"/>
      <c r="D44" s="3"/>
      <c r="E44" s="3">
        <v>80</v>
      </c>
      <c r="F44" s="3"/>
      <c r="G44" s="3"/>
      <c r="H44" s="3"/>
      <c r="I44" s="3"/>
      <c r="J44" s="3"/>
      <c r="K44" s="3"/>
      <c r="L44" s="3"/>
      <c r="M44" s="3"/>
      <c r="N44" s="3"/>
      <c r="O44" s="3"/>
      <c r="P44" s="3"/>
      <c r="Q44" s="3"/>
    </row>
    <row r="45" spans="1:17" ht="30">
      <c r="A45" s="2" t="s">
        <v>1567</v>
      </c>
      <c r="B45" s="3"/>
      <c r="C45" s="3"/>
      <c r="D45" s="3"/>
      <c r="E45" s="3">
        <v>0</v>
      </c>
      <c r="F45" s="3"/>
      <c r="G45" s="3"/>
      <c r="H45" s="3"/>
      <c r="I45" s="3"/>
      <c r="J45" s="3"/>
      <c r="K45" s="3"/>
      <c r="L45" s="3"/>
      <c r="M45" s="3"/>
      <c r="N45" s="3"/>
      <c r="O45" s="3"/>
      <c r="P45" s="3"/>
      <c r="Q45" s="3"/>
    </row>
    <row r="46" spans="1:17" ht="30">
      <c r="A46" s="2" t="s">
        <v>1568</v>
      </c>
      <c r="B46" s="8">
        <v>3458000</v>
      </c>
      <c r="C46" s="3"/>
      <c r="D46" s="3"/>
      <c r="E46" s="8">
        <v>3458000</v>
      </c>
      <c r="F46" s="3"/>
      <c r="G46" s="3"/>
      <c r="H46" s="3"/>
      <c r="I46" s="3"/>
      <c r="J46" s="3"/>
      <c r="K46" s="3"/>
      <c r="L46" s="3"/>
      <c r="M46" s="3"/>
      <c r="N46" s="3"/>
      <c r="O46" s="3"/>
      <c r="P46" s="3"/>
      <c r="Q46" s="3"/>
    </row>
    <row r="47" spans="1:17">
      <c r="A47" s="2" t="s">
        <v>30</v>
      </c>
      <c r="B47" s="8">
        <v>3458000</v>
      </c>
      <c r="C47" s="3"/>
      <c r="D47" s="3"/>
      <c r="E47" s="8">
        <v>3458000</v>
      </c>
      <c r="F47" s="3"/>
      <c r="G47" s="3"/>
      <c r="H47" s="3"/>
      <c r="I47" s="3"/>
      <c r="J47" s="3"/>
      <c r="K47" s="3"/>
      <c r="L47" s="3"/>
      <c r="M47" s="3"/>
      <c r="N47" s="3"/>
      <c r="O47" s="3"/>
      <c r="P47" s="3"/>
      <c r="Q47" s="3"/>
    </row>
    <row r="48" spans="1:17">
      <c r="A48" s="2" t="s">
        <v>1497</v>
      </c>
      <c r="B48" s="3"/>
      <c r="C48" s="3"/>
      <c r="D48" s="3"/>
      <c r="E48" s="3"/>
      <c r="F48" s="3"/>
      <c r="G48" s="3"/>
      <c r="H48" s="3"/>
      <c r="I48" s="3"/>
      <c r="J48" s="3"/>
      <c r="K48" s="3"/>
      <c r="L48" s="3"/>
      <c r="M48" s="3"/>
      <c r="N48" s="3"/>
      <c r="O48" s="3"/>
      <c r="P48" s="3"/>
      <c r="Q48" s="3"/>
    </row>
    <row r="49" spans="1:17" ht="30">
      <c r="A49" s="2" t="s">
        <v>1579</v>
      </c>
      <c r="B49" s="3">
        <v>89</v>
      </c>
      <c r="C49" s="3"/>
      <c r="D49" s="3"/>
      <c r="E49" s="3">
        <v>89</v>
      </c>
      <c r="F49" s="3"/>
      <c r="G49" s="3"/>
      <c r="H49" s="3"/>
      <c r="I49" s="3"/>
      <c r="J49" s="3"/>
      <c r="K49" s="3"/>
      <c r="L49" s="3"/>
      <c r="M49" s="3"/>
      <c r="N49" s="3"/>
      <c r="O49" s="3"/>
      <c r="P49" s="3"/>
      <c r="Q49" s="3"/>
    </row>
    <row r="50" spans="1:17" ht="30">
      <c r="A50" s="2" t="s">
        <v>1567</v>
      </c>
      <c r="B50" s="3"/>
      <c r="C50" s="3"/>
      <c r="D50" s="3"/>
      <c r="E50" s="3">
        <v>0</v>
      </c>
      <c r="F50" s="3"/>
      <c r="G50" s="3"/>
      <c r="H50" s="3"/>
      <c r="I50" s="3"/>
      <c r="J50" s="3"/>
      <c r="K50" s="3"/>
      <c r="L50" s="3"/>
      <c r="M50" s="3"/>
      <c r="N50" s="3"/>
      <c r="O50" s="3"/>
      <c r="P50" s="3"/>
      <c r="Q50" s="3"/>
    </row>
    <row r="51" spans="1:17" ht="30">
      <c r="A51" s="2" t="s">
        <v>1568</v>
      </c>
      <c r="B51" s="8">
        <v>4736000</v>
      </c>
      <c r="C51" s="3"/>
      <c r="D51" s="3"/>
      <c r="E51" s="8">
        <v>4736000</v>
      </c>
      <c r="F51" s="3"/>
      <c r="G51" s="3"/>
      <c r="H51" s="3"/>
      <c r="I51" s="3"/>
      <c r="J51" s="3"/>
      <c r="K51" s="3"/>
      <c r="L51" s="3"/>
      <c r="M51" s="3"/>
      <c r="N51" s="3"/>
      <c r="O51" s="3"/>
      <c r="P51" s="3"/>
      <c r="Q51" s="3"/>
    </row>
    <row r="52" spans="1:17">
      <c r="A52" s="2" t="s">
        <v>30</v>
      </c>
      <c r="B52" s="8">
        <v>4736000</v>
      </c>
      <c r="C52" s="3"/>
      <c r="D52" s="3"/>
      <c r="E52" s="8">
        <v>4736000</v>
      </c>
      <c r="F52" s="3"/>
      <c r="G52" s="3"/>
      <c r="H52" s="3"/>
      <c r="I52" s="3"/>
      <c r="J52" s="3"/>
      <c r="K52" s="3"/>
      <c r="L52" s="3"/>
      <c r="M52" s="3"/>
      <c r="N52" s="3"/>
      <c r="O52" s="3"/>
      <c r="P52" s="3"/>
      <c r="Q52" s="3"/>
    </row>
    <row r="53" spans="1:17">
      <c r="A53" s="2" t="s">
        <v>1481</v>
      </c>
      <c r="B53" s="3"/>
      <c r="C53" s="3"/>
      <c r="D53" s="3"/>
      <c r="E53" s="3"/>
      <c r="F53" s="3"/>
      <c r="G53" s="3"/>
      <c r="H53" s="3"/>
      <c r="I53" s="3"/>
      <c r="J53" s="3"/>
      <c r="K53" s="3"/>
      <c r="L53" s="3"/>
      <c r="M53" s="3"/>
      <c r="N53" s="3"/>
      <c r="O53" s="3"/>
      <c r="P53" s="3"/>
      <c r="Q53" s="3"/>
    </row>
    <row r="54" spans="1:17" ht="30">
      <c r="A54" s="2" t="s">
        <v>1579</v>
      </c>
      <c r="B54" s="3"/>
      <c r="C54" s="3"/>
      <c r="D54" s="3"/>
      <c r="E54" s="3"/>
      <c r="F54" s="3"/>
      <c r="G54" s="3">
        <v>128</v>
      </c>
      <c r="H54" s="3"/>
      <c r="I54" s="3"/>
      <c r="J54" s="3"/>
      <c r="K54" s="3"/>
      <c r="L54" s="3"/>
      <c r="M54" s="3"/>
      <c r="N54" s="3"/>
      <c r="O54" s="3"/>
      <c r="P54" s="3"/>
      <c r="Q54" s="3"/>
    </row>
    <row r="55" spans="1:17" ht="30">
      <c r="A55" s="2" t="s">
        <v>1447</v>
      </c>
      <c r="B55" s="3"/>
      <c r="C55" s="3"/>
      <c r="D55" s="3"/>
      <c r="E55" s="4">
        <v>47453</v>
      </c>
      <c r="F55" s="174" t="s">
        <v>1451</v>
      </c>
      <c r="G55" s="4">
        <v>47453</v>
      </c>
      <c r="H55" s="3"/>
      <c r="I55" s="3"/>
      <c r="J55" s="3"/>
      <c r="K55" s="3"/>
      <c r="L55" s="3"/>
      <c r="M55" s="3"/>
      <c r="N55" s="3"/>
      <c r="O55" s="3"/>
      <c r="P55" s="3"/>
      <c r="Q55" s="3"/>
    </row>
    <row r="56" spans="1:17" ht="30">
      <c r="A56" s="2" t="s">
        <v>29</v>
      </c>
      <c r="B56" s="8">
        <v>5783656</v>
      </c>
      <c r="C56" s="174" t="s">
        <v>1451</v>
      </c>
      <c r="D56" s="3"/>
      <c r="E56" s="8">
        <v>5783656</v>
      </c>
      <c r="F56" s="174" t="s">
        <v>1451</v>
      </c>
      <c r="G56" s="3"/>
      <c r="H56" s="3"/>
      <c r="I56" s="3"/>
      <c r="J56" s="3"/>
      <c r="K56" s="3"/>
      <c r="L56" s="3"/>
      <c r="M56" s="3"/>
      <c r="N56" s="3"/>
      <c r="O56" s="3"/>
      <c r="P56" s="3"/>
      <c r="Q56" s="3"/>
    </row>
    <row r="57" spans="1:17" ht="30">
      <c r="A57" s="2" t="s">
        <v>1536</v>
      </c>
      <c r="B57" s="8">
        <v>5220000</v>
      </c>
      <c r="C57" s="174" t="s">
        <v>1451</v>
      </c>
      <c r="D57" s="3"/>
      <c r="E57" s="8">
        <v>5220000</v>
      </c>
      <c r="F57" s="174" t="s">
        <v>1451</v>
      </c>
      <c r="G57" s="8">
        <v>5220000</v>
      </c>
      <c r="H57" s="3"/>
      <c r="I57" s="3"/>
      <c r="J57" s="3"/>
      <c r="K57" s="3"/>
      <c r="L57" s="3"/>
      <c r="M57" s="3"/>
      <c r="N57" s="3"/>
      <c r="O57" s="3"/>
      <c r="P57" s="3"/>
      <c r="Q57" s="3"/>
    </row>
    <row r="58" spans="1:17" ht="30">
      <c r="A58" s="2" t="s">
        <v>1465</v>
      </c>
      <c r="B58" s="8">
        <v>5220000</v>
      </c>
      <c r="C58" s="174" t="s">
        <v>1451</v>
      </c>
      <c r="D58" s="3"/>
      <c r="E58" s="8">
        <v>5220000</v>
      </c>
      <c r="F58" s="174" t="s">
        <v>1451</v>
      </c>
      <c r="G58" s="3"/>
      <c r="H58" s="3"/>
      <c r="I58" s="3"/>
      <c r="J58" s="3"/>
      <c r="K58" s="3"/>
      <c r="L58" s="3"/>
      <c r="M58" s="3"/>
      <c r="N58" s="3"/>
      <c r="O58" s="3"/>
      <c r="P58" s="3"/>
      <c r="Q58" s="3"/>
    </row>
    <row r="59" spans="1:17" ht="30">
      <c r="A59" s="2" t="s">
        <v>1567</v>
      </c>
      <c r="B59" s="3"/>
      <c r="C59" s="3"/>
      <c r="D59" s="3"/>
      <c r="E59" s="3"/>
      <c r="F59" s="3"/>
      <c r="G59" s="8">
        <v>252648</v>
      </c>
      <c r="H59" s="3"/>
      <c r="I59" s="3"/>
      <c r="J59" s="3"/>
      <c r="K59" s="3"/>
      <c r="L59" s="3"/>
      <c r="M59" s="3"/>
      <c r="N59" s="3"/>
      <c r="O59" s="3"/>
      <c r="P59" s="3"/>
      <c r="Q59" s="3"/>
    </row>
    <row r="60" spans="1:17" ht="30">
      <c r="A60" s="2" t="s">
        <v>1568</v>
      </c>
      <c r="B60" s="3"/>
      <c r="C60" s="3"/>
      <c r="D60" s="3"/>
      <c r="E60" s="3"/>
      <c r="F60" s="3"/>
      <c r="G60" s="8">
        <v>5220000</v>
      </c>
      <c r="H60" s="3"/>
      <c r="I60" s="3"/>
      <c r="J60" s="3"/>
      <c r="K60" s="3"/>
      <c r="L60" s="3"/>
      <c r="M60" s="3"/>
      <c r="N60" s="3"/>
      <c r="O60" s="3"/>
      <c r="P60" s="3"/>
      <c r="Q60" s="3"/>
    </row>
    <row r="61" spans="1:17" ht="30">
      <c r="A61" s="2" t="s">
        <v>1448</v>
      </c>
      <c r="B61" s="173">
        <v>6.25E-2</v>
      </c>
      <c r="C61" s="174" t="s">
        <v>1451</v>
      </c>
      <c r="D61" s="3"/>
      <c r="E61" s="173">
        <v>6.25E-2</v>
      </c>
      <c r="F61" s="174" t="s">
        <v>1451</v>
      </c>
      <c r="G61" s="173">
        <v>6.25E-2</v>
      </c>
      <c r="H61" s="3"/>
      <c r="I61" s="3"/>
      <c r="J61" s="3"/>
      <c r="K61" s="3"/>
      <c r="L61" s="3"/>
      <c r="M61" s="3"/>
      <c r="N61" s="3"/>
      <c r="O61" s="3"/>
      <c r="P61" s="3"/>
      <c r="Q61" s="3"/>
    </row>
    <row r="62" spans="1:17">
      <c r="A62" s="2" t="s">
        <v>30</v>
      </c>
      <c r="B62" s="3"/>
      <c r="C62" s="3"/>
      <c r="D62" s="3"/>
      <c r="E62" s="3"/>
      <c r="F62" s="3"/>
      <c r="G62" s="8">
        <v>4967352</v>
      </c>
      <c r="H62" s="3"/>
      <c r="I62" s="3"/>
      <c r="J62" s="3"/>
      <c r="K62" s="3"/>
      <c r="L62" s="3"/>
      <c r="M62" s="3"/>
      <c r="N62" s="3"/>
      <c r="O62" s="3"/>
      <c r="P62" s="3"/>
      <c r="Q62" s="3"/>
    </row>
    <row r="63" spans="1:17">
      <c r="A63" s="2" t="s">
        <v>1487</v>
      </c>
      <c r="B63" s="3"/>
      <c r="C63" s="3"/>
      <c r="D63" s="3"/>
      <c r="E63" s="3"/>
      <c r="F63" s="3"/>
      <c r="G63" s="3"/>
      <c r="H63" s="3"/>
      <c r="I63" s="3"/>
      <c r="J63" s="3"/>
      <c r="K63" s="3"/>
      <c r="L63" s="3"/>
      <c r="M63" s="3"/>
      <c r="N63" s="3"/>
      <c r="O63" s="3"/>
      <c r="P63" s="3"/>
      <c r="Q63" s="3"/>
    </row>
    <row r="64" spans="1:17" ht="30">
      <c r="A64" s="2" t="s">
        <v>1579</v>
      </c>
      <c r="B64" s="3"/>
      <c r="C64" s="3"/>
      <c r="D64" s="3"/>
      <c r="E64" s="3"/>
      <c r="F64" s="3"/>
      <c r="G64" s="3">
        <v>88</v>
      </c>
      <c r="H64" s="3"/>
      <c r="I64" s="3"/>
      <c r="J64" s="3"/>
      <c r="K64" s="3"/>
      <c r="L64" s="3"/>
      <c r="M64" s="3"/>
      <c r="N64" s="3"/>
      <c r="O64" s="3"/>
      <c r="P64" s="3"/>
      <c r="Q64" s="3"/>
    </row>
    <row r="65" spans="1:17" ht="30">
      <c r="A65" s="2" t="s">
        <v>1567</v>
      </c>
      <c r="B65" s="3"/>
      <c r="C65" s="3"/>
      <c r="D65" s="3"/>
      <c r="E65" s="3"/>
      <c r="F65" s="3"/>
      <c r="G65" s="8">
        <v>526601</v>
      </c>
      <c r="H65" s="3"/>
      <c r="I65" s="3"/>
      <c r="J65" s="3"/>
      <c r="K65" s="3"/>
      <c r="L65" s="3"/>
      <c r="M65" s="3"/>
      <c r="N65" s="3"/>
      <c r="O65" s="3"/>
      <c r="P65" s="3"/>
      <c r="Q65" s="3"/>
    </row>
    <row r="66" spans="1:17" ht="30">
      <c r="A66" s="2" t="s">
        <v>1568</v>
      </c>
      <c r="B66" s="3"/>
      <c r="C66" s="3"/>
      <c r="D66" s="3"/>
      <c r="E66" s="3"/>
      <c r="F66" s="3"/>
      <c r="G66" s="8">
        <v>8100000</v>
      </c>
      <c r="H66" s="3"/>
      <c r="I66" s="3"/>
      <c r="J66" s="3"/>
      <c r="K66" s="3"/>
      <c r="L66" s="3"/>
      <c r="M66" s="3"/>
      <c r="N66" s="3"/>
      <c r="O66" s="3"/>
      <c r="P66" s="3"/>
      <c r="Q66" s="3"/>
    </row>
    <row r="67" spans="1:17">
      <c r="A67" s="2" t="s">
        <v>30</v>
      </c>
      <c r="B67" s="3"/>
      <c r="C67" s="3"/>
      <c r="D67" s="3"/>
      <c r="E67" s="3"/>
      <c r="F67" s="3"/>
      <c r="G67" s="8">
        <v>7573399</v>
      </c>
      <c r="H67" s="3"/>
      <c r="I67" s="3"/>
      <c r="J67" s="3"/>
      <c r="K67" s="3"/>
      <c r="L67" s="3"/>
      <c r="M67" s="3"/>
      <c r="N67" s="3"/>
      <c r="O67" s="3"/>
      <c r="P67" s="3"/>
      <c r="Q67" s="3"/>
    </row>
    <row r="68" spans="1:17">
      <c r="A68" s="2" t="s">
        <v>1491</v>
      </c>
      <c r="B68" s="3"/>
      <c r="C68" s="3"/>
      <c r="D68" s="3"/>
      <c r="E68" s="3"/>
      <c r="F68" s="3"/>
      <c r="G68" s="3"/>
      <c r="H68" s="3"/>
      <c r="I68" s="3"/>
      <c r="J68" s="3"/>
      <c r="K68" s="3"/>
      <c r="L68" s="3"/>
      <c r="M68" s="3"/>
      <c r="N68" s="3"/>
      <c r="O68" s="3"/>
      <c r="P68" s="3"/>
      <c r="Q68" s="3"/>
    </row>
    <row r="69" spans="1:17" ht="30">
      <c r="A69" s="2" t="s">
        <v>1579</v>
      </c>
      <c r="B69" s="3"/>
      <c r="C69" s="3"/>
      <c r="D69" s="3"/>
      <c r="E69" s="3"/>
      <c r="F69" s="3"/>
      <c r="G69" s="3">
        <v>81</v>
      </c>
      <c r="H69" s="3"/>
      <c r="I69" s="3"/>
      <c r="J69" s="3"/>
      <c r="K69" s="3"/>
      <c r="L69" s="3"/>
      <c r="M69" s="3"/>
      <c r="N69" s="3"/>
      <c r="O69" s="3"/>
      <c r="P69" s="3"/>
      <c r="Q69" s="3"/>
    </row>
    <row r="70" spans="1:17" ht="30">
      <c r="A70" s="2" t="s">
        <v>1567</v>
      </c>
      <c r="B70" s="3"/>
      <c r="C70" s="3"/>
      <c r="D70" s="3"/>
      <c r="E70" s="3"/>
      <c r="F70" s="3"/>
      <c r="G70" s="8">
        <v>403400</v>
      </c>
      <c r="H70" s="3"/>
      <c r="I70" s="3"/>
      <c r="J70" s="3"/>
      <c r="K70" s="3"/>
      <c r="L70" s="3"/>
      <c r="M70" s="3"/>
      <c r="N70" s="3"/>
      <c r="O70" s="3"/>
      <c r="P70" s="3"/>
      <c r="Q70" s="3"/>
    </row>
    <row r="71" spans="1:17" ht="30">
      <c r="A71" s="2" t="s">
        <v>1568</v>
      </c>
      <c r="B71" s="3"/>
      <c r="C71" s="3"/>
      <c r="D71" s="3"/>
      <c r="E71" s="3"/>
      <c r="F71" s="3"/>
      <c r="G71" s="8">
        <v>5400000</v>
      </c>
      <c r="H71" s="3"/>
      <c r="I71" s="3"/>
      <c r="J71" s="3"/>
      <c r="K71" s="3"/>
      <c r="L71" s="3"/>
      <c r="M71" s="3"/>
      <c r="N71" s="3"/>
      <c r="O71" s="3"/>
      <c r="P71" s="3"/>
      <c r="Q71" s="3"/>
    </row>
    <row r="72" spans="1:17">
      <c r="A72" s="2" t="s">
        <v>30</v>
      </c>
      <c r="B72" s="3"/>
      <c r="C72" s="3"/>
      <c r="D72" s="3"/>
      <c r="E72" s="3"/>
      <c r="F72" s="3"/>
      <c r="G72" s="8">
        <v>4996600</v>
      </c>
      <c r="H72" s="3"/>
      <c r="I72" s="3"/>
      <c r="J72" s="3"/>
      <c r="K72" s="3"/>
      <c r="L72" s="3"/>
      <c r="M72" s="3"/>
      <c r="N72" s="3"/>
      <c r="O72" s="3"/>
      <c r="P72" s="3"/>
      <c r="Q72" s="3"/>
    </row>
    <row r="73" spans="1:17">
      <c r="A73" s="2" t="s">
        <v>1485</v>
      </c>
      <c r="B73" s="3"/>
      <c r="C73" s="3"/>
      <c r="D73" s="3"/>
      <c r="E73" s="3"/>
      <c r="F73" s="3"/>
      <c r="G73" s="3"/>
      <c r="H73" s="3"/>
      <c r="I73" s="3"/>
      <c r="J73" s="3"/>
      <c r="K73" s="3"/>
      <c r="L73" s="3"/>
      <c r="M73" s="3"/>
      <c r="N73" s="3"/>
      <c r="O73" s="3"/>
      <c r="P73" s="3"/>
      <c r="Q73" s="3"/>
    </row>
    <row r="74" spans="1:17" ht="30">
      <c r="A74" s="2" t="s">
        <v>1579</v>
      </c>
      <c r="B74" s="3"/>
      <c r="C74" s="3"/>
      <c r="D74" s="3"/>
      <c r="E74" s="3"/>
      <c r="F74" s="3"/>
      <c r="G74" s="3">
        <v>240</v>
      </c>
      <c r="H74" s="3"/>
      <c r="I74" s="3"/>
      <c r="J74" s="3"/>
      <c r="K74" s="3"/>
      <c r="L74" s="3"/>
      <c r="M74" s="3"/>
      <c r="N74" s="3"/>
      <c r="O74" s="3"/>
      <c r="P74" s="3"/>
      <c r="Q74" s="3"/>
    </row>
    <row r="75" spans="1:17" ht="30">
      <c r="A75" s="2" t="s">
        <v>1447</v>
      </c>
      <c r="B75" s="3"/>
      <c r="C75" s="3"/>
      <c r="D75" s="3"/>
      <c r="E75" s="4">
        <v>54789</v>
      </c>
      <c r="F75" s="174" t="s">
        <v>1451</v>
      </c>
      <c r="G75" s="4">
        <v>54789</v>
      </c>
      <c r="H75" s="3"/>
      <c r="I75" s="3"/>
      <c r="J75" s="3"/>
      <c r="K75" s="3"/>
      <c r="L75" s="3"/>
      <c r="M75" s="3"/>
      <c r="N75" s="3"/>
      <c r="O75" s="3"/>
      <c r="P75" s="3"/>
      <c r="Q75" s="3"/>
    </row>
    <row r="76" spans="1:17" ht="30">
      <c r="A76" s="2" t="s">
        <v>29</v>
      </c>
      <c r="B76" s="8">
        <v>22832619</v>
      </c>
      <c r="C76" s="174" t="s">
        <v>1451</v>
      </c>
      <c r="D76" s="3"/>
      <c r="E76" s="8">
        <v>22832619</v>
      </c>
      <c r="F76" s="174" t="s">
        <v>1451</v>
      </c>
      <c r="G76" s="3"/>
      <c r="H76" s="3"/>
      <c r="I76" s="3"/>
      <c r="J76" s="3"/>
      <c r="K76" s="3"/>
      <c r="L76" s="3"/>
      <c r="M76" s="3"/>
      <c r="N76" s="3"/>
      <c r="O76" s="3"/>
      <c r="P76" s="3"/>
      <c r="Q76" s="3"/>
    </row>
    <row r="77" spans="1:17" ht="30">
      <c r="A77" s="2" t="s">
        <v>1536</v>
      </c>
      <c r="B77" s="8">
        <v>20152000</v>
      </c>
      <c r="C77" s="174" t="s">
        <v>1451</v>
      </c>
      <c r="D77" s="3"/>
      <c r="E77" s="8">
        <v>20152000</v>
      </c>
      <c r="F77" s="174" t="s">
        <v>1451</v>
      </c>
      <c r="G77" s="8">
        <v>20152000</v>
      </c>
      <c r="H77" s="3"/>
      <c r="I77" s="3"/>
      <c r="J77" s="3"/>
      <c r="K77" s="3"/>
      <c r="L77" s="3"/>
      <c r="M77" s="3"/>
      <c r="N77" s="3"/>
      <c r="O77" s="3"/>
      <c r="P77" s="3"/>
      <c r="Q77" s="3"/>
    </row>
    <row r="78" spans="1:17" ht="30">
      <c r="A78" s="2" t="s">
        <v>1465</v>
      </c>
      <c r="B78" s="8">
        <v>20152000</v>
      </c>
      <c r="C78" s="174" t="s">
        <v>1451</v>
      </c>
      <c r="D78" s="3"/>
      <c r="E78" s="8">
        <v>20152000</v>
      </c>
      <c r="F78" s="174" t="s">
        <v>1451</v>
      </c>
      <c r="G78" s="3"/>
      <c r="H78" s="3"/>
      <c r="I78" s="3"/>
      <c r="J78" s="3"/>
      <c r="K78" s="3"/>
      <c r="L78" s="3"/>
      <c r="M78" s="3"/>
      <c r="N78" s="3"/>
      <c r="O78" s="3"/>
      <c r="P78" s="3"/>
      <c r="Q78" s="3"/>
    </row>
    <row r="79" spans="1:17" ht="30">
      <c r="A79" s="2" t="s">
        <v>1567</v>
      </c>
      <c r="B79" s="3"/>
      <c r="C79" s="3"/>
      <c r="D79" s="3"/>
      <c r="E79" s="3"/>
      <c r="F79" s="3"/>
      <c r="G79" s="8">
        <v>283942</v>
      </c>
      <c r="H79" s="3"/>
      <c r="I79" s="3"/>
      <c r="J79" s="3"/>
      <c r="K79" s="3"/>
      <c r="L79" s="3"/>
      <c r="M79" s="3"/>
      <c r="N79" s="3"/>
      <c r="O79" s="3"/>
      <c r="P79" s="3"/>
      <c r="Q79" s="3"/>
    </row>
    <row r="80" spans="1:17" ht="30">
      <c r="A80" s="2" t="s">
        <v>1568</v>
      </c>
      <c r="B80" s="3"/>
      <c r="C80" s="3"/>
      <c r="D80" s="3"/>
      <c r="E80" s="3"/>
      <c r="F80" s="3"/>
      <c r="G80" s="8">
        <v>20152000</v>
      </c>
      <c r="H80" s="3"/>
      <c r="I80" s="3"/>
      <c r="J80" s="3"/>
      <c r="K80" s="3"/>
      <c r="L80" s="3"/>
      <c r="M80" s="3"/>
      <c r="N80" s="3"/>
      <c r="O80" s="3"/>
      <c r="P80" s="3"/>
      <c r="Q80" s="3"/>
    </row>
    <row r="81" spans="1:17" ht="30">
      <c r="A81" s="2" t="s">
        <v>1448</v>
      </c>
      <c r="B81" s="173">
        <v>6.25E-2</v>
      </c>
      <c r="C81" s="174" t="s">
        <v>1451</v>
      </c>
      <c r="D81" s="3"/>
      <c r="E81" s="173">
        <v>6.25E-2</v>
      </c>
      <c r="F81" s="174" t="s">
        <v>1451</v>
      </c>
      <c r="G81" s="173">
        <v>6.25E-2</v>
      </c>
      <c r="H81" s="3"/>
      <c r="I81" s="3"/>
      <c r="J81" s="3"/>
      <c r="K81" s="3"/>
      <c r="L81" s="3"/>
      <c r="M81" s="3"/>
      <c r="N81" s="3"/>
      <c r="O81" s="3"/>
      <c r="P81" s="3"/>
      <c r="Q81" s="3"/>
    </row>
    <row r="82" spans="1:17">
      <c r="A82" s="2" t="s">
        <v>30</v>
      </c>
      <c r="B82" s="3"/>
      <c r="C82" s="3"/>
      <c r="D82" s="3"/>
      <c r="E82" s="3"/>
      <c r="F82" s="3"/>
      <c r="G82" s="8">
        <v>19868058</v>
      </c>
      <c r="H82" s="3"/>
      <c r="I82" s="3"/>
      <c r="J82" s="3"/>
      <c r="K82" s="3"/>
      <c r="L82" s="3"/>
      <c r="M82" s="3"/>
      <c r="N82" s="3"/>
      <c r="O82" s="3"/>
      <c r="P82" s="3"/>
      <c r="Q82" s="3"/>
    </row>
    <row r="83" spans="1:17">
      <c r="A83" s="2" t="s">
        <v>1486</v>
      </c>
      <c r="B83" s="3"/>
      <c r="C83" s="3"/>
      <c r="D83" s="3"/>
      <c r="E83" s="3"/>
      <c r="F83" s="3"/>
      <c r="G83" s="3"/>
      <c r="H83" s="3"/>
      <c r="I83" s="3"/>
      <c r="J83" s="3"/>
      <c r="K83" s="3"/>
      <c r="L83" s="3"/>
      <c r="M83" s="3"/>
      <c r="N83" s="3"/>
      <c r="O83" s="3"/>
      <c r="P83" s="3"/>
      <c r="Q83" s="3"/>
    </row>
    <row r="84" spans="1:17" ht="30">
      <c r="A84" s="2" t="s">
        <v>1579</v>
      </c>
      <c r="B84" s="3"/>
      <c r="C84" s="3"/>
      <c r="D84" s="3"/>
      <c r="E84" s="3"/>
      <c r="F84" s="3"/>
      <c r="G84" s="3">
        <v>384</v>
      </c>
      <c r="H84" s="3"/>
      <c r="I84" s="3"/>
      <c r="J84" s="3"/>
      <c r="K84" s="3"/>
      <c r="L84" s="3"/>
      <c r="M84" s="3"/>
      <c r="N84" s="3"/>
      <c r="O84" s="3"/>
      <c r="P84" s="3"/>
      <c r="Q84" s="3"/>
    </row>
    <row r="85" spans="1:17" ht="30">
      <c r="A85" s="2" t="s">
        <v>1447</v>
      </c>
      <c r="B85" s="3"/>
      <c r="C85" s="3"/>
      <c r="D85" s="3"/>
      <c r="E85" s="4">
        <v>54393</v>
      </c>
      <c r="F85" s="174" t="s">
        <v>1472</v>
      </c>
      <c r="G85" s="4">
        <v>54393</v>
      </c>
      <c r="H85" s="174" t="s">
        <v>1472</v>
      </c>
      <c r="I85" s="3"/>
      <c r="J85" s="3"/>
      <c r="K85" s="3"/>
      <c r="L85" s="3"/>
      <c r="M85" s="3"/>
      <c r="N85" s="3"/>
      <c r="O85" s="3"/>
      <c r="P85" s="3"/>
      <c r="Q85" s="3"/>
    </row>
    <row r="86" spans="1:17" ht="30">
      <c r="A86" s="2" t="s">
        <v>29</v>
      </c>
      <c r="B86" s="8">
        <v>38643691</v>
      </c>
      <c r="C86" s="174" t="s">
        <v>1472</v>
      </c>
      <c r="D86" s="3"/>
      <c r="E86" s="8">
        <v>38643691</v>
      </c>
      <c r="F86" s="174" t="s">
        <v>1472</v>
      </c>
      <c r="G86" s="8">
        <v>35747498</v>
      </c>
      <c r="H86" s="174" t="s">
        <v>1472</v>
      </c>
      <c r="I86" s="3"/>
      <c r="J86" s="3"/>
      <c r="K86" s="3"/>
      <c r="L86" s="3"/>
      <c r="M86" s="3"/>
      <c r="N86" s="3"/>
      <c r="O86" s="3"/>
      <c r="P86" s="3"/>
      <c r="Q86" s="3"/>
    </row>
    <row r="87" spans="1:17" ht="30">
      <c r="A87" s="2" t="s">
        <v>1536</v>
      </c>
      <c r="B87" s="8">
        <v>35450000</v>
      </c>
      <c r="C87" s="174" t="s">
        <v>1472</v>
      </c>
      <c r="D87" s="3"/>
      <c r="E87" s="8">
        <v>35450000</v>
      </c>
      <c r="F87" s="174" t="s">
        <v>1472</v>
      </c>
      <c r="G87" s="8">
        <v>35750000</v>
      </c>
      <c r="H87" s="174" t="s">
        <v>1472</v>
      </c>
      <c r="I87" s="3"/>
      <c r="J87" s="3"/>
      <c r="K87" s="3"/>
      <c r="L87" s="3"/>
      <c r="M87" s="3"/>
      <c r="N87" s="3"/>
      <c r="O87" s="3"/>
      <c r="P87" s="3"/>
      <c r="Q87" s="3"/>
    </row>
    <row r="88" spans="1:17" ht="30">
      <c r="A88" s="2" t="s">
        <v>1465</v>
      </c>
      <c r="B88" s="8">
        <v>35450000</v>
      </c>
      <c r="C88" s="174" t="s">
        <v>1472</v>
      </c>
      <c r="D88" s="3"/>
      <c r="E88" s="8">
        <v>35450000</v>
      </c>
      <c r="F88" s="174" t="s">
        <v>1472</v>
      </c>
      <c r="G88" s="8">
        <v>35750000</v>
      </c>
      <c r="H88" s="174" t="s">
        <v>1472</v>
      </c>
      <c r="I88" s="3"/>
      <c r="J88" s="3"/>
      <c r="K88" s="3"/>
      <c r="L88" s="3"/>
      <c r="M88" s="3"/>
      <c r="N88" s="3"/>
      <c r="O88" s="3"/>
      <c r="P88" s="3"/>
      <c r="Q88" s="3"/>
    </row>
    <row r="89" spans="1:17" ht="30">
      <c r="A89" s="2" t="s">
        <v>1448</v>
      </c>
      <c r="B89" s="173">
        <v>6.25E-2</v>
      </c>
      <c r="C89" s="174" t="s">
        <v>1472</v>
      </c>
      <c r="D89" s="3"/>
      <c r="E89" s="173">
        <v>6.25E-2</v>
      </c>
      <c r="F89" s="174" t="s">
        <v>1472</v>
      </c>
      <c r="G89" s="173">
        <v>6.25E-2</v>
      </c>
      <c r="H89" s="174" t="s">
        <v>1472</v>
      </c>
      <c r="I89" s="3"/>
      <c r="J89" s="3"/>
      <c r="K89" s="3"/>
      <c r="L89" s="3"/>
      <c r="M89" s="3"/>
      <c r="N89" s="3"/>
      <c r="O89" s="3"/>
      <c r="P89" s="3"/>
      <c r="Q89" s="3"/>
    </row>
    <row r="90" spans="1:17">
      <c r="A90" s="2" t="s">
        <v>1488</v>
      </c>
      <c r="B90" s="3"/>
      <c r="C90" s="3"/>
      <c r="D90" s="3"/>
      <c r="E90" s="3"/>
      <c r="F90" s="3"/>
      <c r="G90" s="3"/>
      <c r="H90" s="3"/>
      <c r="I90" s="3"/>
      <c r="J90" s="3"/>
      <c r="K90" s="3"/>
      <c r="L90" s="3"/>
      <c r="M90" s="3"/>
      <c r="N90" s="3"/>
      <c r="O90" s="3"/>
      <c r="P90" s="3"/>
      <c r="Q90" s="3"/>
    </row>
    <row r="91" spans="1:17" ht="30">
      <c r="A91" s="2" t="s">
        <v>1579</v>
      </c>
      <c r="B91" s="3"/>
      <c r="C91" s="3"/>
      <c r="D91" s="3"/>
      <c r="E91" s="3"/>
      <c r="F91" s="3"/>
      <c r="G91" s="3">
        <v>288</v>
      </c>
      <c r="H91" s="3"/>
      <c r="I91" s="3"/>
      <c r="J91" s="3"/>
      <c r="K91" s="3"/>
      <c r="L91" s="3"/>
      <c r="M91" s="3"/>
      <c r="N91" s="3"/>
      <c r="O91" s="3"/>
      <c r="P91" s="3"/>
      <c r="Q91" s="3"/>
    </row>
    <row r="92" spans="1:17" ht="30">
      <c r="A92" s="2" t="s">
        <v>1447</v>
      </c>
      <c r="B92" s="3"/>
      <c r="C92" s="3"/>
      <c r="D92" s="3"/>
      <c r="E92" s="4">
        <v>56128</v>
      </c>
      <c r="F92" s="3"/>
      <c r="G92" s="4">
        <v>56158</v>
      </c>
      <c r="H92" s="3"/>
      <c r="I92" s="3"/>
      <c r="J92" s="3"/>
      <c r="K92" s="3"/>
      <c r="L92" s="3"/>
      <c r="M92" s="3"/>
      <c r="N92" s="3"/>
      <c r="O92" s="3"/>
      <c r="P92" s="3"/>
      <c r="Q92" s="3"/>
    </row>
    <row r="93" spans="1:17" ht="30">
      <c r="A93" s="2" t="s">
        <v>1536</v>
      </c>
      <c r="B93" s="8">
        <v>6692000</v>
      </c>
      <c r="C93" s="3"/>
      <c r="D93" s="3"/>
      <c r="E93" s="8">
        <v>6692000</v>
      </c>
      <c r="F93" s="3"/>
      <c r="G93" s="8">
        <v>6692000</v>
      </c>
      <c r="H93" s="3"/>
      <c r="I93" s="3"/>
      <c r="J93" s="3"/>
      <c r="K93" s="3"/>
      <c r="L93" s="3"/>
      <c r="M93" s="3"/>
      <c r="N93" s="3"/>
      <c r="O93" s="3"/>
      <c r="P93" s="3"/>
      <c r="Q93" s="3"/>
    </row>
    <row r="94" spans="1:17" ht="30">
      <c r="A94" s="2" t="s">
        <v>1565</v>
      </c>
      <c r="B94" s="8">
        <v>1400000</v>
      </c>
      <c r="C94" s="3"/>
      <c r="D94" s="3"/>
      <c r="E94" s="8">
        <v>1400000</v>
      </c>
      <c r="F94" s="3"/>
      <c r="G94" s="3"/>
      <c r="H94" s="3"/>
      <c r="I94" s="3"/>
      <c r="J94" s="3"/>
      <c r="K94" s="3"/>
      <c r="L94" s="3"/>
      <c r="M94" s="3"/>
      <c r="N94" s="3"/>
      <c r="O94" s="3"/>
      <c r="P94" s="3"/>
      <c r="Q94" s="3"/>
    </row>
    <row r="95" spans="1:17" ht="30">
      <c r="A95" s="2" t="s">
        <v>1567</v>
      </c>
      <c r="B95" s="3"/>
      <c r="C95" s="3"/>
      <c r="D95" s="3"/>
      <c r="E95" s="3">
        <v>0</v>
      </c>
      <c r="F95" s="3"/>
      <c r="G95" s="8">
        <v>211735</v>
      </c>
      <c r="H95" s="3"/>
      <c r="I95" s="3"/>
      <c r="J95" s="3"/>
      <c r="K95" s="3"/>
      <c r="L95" s="3"/>
      <c r="M95" s="3"/>
      <c r="N95" s="3"/>
      <c r="O95" s="3"/>
      <c r="P95" s="3"/>
      <c r="Q95" s="3"/>
    </row>
    <row r="96" spans="1:17" ht="30">
      <c r="A96" s="2" t="s">
        <v>1568</v>
      </c>
      <c r="B96" s="8">
        <v>6692000</v>
      </c>
      <c r="C96" s="3"/>
      <c r="D96" s="3"/>
      <c r="E96" s="8">
        <v>6692000</v>
      </c>
      <c r="F96" s="3"/>
      <c r="G96" s="8">
        <v>6692000</v>
      </c>
      <c r="H96" s="3"/>
      <c r="I96" s="3"/>
      <c r="J96" s="3"/>
      <c r="K96" s="3"/>
      <c r="L96" s="3"/>
      <c r="M96" s="3"/>
      <c r="N96" s="3"/>
      <c r="O96" s="3"/>
      <c r="P96" s="3"/>
      <c r="Q96" s="3"/>
    </row>
    <row r="97" spans="1:17" ht="30">
      <c r="A97" s="2" t="s">
        <v>1448</v>
      </c>
      <c r="B97" s="173">
        <v>0.09</v>
      </c>
      <c r="C97" s="3"/>
      <c r="D97" s="3"/>
      <c r="E97" s="173">
        <v>0.09</v>
      </c>
      <c r="F97" s="3"/>
      <c r="G97" s="173">
        <v>0.09</v>
      </c>
      <c r="H97" s="3"/>
      <c r="I97" s="3"/>
      <c r="J97" s="3"/>
      <c r="K97" s="3"/>
      <c r="L97" s="3"/>
      <c r="M97" s="3"/>
      <c r="N97" s="3"/>
      <c r="O97" s="3"/>
      <c r="P97" s="3"/>
      <c r="Q97" s="3"/>
    </row>
    <row r="98" spans="1:17">
      <c r="A98" s="2" t="s">
        <v>30</v>
      </c>
      <c r="B98" s="8">
        <v>7399813</v>
      </c>
      <c r="C98" s="3"/>
      <c r="D98" s="3"/>
      <c r="E98" s="8">
        <v>7399813</v>
      </c>
      <c r="F98" s="3"/>
      <c r="G98" s="8">
        <v>6480265</v>
      </c>
      <c r="H98" s="3"/>
      <c r="I98" s="3"/>
      <c r="J98" s="3"/>
      <c r="K98" s="3"/>
      <c r="L98" s="3"/>
      <c r="M98" s="3"/>
      <c r="N98" s="3"/>
      <c r="O98" s="3"/>
      <c r="P98" s="3"/>
      <c r="Q98" s="3"/>
    </row>
    <row r="99" spans="1:17" ht="30">
      <c r="A99" s="2" t="s">
        <v>46</v>
      </c>
      <c r="B99" s="8">
        <v>1700000</v>
      </c>
      <c r="C99" s="3"/>
      <c r="D99" s="3"/>
      <c r="E99" s="8">
        <v>1700000</v>
      </c>
      <c r="F99" s="3"/>
      <c r="G99" s="3"/>
      <c r="H99" s="3"/>
      <c r="I99" s="3"/>
      <c r="J99" s="3"/>
      <c r="K99" s="3"/>
      <c r="L99" s="3"/>
      <c r="M99" s="3"/>
      <c r="N99" s="3"/>
      <c r="O99" s="3"/>
      <c r="P99" s="3"/>
      <c r="Q99" s="3"/>
    </row>
    <row r="100" spans="1:17">
      <c r="A100" s="2" t="s">
        <v>120</v>
      </c>
      <c r="B100" s="3"/>
      <c r="C100" s="3"/>
      <c r="D100" s="3"/>
      <c r="E100" s="3"/>
      <c r="F100" s="3"/>
      <c r="G100" s="3"/>
      <c r="H100" s="3"/>
      <c r="I100" s="3"/>
      <c r="J100" s="3"/>
      <c r="K100" s="3"/>
      <c r="L100" s="3"/>
      <c r="M100" s="3"/>
      <c r="N100" s="3"/>
      <c r="O100" s="3"/>
      <c r="P100" s="3"/>
      <c r="Q100" s="3"/>
    </row>
    <row r="101" spans="1:17">
      <c r="A101" s="2" t="s">
        <v>1563</v>
      </c>
      <c r="B101" s="8">
        <v>2976659</v>
      </c>
      <c r="C101" s="3"/>
      <c r="D101" s="3"/>
      <c r="E101" s="8">
        <v>2976659</v>
      </c>
      <c r="F101" s="3"/>
      <c r="G101" s="8">
        <v>2760118</v>
      </c>
      <c r="H101" s="3"/>
      <c r="I101" s="3"/>
      <c r="J101" s="3"/>
      <c r="K101" s="3"/>
      <c r="L101" s="3"/>
      <c r="M101" s="3"/>
      <c r="N101" s="3"/>
      <c r="O101" s="3"/>
      <c r="P101" s="3"/>
      <c r="Q101" s="3"/>
    </row>
    <row r="102" spans="1:17">
      <c r="A102" s="2" t="s">
        <v>1457</v>
      </c>
      <c r="B102" s="8">
        <v>2390447</v>
      </c>
      <c r="C102" s="3"/>
      <c r="D102" s="3"/>
      <c r="E102" s="8">
        <v>2390447</v>
      </c>
      <c r="F102" s="3"/>
      <c r="G102" s="8">
        <v>2361447</v>
      </c>
      <c r="H102" s="3"/>
      <c r="I102" s="3"/>
      <c r="J102" s="3"/>
      <c r="K102" s="3"/>
      <c r="L102" s="3"/>
      <c r="M102" s="3"/>
      <c r="N102" s="3"/>
      <c r="O102" s="3"/>
      <c r="P102" s="3"/>
      <c r="Q102" s="3"/>
    </row>
    <row r="103" spans="1:17">
      <c r="A103" s="2" t="s">
        <v>1580</v>
      </c>
      <c r="B103" s="3"/>
      <c r="C103" s="3"/>
      <c r="D103" s="3"/>
      <c r="E103" s="3"/>
      <c r="F103" s="3"/>
      <c r="G103" s="8">
        <v>6500000</v>
      </c>
      <c r="H103" s="3"/>
      <c r="I103" s="3"/>
      <c r="J103" s="3"/>
      <c r="K103" s="3"/>
      <c r="L103" s="8">
        <v>6500000</v>
      </c>
      <c r="M103" s="3"/>
      <c r="N103" s="3"/>
      <c r="O103" s="3"/>
      <c r="P103" s="3"/>
      <c r="Q103" s="3"/>
    </row>
    <row r="104" spans="1:17">
      <c r="A104" s="2" t="s">
        <v>121</v>
      </c>
      <c r="B104" s="3"/>
      <c r="C104" s="3"/>
      <c r="D104" s="3"/>
      <c r="E104" s="3"/>
      <c r="F104" s="3"/>
      <c r="G104" s="3"/>
      <c r="H104" s="3"/>
      <c r="I104" s="3"/>
      <c r="J104" s="3"/>
      <c r="K104" s="3"/>
      <c r="L104" s="3"/>
      <c r="M104" s="3"/>
      <c r="N104" s="3"/>
      <c r="O104" s="3"/>
      <c r="P104" s="3"/>
      <c r="Q104" s="3"/>
    </row>
    <row r="105" spans="1:17" ht="30">
      <c r="A105" s="2" t="s">
        <v>1447</v>
      </c>
      <c r="B105" s="3"/>
      <c r="C105" s="3"/>
      <c r="D105" s="3"/>
      <c r="E105" s="3"/>
      <c r="F105" s="3"/>
      <c r="G105" s="3"/>
      <c r="H105" s="3"/>
      <c r="I105" s="4">
        <v>53966</v>
      </c>
      <c r="J105" s="3"/>
      <c r="K105" s="3"/>
      <c r="L105" s="3"/>
      <c r="M105" s="3"/>
      <c r="N105" s="3"/>
      <c r="O105" s="3"/>
      <c r="P105" s="3"/>
      <c r="Q105" s="3"/>
    </row>
    <row r="106" spans="1:17">
      <c r="A106" s="2" t="s">
        <v>1563</v>
      </c>
      <c r="B106" s="8">
        <v>1081342</v>
      </c>
      <c r="C106" s="3"/>
      <c r="D106" s="3"/>
      <c r="E106" s="8">
        <v>1081342</v>
      </c>
      <c r="F106" s="3"/>
      <c r="G106" s="8">
        <v>1005642</v>
      </c>
      <c r="H106" s="3"/>
      <c r="I106" s="3"/>
      <c r="J106" s="3"/>
      <c r="K106" s="3"/>
      <c r="L106" s="3"/>
      <c r="M106" s="3"/>
      <c r="N106" s="3"/>
      <c r="O106" s="3"/>
      <c r="P106" s="3"/>
      <c r="Q106" s="3"/>
    </row>
    <row r="107" spans="1:17">
      <c r="A107" s="2" t="s">
        <v>1457</v>
      </c>
      <c r="B107" s="8">
        <v>850000</v>
      </c>
      <c r="C107" s="3"/>
      <c r="D107" s="3"/>
      <c r="E107" s="8">
        <v>850000</v>
      </c>
      <c r="F107" s="3"/>
      <c r="G107" s="8">
        <v>876000</v>
      </c>
      <c r="H107" s="3"/>
      <c r="I107" s="3"/>
      <c r="J107" s="3"/>
      <c r="K107" s="3"/>
      <c r="L107" s="3"/>
      <c r="M107" s="3"/>
      <c r="N107" s="3"/>
      <c r="O107" s="3"/>
      <c r="P107" s="3"/>
      <c r="Q107" s="3"/>
    </row>
    <row r="108" spans="1:17">
      <c r="A108" s="2" t="s">
        <v>1580</v>
      </c>
      <c r="B108" s="3"/>
      <c r="C108" s="3"/>
      <c r="D108" s="3"/>
      <c r="E108" s="3"/>
      <c r="F108" s="3"/>
      <c r="G108" s="8">
        <v>800000</v>
      </c>
      <c r="H108" s="3"/>
      <c r="I108" s="8">
        <v>961000</v>
      </c>
      <c r="J108" s="3"/>
      <c r="K108" s="3"/>
      <c r="L108" s="3"/>
      <c r="M108" s="3"/>
      <c r="N108" s="8">
        <v>800000</v>
      </c>
      <c r="O108" s="3"/>
      <c r="P108" s="3"/>
      <c r="Q108" s="3"/>
    </row>
    <row r="109" spans="1:17" ht="30">
      <c r="A109" s="2" t="s">
        <v>1581</v>
      </c>
      <c r="B109" s="3"/>
      <c r="C109" s="3"/>
      <c r="D109" s="3"/>
      <c r="E109" s="3"/>
      <c r="F109" s="3"/>
      <c r="G109" s="3"/>
      <c r="H109" s="3"/>
      <c r="I109" s="173">
        <v>1</v>
      </c>
      <c r="J109" s="3"/>
      <c r="K109" s="3"/>
      <c r="L109" s="3"/>
      <c r="M109" s="3"/>
      <c r="N109" s="3"/>
      <c r="O109" s="3"/>
      <c r="P109" s="3"/>
      <c r="Q109" s="3"/>
    </row>
    <row r="110" spans="1:17">
      <c r="A110" s="2" t="s">
        <v>1582</v>
      </c>
      <c r="B110" s="3"/>
      <c r="C110" s="3"/>
      <c r="D110" s="3"/>
      <c r="E110" s="3"/>
      <c r="F110" s="3"/>
      <c r="G110" s="3"/>
      <c r="H110" s="3"/>
      <c r="I110" s="3"/>
      <c r="J110" s="3"/>
      <c r="K110" s="3"/>
      <c r="L110" s="8">
        <v>5800000</v>
      </c>
      <c r="M110" s="3"/>
      <c r="N110" s="3"/>
      <c r="O110" s="3"/>
      <c r="P110" s="3"/>
      <c r="Q110" s="3"/>
    </row>
    <row r="111" spans="1:17">
      <c r="A111" s="2" t="s">
        <v>1583</v>
      </c>
      <c r="B111" s="3"/>
      <c r="C111" s="3"/>
      <c r="D111" s="3"/>
      <c r="E111" s="3"/>
      <c r="F111" s="3"/>
      <c r="G111" s="3"/>
      <c r="H111" s="3"/>
      <c r="I111" s="3"/>
      <c r="J111" s="3"/>
      <c r="K111" s="3"/>
      <c r="L111" s="3"/>
      <c r="M111" s="3"/>
      <c r="N111" s="3"/>
      <c r="O111" s="3"/>
      <c r="P111" s="3"/>
      <c r="Q111" s="3"/>
    </row>
    <row r="112" spans="1:17" ht="30">
      <c r="A112" s="2" t="s">
        <v>1584</v>
      </c>
      <c r="B112" s="3"/>
      <c r="C112" s="3"/>
      <c r="D112" s="8">
        <v>21900000</v>
      </c>
      <c r="E112" s="3"/>
      <c r="F112" s="3"/>
      <c r="G112" s="8">
        <v>21900000</v>
      </c>
      <c r="H112" s="3"/>
      <c r="I112" s="3"/>
      <c r="J112" s="3"/>
      <c r="K112" s="3"/>
      <c r="L112" s="3"/>
      <c r="M112" s="3"/>
      <c r="N112" s="3"/>
      <c r="O112" s="3"/>
      <c r="P112" s="3"/>
      <c r="Q112" s="3"/>
    </row>
    <row r="113" spans="1:17">
      <c r="A113" s="2" t="s">
        <v>70</v>
      </c>
      <c r="B113" s="3"/>
      <c r="C113" s="3"/>
      <c r="D113" s="8">
        <v>6500000</v>
      </c>
      <c r="E113" s="3"/>
      <c r="F113" s="3"/>
      <c r="G113" s="8">
        <v>6500000</v>
      </c>
      <c r="H113" s="3"/>
      <c r="I113" s="3"/>
      <c r="J113" s="3"/>
      <c r="K113" s="3"/>
      <c r="L113" s="3"/>
      <c r="M113" s="3"/>
      <c r="N113" s="3"/>
      <c r="O113" s="3"/>
      <c r="P113" s="3"/>
      <c r="Q113" s="3"/>
    </row>
    <row r="114" spans="1:17" ht="30">
      <c r="A114" s="2" t="s">
        <v>77</v>
      </c>
      <c r="B114" s="3"/>
      <c r="C114" s="3"/>
      <c r="D114" s="8">
        <v>4600000</v>
      </c>
      <c r="E114" s="3"/>
      <c r="F114" s="3"/>
      <c r="G114" s="8">
        <v>4600000</v>
      </c>
      <c r="H114" s="3"/>
      <c r="I114" s="3"/>
      <c r="J114" s="3"/>
      <c r="K114" s="3"/>
      <c r="L114" s="3"/>
      <c r="M114" s="3"/>
      <c r="N114" s="3"/>
      <c r="O114" s="3"/>
      <c r="P114" s="3"/>
      <c r="Q114" s="3"/>
    </row>
    <row r="115" spans="1:17">
      <c r="A115" s="2" t="s">
        <v>1585</v>
      </c>
      <c r="B115" s="3"/>
      <c r="C115" s="3"/>
      <c r="D115" s="3"/>
      <c r="E115" s="3"/>
      <c r="F115" s="3"/>
      <c r="G115" s="3"/>
      <c r="H115" s="3"/>
      <c r="I115" s="3"/>
      <c r="J115" s="3"/>
      <c r="K115" s="3"/>
      <c r="L115" s="3"/>
      <c r="M115" s="3"/>
      <c r="N115" s="3"/>
      <c r="O115" s="3"/>
      <c r="P115" s="3"/>
      <c r="Q115" s="3"/>
    </row>
    <row r="116" spans="1:17" ht="30">
      <c r="A116" s="2" t="s">
        <v>1579</v>
      </c>
      <c r="B116" s="3"/>
      <c r="C116" s="3"/>
      <c r="D116" s="3"/>
      <c r="E116" s="3"/>
      <c r="F116" s="3"/>
      <c r="G116" s="3"/>
      <c r="H116" s="3"/>
      <c r="I116" s="3"/>
      <c r="J116" s="3"/>
      <c r="K116" s="3"/>
      <c r="L116" s="3"/>
      <c r="M116" s="3">
        <v>156</v>
      </c>
      <c r="N116" s="3"/>
      <c r="O116" s="3"/>
      <c r="P116" s="3"/>
      <c r="Q116" s="3"/>
    </row>
    <row r="117" spans="1:17">
      <c r="A117" s="2" t="s">
        <v>1586</v>
      </c>
      <c r="B117" s="3"/>
      <c r="C117" s="3"/>
      <c r="D117" s="3"/>
      <c r="E117" s="3"/>
      <c r="F117" s="3"/>
      <c r="G117" s="3"/>
      <c r="H117" s="3"/>
      <c r="I117" s="3"/>
      <c r="J117" s="3"/>
      <c r="K117" s="3"/>
      <c r="L117" s="3"/>
      <c r="M117" s="3"/>
      <c r="N117" s="3"/>
      <c r="O117" s="3"/>
      <c r="P117" s="3"/>
      <c r="Q117" s="3"/>
    </row>
    <row r="118" spans="1:17" ht="30">
      <c r="A118" s="2" t="s">
        <v>1579</v>
      </c>
      <c r="B118" s="3"/>
      <c r="C118" s="3"/>
      <c r="D118" s="3"/>
      <c r="E118" s="3"/>
      <c r="F118" s="3"/>
      <c r="G118" s="3"/>
      <c r="H118" s="3"/>
      <c r="I118" s="3"/>
      <c r="J118" s="3"/>
      <c r="K118" s="3"/>
      <c r="L118" s="3"/>
      <c r="M118" s="3">
        <v>129</v>
      </c>
      <c r="N118" s="3"/>
      <c r="O118" s="3"/>
      <c r="P118" s="3"/>
      <c r="Q118" s="3"/>
    </row>
    <row r="119" spans="1:17">
      <c r="A119" s="2" t="s">
        <v>1587</v>
      </c>
      <c r="B119" s="3"/>
      <c r="C119" s="3"/>
      <c r="D119" s="3"/>
      <c r="E119" s="3"/>
      <c r="F119" s="3"/>
      <c r="G119" s="3"/>
      <c r="H119" s="3"/>
      <c r="I119" s="3"/>
      <c r="J119" s="3"/>
      <c r="K119" s="3"/>
      <c r="L119" s="3"/>
      <c r="M119" s="3"/>
      <c r="N119" s="3"/>
      <c r="O119" s="3"/>
      <c r="P119" s="3"/>
      <c r="Q119" s="3"/>
    </row>
    <row r="120" spans="1:17" ht="30">
      <c r="A120" s="2" t="s">
        <v>1579</v>
      </c>
      <c r="B120" s="3"/>
      <c r="C120" s="3"/>
      <c r="D120" s="3"/>
      <c r="E120" s="3"/>
      <c r="F120" s="3"/>
      <c r="G120" s="3"/>
      <c r="H120" s="3"/>
      <c r="I120" s="3"/>
      <c r="J120" s="3"/>
      <c r="K120" s="3"/>
      <c r="L120" s="3"/>
      <c r="M120" s="3">
        <v>133</v>
      </c>
      <c r="N120" s="3"/>
      <c r="O120" s="3"/>
      <c r="P120" s="3"/>
      <c r="Q120" s="3"/>
    </row>
    <row r="121" spans="1:17">
      <c r="A121" s="2" t="s">
        <v>1475</v>
      </c>
      <c r="B121" s="3"/>
      <c r="C121" s="3"/>
      <c r="D121" s="3"/>
      <c r="E121" s="3"/>
      <c r="F121" s="3"/>
      <c r="G121" s="3"/>
      <c r="H121" s="3"/>
      <c r="I121" s="3"/>
      <c r="J121" s="3"/>
      <c r="K121" s="3"/>
      <c r="L121" s="3"/>
      <c r="M121" s="3"/>
      <c r="N121" s="3"/>
      <c r="O121" s="3"/>
      <c r="P121" s="3"/>
      <c r="Q121" s="3"/>
    </row>
    <row r="122" spans="1:17" ht="30">
      <c r="A122" s="2" t="s">
        <v>1579</v>
      </c>
      <c r="B122" s="3"/>
      <c r="C122" s="3"/>
      <c r="D122" s="3">
        <v>156</v>
      </c>
      <c r="E122" s="3"/>
      <c r="F122" s="3"/>
      <c r="G122" s="3"/>
      <c r="H122" s="3"/>
      <c r="I122" s="3"/>
      <c r="J122" s="3"/>
      <c r="K122" s="3"/>
      <c r="L122" s="3"/>
      <c r="M122" s="3"/>
      <c r="N122" s="3"/>
      <c r="O122" s="3"/>
      <c r="P122" s="3"/>
      <c r="Q122" s="3"/>
    </row>
    <row r="123" spans="1:17" ht="30">
      <c r="A123" s="2" t="s">
        <v>29</v>
      </c>
      <c r="B123" s="3"/>
      <c r="C123" s="3"/>
      <c r="D123" s="3"/>
      <c r="E123" s="3"/>
      <c r="F123" s="3"/>
      <c r="G123" s="8">
        <v>7250885</v>
      </c>
      <c r="H123" s="174" t="s">
        <v>1472</v>
      </c>
      <c r="I123" s="3"/>
      <c r="J123" s="3"/>
      <c r="K123" s="3"/>
      <c r="L123" s="3"/>
      <c r="M123" s="3"/>
      <c r="N123" s="3"/>
      <c r="O123" s="3"/>
      <c r="P123" s="3"/>
      <c r="Q123" s="3"/>
    </row>
    <row r="124" spans="1:17" ht="30">
      <c r="A124" s="2" t="s">
        <v>1465</v>
      </c>
      <c r="B124" s="3"/>
      <c r="C124" s="3"/>
      <c r="D124" s="3"/>
      <c r="E124" s="3"/>
      <c r="F124" s="3"/>
      <c r="G124" s="8">
        <v>8354000</v>
      </c>
      <c r="H124" s="174" t="s">
        <v>1472</v>
      </c>
      <c r="I124" s="3"/>
      <c r="J124" s="3"/>
      <c r="K124" s="3"/>
      <c r="L124" s="3"/>
      <c r="M124" s="3"/>
      <c r="N124" s="3"/>
      <c r="O124" s="3"/>
      <c r="P124" s="3"/>
      <c r="Q124" s="3"/>
    </row>
    <row r="125" spans="1:17">
      <c r="A125" s="2" t="s">
        <v>1477</v>
      </c>
      <c r="B125" s="3"/>
      <c r="C125" s="3"/>
      <c r="D125" s="3"/>
      <c r="E125" s="3"/>
      <c r="F125" s="3"/>
      <c r="G125" s="3"/>
      <c r="H125" s="3"/>
      <c r="I125" s="3"/>
      <c r="J125" s="3"/>
      <c r="K125" s="3"/>
      <c r="L125" s="3"/>
      <c r="M125" s="3"/>
      <c r="N125" s="3"/>
      <c r="O125" s="3"/>
      <c r="P125" s="3"/>
      <c r="Q125" s="3"/>
    </row>
    <row r="126" spans="1:17" ht="30">
      <c r="A126" s="2" t="s">
        <v>1579</v>
      </c>
      <c r="B126" s="3"/>
      <c r="C126" s="3"/>
      <c r="D126" s="3">
        <v>129</v>
      </c>
      <c r="E126" s="3"/>
      <c r="F126" s="3"/>
      <c r="G126" s="3"/>
      <c r="H126" s="3"/>
      <c r="I126" s="3"/>
      <c r="J126" s="3"/>
      <c r="K126" s="3"/>
      <c r="L126" s="3"/>
      <c r="M126" s="3"/>
      <c r="N126" s="3"/>
      <c r="O126" s="3"/>
      <c r="P126" s="3"/>
      <c r="Q126" s="3"/>
    </row>
    <row r="127" spans="1:17" ht="30">
      <c r="A127" s="2" t="s">
        <v>29</v>
      </c>
      <c r="B127" s="3"/>
      <c r="C127" s="3"/>
      <c r="D127" s="3"/>
      <c r="E127" s="3"/>
      <c r="F127" s="3"/>
      <c r="G127" s="8">
        <v>4971276</v>
      </c>
      <c r="H127" s="174" t="s">
        <v>1472</v>
      </c>
      <c r="I127" s="3"/>
      <c r="J127" s="3"/>
      <c r="K127" s="3"/>
      <c r="L127" s="3"/>
      <c r="M127" s="3"/>
      <c r="N127" s="3"/>
      <c r="O127" s="3"/>
      <c r="P127" s="3"/>
      <c r="Q127" s="3"/>
    </row>
    <row r="128" spans="1:17" ht="30">
      <c r="A128" s="2" t="s">
        <v>1465</v>
      </c>
      <c r="B128" s="3"/>
      <c r="C128" s="3"/>
      <c r="D128" s="3"/>
      <c r="E128" s="3"/>
      <c r="F128" s="3"/>
      <c r="G128" s="8">
        <v>5389000</v>
      </c>
      <c r="H128" s="174" t="s">
        <v>1472</v>
      </c>
      <c r="I128" s="3"/>
      <c r="J128" s="3"/>
      <c r="K128" s="3"/>
      <c r="L128" s="3"/>
      <c r="M128" s="3"/>
      <c r="N128" s="3"/>
      <c r="O128" s="3"/>
      <c r="P128" s="3"/>
      <c r="Q128" s="3"/>
    </row>
    <row r="129" spans="1:17">
      <c r="A129" s="2" t="s">
        <v>1476</v>
      </c>
      <c r="B129" s="3"/>
      <c r="C129" s="3"/>
      <c r="D129" s="3"/>
      <c r="E129" s="3"/>
      <c r="F129" s="3"/>
      <c r="G129" s="3"/>
      <c r="H129" s="3"/>
      <c r="I129" s="3"/>
      <c r="J129" s="3"/>
      <c r="K129" s="3"/>
      <c r="L129" s="3"/>
      <c r="M129" s="3"/>
      <c r="N129" s="3"/>
      <c r="O129" s="3"/>
      <c r="P129" s="3"/>
      <c r="Q129" s="3"/>
    </row>
    <row r="130" spans="1:17" ht="30">
      <c r="A130" s="2" t="s">
        <v>1579</v>
      </c>
      <c r="B130" s="3"/>
      <c r="C130" s="3"/>
      <c r="D130" s="3">
        <v>133</v>
      </c>
      <c r="E130" s="3"/>
      <c r="F130" s="3"/>
      <c r="G130" s="3"/>
      <c r="H130" s="3"/>
      <c r="I130" s="3"/>
      <c r="J130" s="3"/>
      <c r="K130" s="3"/>
      <c r="L130" s="3"/>
      <c r="M130" s="3"/>
      <c r="N130" s="3"/>
      <c r="O130" s="3"/>
      <c r="P130" s="3"/>
      <c r="Q130" s="3"/>
    </row>
    <row r="131" spans="1:17" ht="30">
      <c r="A131" s="2" t="s">
        <v>29</v>
      </c>
      <c r="B131" s="3"/>
      <c r="C131" s="3"/>
      <c r="D131" s="3"/>
      <c r="E131" s="3"/>
      <c r="F131" s="3"/>
      <c r="G131" s="8">
        <v>6603746</v>
      </c>
      <c r="H131" s="174" t="s">
        <v>1472</v>
      </c>
      <c r="I131" s="3"/>
      <c r="J131" s="3"/>
      <c r="K131" s="3"/>
      <c r="L131" s="3"/>
      <c r="M131" s="3"/>
      <c r="N131" s="3"/>
      <c r="O131" s="3"/>
      <c r="P131" s="3"/>
      <c r="Q131" s="3"/>
    </row>
    <row r="132" spans="1:17" ht="30">
      <c r="A132" s="2" t="s">
        <v>1465</v>
      </c>
      <c r="B132" s="3"/>
      <c r="C132" s="3"/>
      <c r="D132" s="3"/>
      <c r="E132" s="3"/>
      <c r="F132" s="3"/>
      <c r="G132" s="8">
        <v>7192000</v>
      </c>
      <c r="H132" s="174" t="s">
        <v>1472</v>
      </c>
      <c r="I132" s="3"/>
      <c r="J132" s="3"/>
      <c r="K132" s="3"/>
      <c r="L132" s="3"/>
      <c r="M132" s="3"/>
      <c r="N132" s="3"/>
      <c r="O132" s="3"/>
      <c r="P132" s="3"/>
      <c r="Q132" s="3"/>
    </row>
    <row r="133" spans="1:17">
      <c r="A133" s="2" t="s">
        <v>1496</v>
      </c>
      <c r="B133" s="3"/>
      <c r="C133" s="3"/>
      <c r="D133" s="3"/>
      <c r="E133" s="3"/>
      <c r="F133" s="3"/>
      <c r="G133" s="3"/>
      <c r="H133" s="3"/>
      <c r="I133" s="3"/>
      <c r="J133" s="3"/>
      <c r="K133" s="3"/>
      <c r="L133" s="3"/>
      <c r="M133" s="3"/>
      <c r="N133" s="3"/>
      <c r="O133" s="3"/>
      <c r="P133" s="3"/>
      <c r="Q133" s="3"/>
    </row>
    <row r="134" spans="1:17" ht="30">
      <c r="A134" s="2" t="s">
        <v>1579</v>
      </c>
      <c r="B134" s="3"/>
      <c r="C134" s="3"/>
      <c r="D134" s="3"/>
      <c r="E134" s="3"/>
      <c r="F134" s="3"/>
      <c r="G134" s="3"/>
      <c r="H134" s="3"/>
      <c r="I134" s="3"/>
      <c r="J134" s="3"/>
      <c r="K134" s="3"/>
      <c r="L134" s="3"/>
      <c r="M134" s="3">
        <v>208</v>
      </c>
      <c r="N134" s="3"/>
      <c r="O134" s="3"/>
      <c r="P134" s="3"/>
      <c r="Q134" s="3"/>
    </row>
    <row r="135" spans="1:17" ht="30">
      <c r="A135" s="2" t="s">
        <v>1567</v>
      </c>
      <c r="B135" s="3"/>
      <c r="C135" s="3"/>
      <c r="D135" s="3"/>
      <c r="E135" s="3">
        <v>0</v>
      </c>
      <c r="F135" s="3"/>
      <c r="G135" s="8">
        <v>16964</v>
      </c>
      <c r="H135" s="3"/>
      <c r="I135" s="3"/>
      <c r="J135" s="3"/>
      <c r="K135" s="3"/>
      <c r="L135" s="3"/>
      <c r="M135" s="3"/>
      <c r="N135" s="3"/>
      <c r="O135" s="3"/>
      <c r="P135" s="3"/>
      <c r="Q135" s="3"/>
    </row>
    <row r="136" spans="1:17" ht="30">
      <c r="A136" s="2" t="s">
        <v>1568</v>
      </c>
      <c r="B136" s="8">
        <v>12675000</v>
      </c>
      <c r="C136" s="3"/>
      <c r="D136" s="3"/>
      <c r="E136" s="8">
        <v>12675000</v>
      </c>
      <c r="F136" s="3"/>
      <c r="G136" s="8">
        <v>7975000</v>
      </c>
      <c r="H136" s="3"/>
      <c r="I136" s="3"/>
      <c r="J136" s="3"/>
      <c r="K136" s="3"/>
      <c r="L136" s="3"/>
      <c r="M136" s="3"/>
      <c r="N136" s="3"/>
      <c r="O136" s="3"/>
      <c r="P136" s="3"/>
      <c r="Q136" s="3"/>
    </row>
    <row r="137" spans="1:17">
      <c r="A137" s="2" t="s">
        <v>30</v>
      </c>
      <c r="B137" s="8">
        <v>13730807</v>
      </c>
      <c r="C137" s="3"/>
      <c r="D137" s="3"/>
      <c r="E137" s="8">
        <v>13730807</v>
      </c>
      <c r="F137" s="3"/>
      <c r="G137" s="8">
        <v>7958036</v>
      </c>
      <c r="H137" s="3"/>
      <c r="I137" s="3"/>
      <c r="J137" s="3"/>
      <c r="K137" s="3"/>
      <c r="L137" s="3"/>
      <c r="M137" s="3"/>
      <c r="N137" s="3"/>
      <c r="O137" s="3"/>
      <c r="P137" s="3"/>
      <c r="Q137" s="3"/>
    </row>
    <row r="138" spans="1:17" ht="30">
      <c r="A138" s="2" t="s">
        <v>46</v>
      </c>
      <c r="B138" s="3"/>
      <c r="C138" s="3"/>
      <c r="D138" s="3"/>
      <c r="E138" s="3"/>
      <c r="F138" s="3"/>
      <c r="G138" s="8">
        <v>600000</v>
      </c>
      <c r="H138" s="3"/>
      <c r="I138" s="3"/>
      <c r="J138" s="3"/>
      <c r="K138" s="3"/>
      <c r="L138" s="3"/>
      <c r="M138" s="3"/>
      <c r="N138" s="3"/>
      <c r="O138" s="3"/>
      <c r="P138" s="3"/>
      <c r="Q138" s="3"/>
    </row>
    <row r="139" spans="1:17">
      <c r="A139" s="2" t="s">
        <v>1588</v>
      </c>
      <c r="B139" s="3"/>
      <c r="C139" s="3"/>
      <c r="D139" s="3"/>
      <c r="E139" s="3"/>
      <c r="F139" s="3"/>
      <c r="G139" s="3"/>
      <c r="H139" s="3"/>
      <c r="I139" s="3"/>
      <c r="J139" s="3"/>
      <c r="K139" s="3"/>
      <c r="L139" s="3"/>
      <c r="M139" s="3"/>
      <c r="N139" s="3"/>
      <c r="O139" s="3"/>
      <c r="P139" s="3"/>
      <c r="Q139" s="3"/>
    </row>
    <row r="140" spans="1:17" ht="30">
      <c r="A140" s="2" t="s">
        <v>1579</v>
      </c>
      <c r="B140" s="3"/>
      <c r="C140" s="3"/>
      <c r="D140" s="3"/>
      <c r="E140" s="3"/>
      <c r="F140" s="3"/>
      <c r="G140" s="3"/>
      <c r="H140" s="3"/>
      <c r="I140" s="3"/>
      <c r="J140" s="3">
        <v>344</v>
      </c>
      <c r="K140" s="3"/>
      <c r="L140" s="3">
        <v>344</v>
      </c>
      <c r="M140" s="3"/>
      <c r="N140" s="3"/>
      <c r="O140" s="3"/>
      <c r="P140" s="3"/>
      <c r="Q140" s="3"/>
    </row>
    <row r="141" spans="1:17">
      <c r="A141" s="2" t="s">
        <v>1589</v>
      </c>
      <c r="B141" s="3"/>
      <c r="C141" s="3"/>
      <c r="D141" s="3"/>
      <c r="E141" s="3"/>
      <c r="F141" s="3"/>
      <c r="G141" s="3"/>
      <c r="H141" s="3"/>
      <c r="I141" s="3"/>
      <c r="J141" s="3"/>
      <c r="K141" s="3"/>
      <c r="L141" s="3"/>
      <c r="M141" s="3"/>
      <c r="N141" s="3"/>
      <c r="O141" s="3"/>
      <c r="P141" s="3"/>
      <c r="Q141" s="3"/>
    </row>
    <row r="142" spans="1:17" ht="30">
      <c r="A142" s="2" t="s">
        <v>1579</v>
      </c>
      <c r="B142" s="3"/>
      <c r="C142" s="3"/>
      <c r="D142" s="3"/>
      <c r="E142" s="3"/>
      <c r="F142" s="3"/>
      <c r="G142" s="3"/>
      <c r="H142" s="3"/>
      <c r="I142" s="3"/>
      <c r="J142" s="3">
        <v>232</v>
      </c>
      <c r="K142" s="3"/>
      <c r="L142" s="3">
        <v>232</v>
      </c>
      <c r="M142" s="3"/>
      <c r="N142" s="3"/>
      <c r="O142" s="3"/>
      <c r="P142" s="3"/>
      <c r="Q142" s="3"/>
    </row>
    <row r="143" spans="1:17">
      <c r="A143" s="2" t="s">
        <v>1590</v>
      </c>
      <c r="B143" s="3"/>
      <c r="C143" s="3"/>
      <c r="D143" s="3"/>
      <c r="E143" s="3"/>
      <c r="F143" s="3"/>
      <c r="G143" s="3"/>
      <c r="H143" s="3"/>
      <c r="I143" s="3"/>
      <c r="J143" s="3"/>
      <c r="K143" s="3"/>
      <c r="L143" s="3"/>
      <c r="M143" s="3"/>
      <c r="N143" s="3"/>
      <c r="O143" s="3"/>
      <c r="P143" s="3"/>
      <c r="Q143" s="3"/>
    </row>
    <row r="144" spans="1:17" ht="30">
      <c r="A144" s="2" t="s">
        <v>1579</v>
      </c>
      <c r="B144" s="3"/>
      <c r="C144" s="3"/>
      <c r="D144" s="3"/>
      <c r="E144" s="3"/>
      <c r="F144" s="3"/>
      <c r="G144" s="3"/>
      <c r="H144" s="3"/>
      <c r="I144" s="3"/>
      <c r="J144" s="3">
        <v>200</v>
      </c>
      <c r="K144" s="3"/>
      <c r="L144" s="3">
        <v>200</v>
      </c>
      <c r="M144" s="3"/>
      <c r="N144" s="3"/>
      <c r="O144" s="3"/>
      <c r="P144" s="3"/>
      <c r="Q144" s="3"/>
    </row>
    <row r="145" spans="1:17">
      <c r="A145" s="2" t="s">
        <v>1539</v>
      </c>
      <c r="B145" s="3"/>
      <c r="C145" s="3"/>
      <c r="D145" s="3"/>
      <c r="E145" s="3"/>
      <c r="F145" s="3"/>
      <c r="G145" s="3"/>
      <c r="H145" s="3"/>
      <c r="I145" s="3"/>
      <c r="J145" s="3"/>
      <c r="K145" s="3"/>
      <c r="L145" s="3"/>
      <c r="M145" s="3"/>
      <c r="N145" s="3"/>
      <c r="O145" s="3"/>
      <c r="P145" s="3"/>
      <c r="Q145" s="3"/>
    </row>
    <row r="146" spans="1:17">
      <c r="A146" s="2" t="s">
        <v>1563</v>
      </c>
      <c r="B146" s="8">
        <v>290966</v>
      </c>
      <c r="C146" s="3"/>
      <c r="D146" s="3"/>
      <c r="E146" s="8">
        <v>290966</v>
      </c>
      <c r="F146" s="3"/>
      <c r="G146" s="3"/>
      <c r="H146" s="3"/>
      <c r="I146" s="3"/>
      <c r="J146" s="3"/>
      <c r="K146" s="3"/>
      <c r="L146" s="3"/>
      <c r="M146" s="3"/>
      <c r="N146" s="3"/>
      <c r="O146" s="3"/>
      <c r="P146" s="3"/>
      <c r="Q146" s="3"/>
    </row>
    <row r="147" spans="1:17" ht="30">
      <c r="A147" s="2" t="s">
        <v>1564</v>
      </c>
      <c r="B147" s="3"/>
      <c r="C147" s="3"/>
      <c r="D147" s="8">
        <v>4700000</v>
      </c>
      <c r="E147" s="3"/>
      <c r="F147" s="3"/>
      <c r="G147" s="3"/>
      <c r="H147" s="3"/>
      <c r="I147" s="3"/>
      <c r="J147" s="3"/>
      <c r="K147" s="3"/>
      <c r="L147" s="3"/>
      <c r="M147" s="3"/>
      <c r="N147" s="3"/>
      <c r="O147" s="3"/>
      <c r="P147" s="3"/>
      <c r="Q147" s="3"/>
    </row>
    <row r="148" spans="1:17">
      <c r="A148" s="2" t="s">
        <v>1457</v>
      </c>
      <c r="B148" s="8">
        <v>274496</v>
      </c>
      <c r="C148" s="3"/>
      <c r="D148" s="3"/>
      <c r="E148" s="8">
        <v>274496</v>
      </c>
      <c r="F148" s="3"/>
      <c r="G148" s="3"/>
      <c r="H148" s="3"/>
      <c r="I148" s="3"/>
      <c r="J148" s="3"/>
      <c r="K148" s="3"/>
      <c r="L148" s="3"/>
      <c r="M148" s="3"/>
      <c r="N148" s="3"/>
      <c r="O148" s="3"/>
      <c r="P148" s="3"/>
      <c r="Q148" s="3"/>
    </row>
    <row r="149" spans="1:17" ht="30">
      <c r="A149" s="2" t="s">
        <v>1448</v>
      </c>
      <c r="B149" s="3"/>
      <c r="C149" s="3"/>
      <c r="D149" s="173">
        <v>0.12</v>
      </c>
      <c r="E149" s="3"/>
      <c r="F149" s="3"/>
      <c r="G149" s="3"/>
      <c r="H149" s="3"/>
      <c r="I149" s="3"/>
      <c r="J149" s="3"/>
      <c r="K149" s="3"/>
      <c r="L149" s="3"/>
      <c r="M149" s="3"/>
      <c r="N149" s="3"/>
      <c r="O149" s="3"/>
      <c r="P149" s="3"/>
      <c r="Q149" s="3"/>
    </row>
    <row r="150" spans="1:17">
      <c r="A150" s="2" t="s">
        <v>1591</v>
      </c>
      <c r="B150" s="3"/>
      <c r="C150" s="3"/>
      <c r="D150" s="4">
        <v>45469</v>
      </c>
      <c r="E150" s="3"/>
      <c r="F150" s="3"/>
      <c r="G150" s="3"/>
      <c r="H150" s="3"/>
      <c r="I150" s="3"/>
      <c r="J150" s="3"/>
      <c r="K150" s="3"/>
      <c r="L150" s="3"/>
      <c r="M150" s="3"/>
      <c r="N150" s="3"/>
      <c r="O150" s="3"/>
      <c r="P150" s="3"/>
      <c r="Q150" s="3"/>
    </row>
    <row r="151" spans="1:17">
      <c r="A151" s="2" t="s">
        <v>1489</v>
      </c>
      <c r="B151" s="3"/>
      <c r="C151" s="3"/>
      <c r="D151" s="3"/>
      <c r="E151" s="3"/>
      <c r="F151" s="3"/>
      <c r="G151" s="3"/>
      <c r="H151" s="3"/>
      <c r="I151" s="3"/>
      <c r="J151" s="3"/>
      <c r="K151" s="3"/>
      <c r="L151" s="3"/>
      <c r="M151" s="3"/>
      <c r="N151" s="3"/>
      <c r="O151" s="3"/>
      <c r="P151" s="3"/>
      <c r="Q151" s="3"/>
    </row>
    <row r="152" spans="1:17" ht="30">
      <c r="A152" s="2" t="s">
        <v>1579</v>
      </c>
      <c r="B152" s="3"/>
      <c r="C152" s="3"/>
      <c r="D152" s="3"/>
      <c r="E152" s="3"/>
      <c r="F152" s="3"/>
      <c r="G152" s="3"/>
      <c r="H152" s="3"/>
      <c r="I152" s="3">
        <v>288</v>
      </c>
      <c r="J152" s="3"/>
      <c r="K152" s="3"/>
      <c r="L152" s="3"/>
      <c r="M152" s="3"/>
      <c r="N152" s="3"/>
      <c r="O152" s="3"/>
      <c r="P152" s="3"/>
      <c r="Q152" s="3"/>
    </row>
    <row r="153" spans="1:17" ht="30">
      <c r="A153" s="2" t="s">
        <v>1447</v>
      </c>
      <c r="B153" s="3"/>
      <c r="C153" s="3"/>
      <c r="D153" s="3"/>
      <c r="E153" s="4">
        <v>55916</v>
      </c>
      <c r="F153" s="3"/>
      <c r="G153" s="4">
        <v>55916</v>
      </c>
      <c r="H153" s="3"/>
      <c r="I153" s="4">
        <v>55916</v>
      </c>
      <c r="J153" s="3"/>
      <c r="K153" s="3"/>
      <c r="L153" s="3"/>
      <c r="M153" s="3"/>
      <c r="N153" s="3"/>
      <c r="O153" s="3"/>
      <c r="P153" s="3"/>
      <c r="Q153" s="3"/>
    </row>
    <row r="154" spans="1:17" ht="30">
      <c r="A154" s="2" t="s">
        <v>1536</v>
      </c>
      <c r="B154" s="8">
        <v>6049000</v>
      </c>
      <c r="C154" s="3"/>
      <c r="D154" s="3"/>
      <c r="E154" s="8">
        <v>6049000</v>
      </c>
      <c r="F154" s="3"/>
      <c r="G154" s="8">
        <v>6049000</v>
      </c>
      <c r="H154" s="3"/>
      <c r="I154" s="3"/>
      <c r="J154" s="3"/>
      <c r="K154" s="3"/>
      <c r="L154" s="3"/>
      <c r="M154" s="3"/>
      <c r="N154" s="3"/>
      <c r="O154" s="3"/>
      <c r="P154" s="3"/>
      <c r="Q154" s="3"/>
    </row>
    <row r="155" spans="1:17" ht="30">
      <c r="A155" s="2" t="s">
        <v>1567</v>
      </c>
      <c r="B155" s="3"/>
      <c r="C155" s="3"/>
      <c r="D155" s="3"/>
      <c r="E155" s="3">
        <v>0</v>
      </c>
      <c r="F155" s="3"/>
      <c r="G155" s="8">
        <v>190423</v>
      </c>
      <c r="H155" s="3"/>
      <c r="I155" s="3"/>
      <c r="J155" s="3"/>
      <c r="K155" s="3"/>
      <c r="L155" s="3"/>
      <c r="M155" s="3"/>
      <c r="N155" s="3"/>
      <c r="O155" s="3"/>
      <c r="P155" s="3"/>
      <c r="Q155" s="3"/>
    </row>
    <row r="156" spans="1:17" ht="30">
      <c r="A156" s="2" t="s">
        <v>1568</v>
      </c>
      <c r="B156" s="8">
        <v>6049000</v>
      </c>
      <c r="C156" s="3"/>
      <c r="D156" s="3"/>
      <c r="E156" s="8">
        <v>6049000</v>
      </c>
      <c r="F156" s="3"/>
      <c r="G156" s="8">
        <v>6049000</v>
      </c>
      <c r="H156" s="3"/>
      <c r="I156" s="3"/>
      <c r="J156" s="3"/>
      <c r="K156" s="3"/>
      <c r="L156" s="3"/>
      <c r="M156" s="3"/>
      <c r="N156" s="3"/>
      <c r="O156" s="3"/>
      <c r="P156" s="3"/>
      <c r="Q156" s="3"/>
    </row>
    <row r="157" spans="1:17" ht="30">
      <c r="A157" s="2" t="s">
        <v>1448</v>
      </c>
      <c r="B157" s="173">
        <v>0.09</v>
      </c>
      <c r="C157" s="3"/>
      <c r="D157" s="3"/>
      <c r="E157" s="173">
        <v>0.09</v>
      </c>
      <c r="F157" s="3"/>
      <c r="G157" s="173">
        <v>0.09</v>
      </c>
      <c r="H157" s="3"/>
      <c r="I157" s="173">
        <v>0.09</v>
      </c>
      <c r="J157" s="3"/>
      <c r="K157" s="3"/>
      <c r="L157" s="3"/>
      <c r="M157" s="3"/>
      <c r="N157" s="3"/>
      <c r="O157" s="3"/>
      <c r="P157" s="3"/>
      <c r="Q157" s="3"/>
    </row>
    <row r="158" spans="1:17">
      <c r="A158" s="2" t="s">
        <v>1592</v>
      </c>
      <c r="B158" s="3"/>
      <c r="C158" s="3"/>
      <c r="D158" s="3"/>
      <c r="E158" s="3"/>
      <c r="F158" s="3"/>
      <c r="G158" s="3"/>
      <c r="H158" s="3"/>
      <c r="I158" s="173">
        <v>0.03</v>
      </c>
      <c r="J158" s="3"/>
      <c r="K158" s="3"/>
      <c r="L158" s="3"/>
      <c r="M158" s="3"/>
      <c r="N158" s="3"/>
      <c r="O158" s="3"/>
      <c r="P158" s="3"/>
      <c r="Q158" s="3"/>
    </row>
    <row r="159" spans="1:17">
      <c r="A159" s="2" t="s">
        <v>30</v>
      </c>
      <c r="B159" s="8">
        <v>6766230</v>
      </c>
      <c r="C159" s="3"/>
      <c r="D159" s="3"/>
      <c r="E159" s="8">
        <v>6766230</v>
      </c>
      <c r="F159" s="3"/>
      <c r="G159" s="8">
        <v>5858577</v>
      </c>
      <c r="H159" s="3"/>
      <c r="I159" s="3"/>
      <c r="J159" s="3"/>
      <c r="K159" s="3"/>
      <c r="L159" s="3"/>
      <c r="M159" s="3"/>
      <c r="N159" s="3"/>
      <c r="O159" s="3"/>
      <c r="P159" s="3"/>
      <c r="Q159" s="3"/>
    </row>
    <row r="160" spans="1:17" ht="30">
      <c r="A160" s="2" t="s">
        <v>1593</v>
      </c>
      <c r="B160" s="3"/>
      <c r="C160" s="3"/>
      <c r="D160" s="3"/>
      <c r="E160" s="8">
        <v>-2000000</v>
      </c>
      <c r="F160" s="3"/>
      <c r="G160" s="8">
        <v>2000000</v>
      </c>
      <c r="H160" s="3"/>
      <c r="I160" s="3"/>
      <c r="J160" s="3"/>
      <c r="K160" s="3"/>
      <c r="L160" s="3"/>
      <c r="M160" s="3"/>
      <c r="N160" s="3"/>
      <c r="O160" s="3"/>
      <c r="P160" s="3"/>
      <c r="Q160" s="3"/>
    </row>
    <row r="161" spans="1:17">
      <c r="A161" s="2" t="s">
        <v>1471</v>
      </c>
      <c r="B161" s="3"/>
      <c r="C161" s="3"/>
      <c r="D161" s="3"/>
      <c r="E161" s="3"/>
      <c r="F161" s="3"/>
      <c r="G161" s="3"/>
      <c r="H161" s="3"/>
      <c r="I161" s="3"/>
      <c r="J161" s="3"/>
      <c r="K161" s="3"/>
      <c r="L161" s="3"/>
      <c r="M161" s="3"/>
      <c r="N161" s="3"/>
      <c r="O161" s="3"/>
      <c r="P161" s="3"/>
      <c r="Q161" s="3"/>
    </row>
    <row r="162" spans="1:17" ht="30">
      <c r="A162" s="2" t="s">
        <v>1447</v>
      </c>
      <c r="B162" s="3"/>
      <c r="C162" s="3"/>
      <c r="D162" s="3"/>
      <c r="E162" s="4">
        <v>54758</v>
      </c>
      <c r="F162" s="174" t="s">
        <v>1451</v>
      </c>
      <c r="G162" s="4">
        <v>54758</v>
      </c>
      <c r="H162" s="174" t="s">
        <v>1472</v>
      </c>
      <c r="I162" s="3"/>
      <c r="J162" s="3"/>
      <c r="K162" s="3"/>
      <c r="L162" s="3"/>
      <c r="M162" s="3"/>
      <c r="N162" s="3"/>
      <c r="O162" s="3"/>
      <c r="P162" s="3"/>
      <c r="Q162" s="3"/>
    </row>
    <row r="163" spans="1:17">
      <c r="A163" s="2" t="s">
        <v>1563</v>
      </c>
      <c r="B163" s="8">
        <v>217311</v>
      </c>
      <c r="C163" s="3"/>
      <c r="D163" s="3"/>
      <c r="E163" s="8">
        <v>217311</v>
      </c>
      <c r="F163" s="3"/>
      <c r="G163" s="8">
        <v>204243</v>
      </c>
      <c r="H163" s="3"/>
      <c r="I163" s="3"/>
      <c r="J163" s="3"/>
      <c r="K163" s="3"/>
      <c r="L163" s="3"/>
      <c r="M163" s="3"/>
      <c r="N163" s="3"/>
      <c r="O163" s="3"/>
      <c r="P163" s="3"/>
      <c r="Q163" s="3"/>
    </row>
    <row r="164" spans="1:17" ht="30">
      <c r="A164" s="2" t="s">
        <v>29</v>
      </c>
      <c r="B164" s="8">
        <v>13363236</v>
      </c>
      <c r="C164" s="174" t="s">
        <v>1451</v>
      </c>
      <c r="D164" s="3"/>
      <c r="E164" s="8">
        <v>13363236</v>
      </c>
      <c r="F164" s="174" t="s">
        <v>1451</v>
      </c>
      <c r="G164" s="8">
        <v>11801899</v>
      </c>
      <c r="H164" s="174" t="s">
        <v>1472</v>
      </c>
      <c r="I164" s="3"/>
      <c r="J164" s="3"/>
      <c r="K164" s="3"/>
      <c r="L164" s="3"/>
      <c r="M164" s="3"/>
      <c r="N164" s="3"/>
      <c r="O164" s="3"/>
      <c r="P164" s="3"/>
      <c r="Q164" s="3"/>
    </row>
    <row r="165" spans="1:17">
      <c r="A165" s="2" t="s">
        <v>1457</v>
      </c>
      <c r="B165" s="8">
        <v>191264</v>
      </c>
      <c r="C165" s="3"/>
      <c r="D165" s="3"/>
      <c r="E165" s="8">
        <v>191264</v>
      </c>
      <c r="F165" s="3"/>
      <c r="G165" s="8">
        <v>191264</v>
      </c>
      <c r="H165" s="3"/>
      <c r="I165" s="3"/>
      <c r="J165" s="3"/>
      <c r="K165" s="3"/>
      <c r="L165" s="3"/>
      <c r="M165" s="3"/>
      <c r="N165" s="3"/>
      <c r="O165" s="3"/>
      <c r="P165" s="3"/>
      <c r="Q165" s="3"/>
    </row>
    <row r="166" spans="1:17" ht="30">
      <c r="A166" s="2" t="s">
        <v>1536</v>
      </c>
      <c r="B166" s="8">
        <v>11450000</v>
      </c>
      <c r="C166" s="174" t="s">
        <v>1451</v>
      </c>
      <c r="D166" s="3"/>
      <c r="E166" s="8">
        <v>11450000</v>
      </c>
      <c r="F166" s="174" t="s">
        <v>1451</v>
      </c>
      <c r="G166" s="8">
        <v>11450000</v>
      </c>
      <c r="H166" s="174" t="s">
        <v>1472</v>
      </c>
      <c r="I166" s="3"/>
      <c r="J166" s="3"/>
      <c r="K166" s="3"/>
      <c r="L166" s="3"/>
      <c r="M166" s="3"/>
      <c r="N166" s="3"/>
      <c r="O166" s="3"/>
      <c r="P166" s="3"/>
      <c r="Q166" s="3"/>
    </row>
    <row r="167" spans="1:17" ht="30">
      <c r="A167" s="2" t="s">
        <v>1465</v>
      </c>
      <c r="B167" s="8">
        <v>11570933</v>
      </c>
      <c r="C167" s="174" t="s">
        <v>1451</v>
      </c>
      <c r="D167" s="3"/>
      <c r="E167" s="8">
        <v>11570933</v>
      </c>
      <c r="F167" s="174" t="s">
        <v>1451</v>
      </c>
      <c r="G167" s="8">
        <v>11576209</v>
      </c>
      <c r="H167" s="174" t="s">
        <v>1472</v>
      </c>
      <c r="I167" s="3"/>
      <c r="J167" s="3"/>
      <c r="K167" s="3"/>
      <c r="L167" s="3"/>
      <c r="M167" s="3"/>
      <c r="N167" s="3"/>
      <c r="O167" s="3"/>
      <c r="P167" s="3"/>
      <c r="Q167" s="3"/>
    </row>
    <row r="168" spans="1:17" ht="30">
      <c r="A168" s="2" t="s">
        <v>1448</v>
      </c>
      <c r="B168" s="173">
        <v>6.25E-2</v>
      </c>
      <c r="C168" s="174" t="s">
        <v>1451</v>
      </c>
      <c r="D168" s="3"/>
      <c r="E168" s="173">
        <v>6.25E-2</v>
      </c>
      <c r="F168" s="174" t="s">
        <v>1451</v>
      </c>
      <c r="G168" s="173">
        <v>6.25E-2</v>
      </c>
      <c r="H168" s="174" t="s">
        <v>1472</v>
      </c>
      <c r="I168" s="3"/>
      <c r="J168" s="3"/>
      <c r="K168" s="3"/>
      <c r="L168" s="3"/>
      <c r="M168" s="3"/>
      <c r="N168" s="3"/>
      <c r="O168" s="3"/>
      <c r="P168" s="3"/>
      <c r="Q168" s="3"/>
    </row>
    <row r="169" spans="1:17">
      <c r="A169" s="2" t="s">
        <v>1582</v>
      </c>
      <c r="B169" s="3"/>
      <c r="C169" s="3"/>
      <c r="D169" s="3"/>
      <c r="E169" s="3"/>
      <c r="F169" s="3"/>
      <c r="G169" s="3"/>
      <c r="H169" s="3"/>
      <c r="I169" s="3"/>
      <c r="J169" s="3"/>
      <c r="K169" s="3"/>
      <c r="L169" s="8">
        <v>7000000</v>
      </c>
      <c r="M169" s="3"/>
      <c r="N169" s="3"/>
      <c r="O169" s="3"/>
      <c r="P169" s="3"/>
      <c r="Q169" s="3"/>
    </row>
    <row r="170" spans="1:17">
      <c r="A170" s="2" t="s">
        <v>1594</v>
      </c>
      <c r="B170" s="3"/>
      <c r="C170" s="3"/>
      <c r="D170" s="3"/>
      <c r="E170" s="3"/>
      <c r="F170" s="3"/>
      <c r="G170" s="3"/>
      <c r="H170" s="3"/>
      <c r="I170" s="3"/>
      <c r="J170" s="3"/>
      <c r="K170" s="3"/>
      <c r="L170" s="3"/>
      <c r="M170" s="3"/>
      <c r="N170" s="3"/>
      <c r="O170" s="3"/>
      <c r="P170" s="3"/>
      <c r="Q170" s="3"/>
    </row>
    <row r="171" spans="1:17">
      <c r="A171" s="2" t="s">
        <v>1591</v>
      </c>
      <c r="B171" s="4">
        <v>42917</v>
      </c>
      <c r="C171" s="3"/>
      <c r="D171" s="3"/>
      <c r="E171" s="3"/>
      <c r="F171" s="3"/>
      <c r="G171" s="3"/>
      <c r="H171" s="3"/>
      <c r="I171" s="3"/>
      <c r="J171" s="3"/>
      <c r="K171" s="3"/>
      <c r="L171" s="3"/>
      <c r="M171" s="3"/>
      <c r="N171" s="3"/>
      <c r="O171" s="3"/>
      <c r="P171" s="3"/>
      <c r="Q171" s="3"/>
    </row>
    <row r="172" spans="1:17" ht="30">
      <c r="A172" s="2" t="s">
        <v>1595</v>
      </c>
      <c r="B172" s="173">
        <v>0.99</v>
      </c>
      <c r="C172" s="3"/>
      <c r="D172" s="3"/>
      <c r="E172" s="173">
        <v>0.99</v>
      </c>
      <c r="F172" s="3"/>
      <c r="G172" s="3"/>
      <c r="H172" s="3"/>
      <c r="I172" s="3"/>
      <c r="J172" s="3"/>
      <c r="K172" s="3"/>
      <c r="L172" s="3"/>
      <c r="M172" s="3"/>
      <c r="N172" s="3"/>
      <c r="O172" s="3"/>
      <c r="P172" s="3"/>
      <c r="Q172" s="3"/>
    </row>
    <row r="173" spans="1:17">
      <c r="A173" s="2" t="s">
        <v>1582</v>
      </c>
      <c r="B173" s="8">
        <v>18000000</v>
      </c>
      <c r="C173" s="3"/>
      <c r="D173" s="3"/>
      <c r="E173" s="8">
        <v>18000000</v>
      </c>
      <c r="F173" s="3"/>
      <c r="G173" s="3"/>
      <c r="H173" s="3"/>
      <c r="I173" s="3"/>
      <c r="J173" s="3"/>
      <c r="K173" s="3"/>
      <c r="L173" s="3"/>
      <c r="M173" s="3"/>
      <c r="N173" s="3"/>
      <c r="O173" s="3"/>
      <c r="P173" s="3"/>
      <c r="Q173" s="3"/>
    </row>
    <row r="174" spans="1:17" ht="30">
      <c r="A174" s="2" t="s">
        <v>1596</v>
      </c>
      <c r="B174" s="173">
        <v>0.04</v>
      </c>
      <c r="C174" s="3"/>
      <c r="D174" s="3"/>
      <c r="E174" s="173">
        <v>0.04</v>
      </c>
      <c r="F174" s="3"/>
      <c r="G174" s="3"/>
      <c r="H174" s="3"/>
      <c r="I174" s="3"/>
      <c r="J174" s="3"/>
      <c r="K174" s="3"/>
      <c r="L174" s="3"/>
      <c r="M174" s="3"/>
      <c r="N174" s="3"/>
      <c r="O174" s="3"/>
      <c r="P174" s="3"/>
      <c r="Q174" s="3"/>
    </row>
    <row r="175" spans="1:17">
      <c r="A175" s="2" t="s">
        <v>1538</v>
      </c>
      <c r="B175" s="3"/>
      <c r="C175" s="3"/>
      <c r="D175" s="3"/>
      <c r="E175" s="3"/>
      <c r="F175" s="3"/>
      <c r="G175" s="3"/>
      <c r="H175" s="3"/>
      <c r="I175" s="3"/>
      <c r="J175" s="3"/>
      <c r="K175" s="3"/>
      <c r="L175" s="3"/>
      <c r="M175" s="3"/>
      <c r="N175" s="3"/>
      <c r="O175" s="3"/>
      <c r="P175" s="3"/>
      <c r="Q175" s="3"/>
    </row>
    <row r="176" spans="1:17" ht="30">
      <c r="A176" s="2" t="s">
        <v>1447</v>
      </c>
      <c r="B176" s="3"/>
      <c r="C176" s="3"/>
      <c r="D176" s="3"/>
      <c r="E176" s="4">
        <v>45778</v>
      </c>
      <c r="F176" s="3"/>
      <c r="G176" s="3"/>
      <c r="H176" s="3"/>
      <c r="I176" s="3"/>
      <c r="J176" s="3"/>
      <c r="K176" s="3"/>
      <c r="L176" s="3"/>
      <c r="M176" s="3"/>
      <c r="N176" s="3"/>
      <c r="O176" s="3"/>
      <c r="P176" s="3"/>
      <c r="Q176" s="3"/>
    </row>
    <row r="177" spans="1:17" ht="30">
      <c r="A177" s="2" t="s">
        <v>1536</v>
      </c>
      <c r="B177" s="8">
        <v>10000000</v>
      </c>
      <c r="C177" s="3"/>
      <c r="D177" s="3"/>
      <c r="E177" s="8">
        <v>10000000</v>
      </c>
      <c r="F177" s="3"/>
      <c r="G177" s="3"/>
      <c r="H177" s="3"/>
      <c r="I177" s="3"/>
      <c r="J177" s="3"/>
      <c r="K177" s="3"/>
      <c r="L177" s="3"/>
      <c r="M177" s="3"/>
      <c r="N177" s="3"/>
      <c r="O177" s="3"/>
      <c r="P177" s="3"/>
      <c r="Q177" s="3"/>
    </row>
    <row r="178" spans="1:17" ht="30">
      <c r="A178" s="2" t="s">
        <v>1448</v>
      </c>
      <c r="B178" s="173">
        <v>5.2499999999999998E-2</v>
      </c>
      <c r="C178" s="3"/>
      <c r="D178" s="3"/>
      <c r="E178" s="173">
        <v>5.2499999999999998E-2</v>
      </c>
      <c r="F178" s="3"/>
      <c r="G178" s="3"/>
      <c r="H178" s="3"/>
      <c r="I178" s="3"/>
      <c r="J178" s="3"/>
      <c r="K178" s="3"/>
      <c r="L178" s="3"/>
      <c r="M178" s="3"/>
      <c r="N178" s="3"/>
      <c r="O178" s="3"/>
      <c r="P178" s="3"/>
      <c r="Q178" s="3"/>
    </row>
    <row r="179" spans="1:17">
      <c r="A179" s="2" t="s">
        <v>1591</v>
      </c>
      <c r="B179" s="4">
        <v>45778</v>
      </c>
      <c r="C179" s="3"/>
      <c r="D179" s="3"/>
      <c r="E179" s="3"/>
      <c r="F179" s="3"/>
      <c r="G179" s="3"/>
      <c r="H179" s="3"/>
      <c r="I179" s="3"/>
      <c r="J179" s="3"/>
      <c r="K179" s="3"/>
      <c r="L179" s="3"/>
      <c r="M179" s="3"/>
      <c r="N179" s="3"/>
      <c r="O179" s="3"/>
      <c r="P179" s="3"/>
      <c r="Q179" s="3"/>
    </row>
    <row r="180" spans="1:17" ht="30">
      <c r="A180" s="2" t="s">
        <v>1444</v>
      </c>
      <c r="B180" s="8">
        <v>10000000</v>
      </c>
      <c r="C180" s="3"/>
      <c r="D180" s="3"/>
      <c r="E180" s="8">
        <v>10000000</v>
      </c>
      <c r="F180" s="3"/>
      <c r="G180" s="3"/>
      <c r="H180" s="3"/>
      <c r="I180" s="3"/>
      <c r="J180" s="3"/>
      <c r="K180" s="3"/>
      <c r="L180" s="3"/>
      <c r="M180" s="3"/>
      <c r="N180" s="3"/>
      <c r="O180" s="3"/>
      <c r="P180" s="3"/>
      <c r="Q180" s="3"/>
    </row>
    <row r="181" spans="1:17">
      <c r="A181" s="2" t="s">
        <v>1537</v>
      </c>
      <c r="B181" s="3"/>
      <c r="C181" s="3"/>
      <c r="D181" s="3"/>
      <c r="E181" s="3"/>
      <c r="F181" s="3"/>
      <c r="G181" s="3"/>
      <c r="H181" s="3"/>
      <c r="I181" s="3"/>
      <c r="J181" s="3"/>
      <c r="K181" s="3"/>
      <c r="L181" s="3"/>
      <c r="M181" s="3"/>
      <c r="N181" s="3"/>
      <c r="O181" s="3"/>
      <c r="P181" s="3"/>
      <c r="Q181" s="3"/>
    </row>
    <row r="182" spans="1:17" ht="30">
      <c r="A182" s="2" t="s">
        <v>1447</v>
      </c>
      <c r="B182" s="3"/>
      <c r="C182" s="3"/>
      <c r="D182" s="3"/>
      <c r="E182" s="4">
        <v>49065</v>
      </c>
      <c r="F182" s="3"/>
      <c r="G182" s="3"/>
      <c r="H182" s="3"/>
      <c r="I182" s="3"/>
      <c r="J182" s="3"/>
      <c r="K182" s="3"/>
      <c r="L182" s="3"/>
      <c r="M182" s="3"/>
      <c r="N182" s="3"/>
      <c r="O182" s="3"/>
      <c r="P182" s="3"/>
      <c r="Q182" s="3"/>
    </row>
    <row r="183" spans="1:17" ht="30">
      <c r="A183" s="2" t="s">
        <v>1536</v>
      </c>
      <c r="B183" s="8">
        <v>10000000</v>
      </c>
      <c r="C183" s="3"/>
      <c r="D183" s="3"/>
      <c r="E183" s="8">
        <v>10000000</v>
      </c>
      <c r="F183" s="3"/>
      <c r="G183" s="3"/>
      <c r="H183" s="3"/>
      <c r="I183" s="3"/>
      <c r="J183" s="3"/>
      <c r="K183" s="3"/>
      <c r="L183" s="3"/>
      <c r="M183" s="3"/>
      <c r="N183" s="3"/>
      <c r="O183" s="3"/>
      <c r="P183" s="3"/>
      <c r="Q183" s="3"/>
    </row>
    <row r="184" spans="1:17" ht="30">
      <c r="A184" s="2" t="s">
        <v>1448</v>
      </c>
      <c r="B184" s="173">
        <v>0.06</v>
      </c>
      <c r="C184" s="3"/>
      <c r="D184" s="3"/>
      <c r="E184" s="173">
        <v>0.06</v>
      </c>
      <c r="F184" s="3"/>
      <c r="G184" s="3"/>
      <c r="H184" s="3"/>
      <c r="I184" s="3"/>
      <c r="J184" s="3"/>
      <c r="K184" s="3"/>
      <c r="L184" s="3"/>
      <c r="M184" s="3"/>
      <c r="N184" s="3"/>
      <c r="O184" s="3"/>
      <c r="P184" s="3"/>
      <c r="Q184" s="3"/>
    </row>
    <row r="185" spans="1:17">
      <c r="A185" s="2" t="s">
        <v>1591</v>
      </c>
      <c r="B185" s="4">
        <v>49065</v>
      </c>
      <c r="C185" s="3"/>
      <c r="D185" s="3"/>
      <c r="E185" s="3"/>
      <c r="F185" s="3"/>
      <c r="G185" s="3"/>
      <c r="H185" s="3"/>
      <c r="I185" s="3"/>
      <c r="J185" s="3"/>
      <c r="K185" s="3"/>
      <c r="L185" s="3"/>
      <c r="M185" s="3"/>
      <c r="N185" s="3"/>
      <c r="O185" s="3"/>
      <c r="P185" s="3"/>
      <c r="Q185" s="3"/>
    </row>
    <row r="186" spans="1:17" ht="30">
      <c r="A186" s="2" t="s">
        <v>1444</v>
      </c>
      <c r="B186" s="8">
        <v>10000000</v>
      </c>
      <c r="C186" s="3"/>
      <c r="D186" s="3"/>
      <c r="E186" s="8">
        <v>10000000</v>
      </c>
      <c r="F186" s="3"/>
      <c r="G186" s="3"/>
      <c r="H186" s="3"/>
      <c r="I186" s="3"/>
      <c r="J186" s="3"/>
      <c r="K186" s="3"/>
      <c r="L186" s="3"/>
      <c r="M186" s="3"/>
      <c r="N186" s="3"/>
      <c r="O186" s="3"/>
      <c r="P186" s="3"/>
      <c r="Q186" s="3"/>
    </row>
    <row r="187" spans="1:17">
      <c r="A187" s="2" t="s">
        <v>1494</v>
      </c>
      <c r="B187" s="3"/>
      <c r="C187" s="3"/>
      <c r="D187" s="3"/>
      <c r="E187" s="3"/>
      <c r="F187" s="3"/>
      <c r="G187" s="3"/>
      <c r="H187" s="3"/>
      <c r="I187" s="3"/>
      <c r="J187" s="3"/>
      <c r="K187" s="3"/>
      <c r="L187" s="3"/>
      <c r="M187" s="3"/>
      <c r="N187" s="3"/>
      <c r="O187" s="3"/>
      <c r="P187" s="3"/>
      <c r="Q187" s="3"/>
    </row>
    <row r="188" spans="1:17" ht="30">
      <c r="A188" s="2" t="s">
        <v>1579</v>
      </c>
      <c r="B188" s="3"/>
      <c r="C188" s="3"/>
      <c r="D188" s="3"/>
      <c r="E188" s="3"/>
      <c r="F188" s="3"/>
      <c r="G188" s="3"/>
      <c r="H188" s="3"/>
      <c r="I188" s="3"/>
      <c r="J188" s="3">
        <v>204</v>
      </c>
      <c r="K188" s="3"/>
      <c r="L188" s="3"/>
      <c r="M188" s="3"/>
      <c r="N188" s="3"/>
      <c r="O188" s="3"/>
      <c r="P188" s="3"/>
      <c r="Q188" s="3"/>
    </row>
    <row r="189" spans="1:17" ht="30">
      <c r="A189" s="2" t="s">
        <v>1567</v>
      </c>
      <c r="B189" s="3"/>
      <c r="C189" s="3"/>
      <c r="D189" s="3"/>
      <c r="E189" s="3">
        <v>0</v>
      </c>
      <c r="F189" s="3"/>
      <c r="G189" s="3"/>
      <c r="H189" s="3"/>
      <c r="I189" s="3"/>
      <c r="J189" s="3"/>
      <c r="K189" s="3"/>
      <c r="L189" s="3"/>
      <c r="M189" s="3"/>
      <c r="N189" s="3"/>
      <c r="O189" s="3"/>
      <c r="P189" s="3"/>
      <c r="Q189" s="3"/>
    </row>
    <row r="190" spans="1:17" ht="30">
      <c r="A190" s="2" t="s">
        <v>1568</v>
      </c>
      <c r="B190" s="8">
        <v>11705000</v>
      </c>
      <c r="C190" s="3"/>
      <c r="D190" s="3"/>
      <c r="E190" s="8">
        <v>11705000</v>
      </c>
      <c r="F190" s="3"/>
      <c r="G190" s="3"/>
      <c r="H190" s="3"/>
      <c r="I190" s="3"/>
      <c r="J190" s="3"/>
      <c r="K190" s="3"/>
      <c r="L190" s="3"/>
      <c r="M190" s="3"/>
      <c r="N190" s="3"/>
      <c r="O190" s="3"/>
      <c r="P190" s="3"/>
      <c r="Q190" s="3"/>
    </row>
    <row r="191" spans="1:17">
      <c r="A191" s="2" t="s">
        <v>1591</v>
      </c>
      <c r="B191" s="4">
        <v>55397</v>
      </c>
      <c r="C191" s="3"/>
      <c r="D191" s="3"/>
      <c r="E191" s="3"/>
      <c r="F191" s="3"/>
      <c r="G191" s="3"/>
      <c r="H191" s="3"/>
      <c r="I191" s="3"/>
      <c r="J191" s="3"/>
      <c r="K191" s="3"/>
      <c r="L191" s="3"/>
      <c r="M191" s="3"/>
      <c r="N191" s="3"/>
      <c r="O191" s="3"/>
      <c r="P191" s="3"/>
      <c r="Q191" s="3"/>
    </row>
    <row r="192" spans="1:17">
      <c r="A192" s="2" t="s">
        <v>30</v>
      </c>
      <c r="B192" s="8">
        <v>12814125</v>
      </c>
      <c r="C192" s="3"/>
      <c r="D192" s="3"/>
      <c r="E192" s="8">
        <v>12814125</v>
      </c>
      <c r="F192" s="3"/>
      <c r="G192" s="3"/>
      <c r="H192" s="3"/>
      <c r="I192" s="3"/>
      <c r="J192" s="3"/>
      <c r="K192" s="3"/>
      <c r="L192" s="3"/>
      <c r="M192" s="3"/>
      <c r="N192" s="3"/>
      <c r="O192" s="3"/>
      <c r="P192" s="3"/>
      <c r="Q192" s="3"/>
    </row>
    <row r="193" spans="1:17">
      <c r="A193" s="2" t="s">
        <v>1597</v>
      </c>
      <c r="B193" s="3"/>
      <c r="C193" s="3"/>
      <c r="D193" s="3"/>
      <c r="E193" s="3"/>
      <c r="F193" s="3"/>
      <c r="G193" s="3"/>
      <c r="H193" s="3"/>
      <c r="I193" s="3"/>
      <c r="J193" s="3"/>
      <c r="K193" s="3"/>
      <c r="L193" s="3"/>
      <c r="M193" s="3"/>
      <c r="N193" s="3"/>
      <c r="O193" s="3"/>
      <c r="P193" s="3"/>
      <c r="Q193" s="3"/>
    </row>
    <row r="194" spans="1:17" ht="30">
      <c r="A194" s="2" t="s">
        <v>1579</v>
      </c>
      <c r="B194" s="3"/>
      <c r="C194" s="3"/>
      <c r="D194" s="3"/>
      <c r="E194" s="3"/>
      <c r="F194" s="3"/>
      <c r="G194" s="3"/>
      <c r="H194" s="3"/>
      <c r="I194" s="3"/>
      <c r="J194" s="3">
        <v>264</v>
      </c>
      <c r="K194" s="3"/>
      <c r="L194" s="3"/>
      <c r="M194" s="3"/>
      <c r="N194" s="3"/>
      <c r="O194" s="3"/>
      <c r="P194" s="3"/>
      <c r="Q194" s="3"/>
    </row>
    <row r="195" spans="1:17" ht="30">
      <c r="A195" s="2" t="s">
        <v>1447</v>
      </c>
      <c r="B195" s="3"/>
      <c r="C195" s="3"/>
      <c r="D195" s="3"/>
      <c r="E195" s="3"/>
      <c r="F195" s="3"/>
      <c r="G195" s="3"/>
      <c r="H195" s="3"/>
      <c r="I195" s="3"/>
      <c r="J195" s="4">
        <v>56462</v>
      </c>
      <c r="K195" s="3"/>
      <c r="L195" s="3"/>
      <c r="M195" s="3"/>
      <c r="N195" s="3"/>
      <c r="O195" s="3"/>
      <c r="P195" s="3"/>
      <c r="Q195" s="3"/>
    </row>
    <row r="196" spans="1:17" ht="30">
      <c r="A196" s="2" t="s">
        <v>1448</v>
      </c>
      <c r="B196" s="3"/>
      <c r="C196" s="3"/>
      <c r="D196" s="3"/>
      <c r="E196" s="3"/>
      <c r="F196" s="3"/>
      <c r="G196" s="3"/>
      <c r="H196" s="3"/>
      <c r="I196" s="3"/>
      <c r="J196" s="173">
        <v>0.06</v>
      </c>
      <c r="K196" s="3"/>
      <c r="L196" s="3"/>
      <c r="M196" s="3"/>
      <c r="N196" s="3"/>
      <c r="O196" s="3"/>
      <c r="P196" s="3"/>
      <c r="Q196" s="3"/>
    </row>
    <row r="197" spans="1:17">
      <c r="A197" s="2" t="s">
        <v>30</v>
      </c>
      <c r="B197" s="3"/>
      <c r="C197" s="3"/>
      <c r="D197" s="3"/>
      <c r="E197" s="3"/>
      <c r="F197" s="3"/>
      <c r="G197" s="3"/>
      <c r="H197" s="3"/>
      <c r="I197" s="3"/>
      <c r="J197" s="8">
        <v>18100000</v>
      </c>
      <c r="K197" s="3"/>
      <c r="L197" s="3"/>
      <c r="M197" s="3"/>
      <c r="N197" s="3"/>
      <c r="O197" s="3"/>
      <c r="P197" s="3"/>
      <c r="Q197" s="3"/>
    </row>
    <row r="198" spans="1:17">
      <c r="A198" s="2" t="s">
        <v>1500</v>
      </c>
      <c r="B198" s="3"/>
      <c r="C198" s="3"/>
      <c r="D198" s="3"/>
      <c r="E198" s="3"/>
      <c r="F198" s="3"/>
      <c r="G198" s="3"/>
      <c r="H198" s="3"/>
      <c r="I198" s="3"/>
      <c r="J198" s="3"/>
      <c r="K198" s="3"/>
      <c r="L198" s="3"/>
      <c r="M198" s="3"/>
      <c r="N198" s="3"/>
      <c r="O198" s="3"/>
      <c r="P198" s="3"/>
      <c r="Q198" s="3"/>
    </row>
    <row r="199" spans="1:17" ht="30">
      <c r="A199" s="2" t="s">
        <v>1579</v>
      </c>
      <c r="B199" s="3"/>
      <c r="C199" s="3"/>
      <c r="D199" s="3">
        <v>572</v>
      </c>
      <c r="E199" s="3"/>
      <c r="F199" s="3"/>
      <c r="G199" s="3"/>
      <c r="H199" s="3"/>
      <c r="I199" s="3"/>
      <c r="J199" s="3"/>
      <c r="K199" s="3"/>
      <c r="L199" s="3"/>
      <c r="M199" s="3"/>
      <c r="N199" s="3"/>
      <c r="O199" s="3"/>
      <c r="P199" s="3"/>
      <c r="Q199" s="3"/>
    </row>
    <row r="200" spans="1:17">
      <c r="A200" s="2" t="s">
        <v>1598</v>
      </c>
      <c r="B200" s="3"/>
      <c r="C200" s="3"/>
      <c r="D200" s="8">
        <v>35000000</v>
      </c>
      <c r="E200" s="3"/>
      <c r="F200" s="3"/>
      <c r="G200" s="3"/>
      <c r="H200" s="3"/>
      <c r="I200" s="3"/>
      <c r="J200" s="3"/>
      <c r="K200" s="3"/>
      <c r="L200" s="3"/>
      <c r="M200" s="3"/>
      <c r="N200" s="3"/>
      <c r="O200" s="3"/>
      <c r="P200" s="3"/>
      <c r="Q200" s="3"/>
    </row>
    <row r="201" spans="1:17" ht="30">
      <c r="A201" s="2" t="s">
        <v>1447</v>
      </c>
      <c r="B201" s="3"/>
      <c r="C201" s="3"/>
      <c r="D201" s="4">
        <v>54605</v>
      </c>
      <c r="E201" s="4">
        <v>54605</v>
      </c>
      <c r="F201" s="174" t="s">
        <v>1472</v>
      </c>
      <c r="G201" s="3"/>
      <c r="H201" s="3"/>
      <c r="I201" s="3"/>
      <c r="J201" s="3"/>
      <c r="K201" s="3"/>
      <c r="L201" s="3"/>
      <c r="M201" s="3"/>
      <c r="N201" s="3"/>
      <c r="O201" s="3"/>
      <c r="P201" s="3"/>
      <c r="Q201" s="3"/>
    </row>
    <row r="202" spans="1:17" ht="30">
      <c r="A202" s="2" t="s">
        <v>29</v>
      </c>
      <c r="B202" s="8">
        <v>44693484</v>
      </c>
      <c r="C202" s="174" t="s">
        <v>1472</v>
      </c>
      <c r="D202" s="3"/>
      <c r="E202" s="8">
        <v>44693484</v>
      </c>
      <c r="F202" s="174" t="s">
        <v>1472</v>
      </c>
      <c r="G202" s="3"/>
      <c r="H202" s="3"/>
      <c r="I202" s="3"/>
      <c r="J202" s="3"/>
      <c r="K202" s="3"/>
      <c r="L202" s="3"/>
      <c r="M202" s="3"/>
      <c r="N202" s="3"/>
      <c r="O202" s="3"/>
      <c r="P202" s="3"/>
      <c r="Q202" s="3"/>
    </row>
    <row r="203" spans="1:17" ht="30">
      <c r="A203" s="2" t="s">
        <v>1536</v>
      </c>
      <c r="B203" s="8">
        <v>40245000</v>
      </c>
      <c r="C203" s="174" t="s">
        <v>1472</v>
      </c>
      <c r="D203" s="3"/>
      <c r="E203" s="8">
        <v>40245000</v>
      </c>
      <c r="F203" s="174" t="s">
        <v>1472</v>
      </c>
      <c r="G203" s="3"/>
      <c r="H203" s="3"/>
      <c r="I203" s="3"/>
      <c r="J203" s="3"/>
      <c r="K203" s="3"/>
      <c r="L203" s="3"/>
      <c r="M203" s="3"/>
      <c r="N203" s="3"/>
      <c r="O203" s="3"/>
      <c r="P203" s="3"/>
      <c r="Q203" s="3"/>
    </row>
    <row r="204" spans="1:17" ht="30">
      <c r="A204" s="2" t="s">
        <v>1465</v>
      </c>
      <c r="B204" s="8">
        <v>40895739</v>
      </c>
      <c r="C204" s="174" t="s">
        <v>1472</v>
      </c>
      <c r="D204" s="3"/>
      <c r="E204" s="8">
        <v>40895739</v>
      </c>
      <c r="F204" s="174" t="s">
        <v>1472</v>
      </c>
      <c r="G204" s="3"/>
      <c r="H204" s="3"/>
      <c r="I204" s="3"/>
      <c r="J204" s="3"/>
      <c r="K204" s="3"/>
      <c r="L204" s="3"/>
      <c r="M204" s="3"/>
      <c r="N204" s="3"/>
      <c r="O204" s="3"/>
      <c r="P204" s="3"/>
      <c r="Q204" s="3"/>
    </row>
    <row r="205" spans="1:17" ht="30">
      <c r="A205" s="2" t="s">
        <v>1448</v>
      </c>
      <c r="B205" s="173">
        <v>5.7799999999999997E-2</v>
      </c>
      <c r="C205" s="174" t="s">
        <v>1472</v>
      </c>
      <c r="D205" s="173">
        <v>5.8000000000000003E-2</v>
      </c>
      <c r="E205" s="173">
        <v>5.7799999999999997E-2</v>
      </c>
      <c r="F205" s="174" t="s">
        <v>1472</v>
      </c>
      <c r="G205" s="3"/>
      <c r="H205" s="3"/>
      <c r="I205" s="3"/>
      <c r="J205" s="3"/>
      <c r="K205" s="3"/>
      <c r="L205" s="3"/>
      <c r="M205" s="3"/>
      <c r="N205" s="3"/>
      <c r="O205" s="3"/>
      <c r="P205" s="3"/>
      <c r="Q205" s="3"/>
    </row>
    <row r="206" spans="1:17">
      <c r="A206" s="2" t="s">
        <v>30</v>
      </c>
      <c r="B206" s="3"/>
      <c r="C206" s="3"/>
      <c r="D206" s="8">
        <v>40300000</v>
      </c>
      <c r="E206" s="3"/>
      <c r="F206" s="3"/>
      <c r="G206" s="3"/>
      <c r="H206" s="3"/>
      <c r="I206" s="3"/>
      <c r="J206" s="3"/>
      <c r="K206" s="3"/>
      <c r="L206" s="3"/>
      <c r="M206" s="3"/>
      <c r="N206" s="3"/>
      <c r="O206" s="3"/>
      <c r="P206" s="3"/>
      <c r="Q206" s="3"/>
    </row>
    <row r="207" spans="1:17" ht="30">
      <c r="A207" s="2" t="s">
        <v>1569</v>
      </c>
      <c r="B207" s="3"/>
      <c r="C207" s="3"/>
      <c r="D207" s="8">
        <v>5300000</v>
      </c>
      <c r="E207" s="3"/>
      <c r="F207" s="3"/>
      <c r="G207" s="3"/>
      <c r="H207" s="3"/>
      <c r="I207" s="3"/>
      <c r="J207" s="3"/>
      <c r="K207" s="3"/>
      <c r="L207" s="3"/>
      <c r="M207" s="3"/>
      <c r="N207" s="3"/>
      <c r="O207" s="3"/>
      <c r="P207" s="3"/>
      <c r="Q207" s="3"/>
    </row>
    <row r="208" spans="1:17">
      <c r="A208" s="2" t="s">
        <v>1474</v>
      </c>
      <c r="B208" s="3"/>
      <c r="C208" s="3"/>
      <c r="D208" s="3"/>
      <c r="E208" s="3"/>
      <c r="F208" s="3"/>
      <c r="G208" s="3"/>
      <c r="H208" s="3"/>
      <c r="I208" s="3"/>
      <c r="J208" s="3"/>
      <c r="K208" s="3"/>
      <c r="L208" s="3"/>
      <c r="M208" s="3"/>
      <c r="N208" s="3"/>
      <c r="O208" s="3"/>
      <c r="P208" s="3"/>
      <c r="Q208" s="3"/>
    </row>
    <row r="209" spans="1:17" ht="30">
      <c r="A209" s="2" t="s">
        <v>1447</v>
      </c>
      <c r="B209" s="3"/>
      <c r="C209" s="3"/>
      <c r="D209" s="3"/>
      <c r="E209" s="3"/>
      <c r="F209" s="3"/>
      <c r="G209" s="4">
        <v>53601</v>
      </c>
      <c r="H209" s="174" t="s">
        <v>1472</v>
      </c>
      <c r="I209" s="3"/>
      <c r="J209" s="3"/>
      <c r="K209" s="3"/>
      <c r="L209" s="3"/>
      <c r="M209" s="3"/>
      <c r="N209" s="3"/>
      <c r="O209" s="3"/>
      <c r="P209" s="3"/>
      <c r="Q209" s="3"/>
    </row>
    <row r="210" spans="1:17" ht="30">
      <c r="A210" s="2" t="s">
        <v>29</v>
      </c>
      <c r="B210" s="3"/>
      <c r="C210" s="3"/>
      <c r="D210" s="3"/>
      <c r="E210" s="3"/>
      <c r="F210" s="3"/>
      <c r="G210" s="8">
        <v>11952518</v>
      </c>
      <c r="H210" s="174" t="s">
        <v>1472</v>
      </c>
      <c r="I210" s="3"/>
      <c r="J210" s="3"/>
      <c r="K210" s="3"/>
      <c r="L210" s="3"/>
      <c r="M210" s="3"/>
      <c r="N210" s="3"/>
      <c r="O210" s="3"/>
      <c r="P210" s="3"/>
      <c r="Q210" s="3"/>
    </row>
    <row r="211" spans="1:17" ht="30">
      <c r="A211" s="2" t="s">
        <v>1536</v>
      </c>
      <c r="B211" s="3"/>
      <c r="C211" s="3"/>
      <c r="D211" s="3"/>
      <c r="E211" s="3"/>
      <c r="F211" s="3"/>
      <c r="G211" s="8">
        <v>13110000</v>
      </c>
      <c r="H211" s="174" t="s">
        <v>1472</v>
      </c>
      <c r="I211" s="3"/>
      <c r="J211" s="3"/>
      <c r="K211" s="3"/>
      <c r="L211" s="3"/>
      <c r="M211" s="3"/>
      <c r="N211" s="3"/>
      <c r="O211" s="3"/>
      <c r="P211" s="3"/>
      <c r="Q211" s="3"/>
    </row>
    <row r="212" spans="1:17" ht="30">
      <c r="A212" s="2" t="s">
        <v>1465</v>
      </c>
      <c r="B212" s="3"/>
      <c r="C212" s="3"/>
      <c r="D212" s="3"/>
      <c r="E212" s="3"/>
      <c r="F212" s="3"/>
      <c r="G212" s="8">
        <v>12147873</v>
      </c>
      <c r="H212" s="174" t="s">
        <v>1472</v>
      </c>
      <c r="I212" s="3"/>
      <c r="J212" s="3"/>
      <c r="K212" s="3"/>
      <c r="L212" s="3"/>
      <c r="M212" s="3"/>
      <c r="N212" s="3"/>
      <c r="O212" s="3"/>
      <c r="P212" s="3"/>
      <c r="Q212" s="3"/>
    </row>
    <row r="213" spans="1:17" ht="30">
      <c r="A213" s="2" t="s">
        <v>1448</v>
      </c>
      <c r="B213" s="3"/>
      <c r="C213" s="3"/>
      <c r="D213" s="3"/>
      <c r="E213" s="3"/>
      <c r="F213" s="3"/>
      <c r="G213" s="173">
        <v>5.8000000000000003E-2</v>
      </c>
      <c r="H213" s="174" t="s">
        <v>1472</v>
      </c>
      <c r="I213" s="3"/>
      <c r="J213" s="3"/>
      <c r="K213" s="3"/>
      <c r="L213" s="3"/>
      <c r="M213" s="3"/>
      <c r="N213" s="3"/>
      <c r="O213" s="3"/>
      <c r="P213" s="3"/>
      <c r="Q213" s="3"/>
    </row>
    <row r="214" spans="1:17" ht="30">
      <c r="A214" s="2" t="s">
        <v>1584</v>
      </c>
      <c r="B214" s="3"/>
      <c r="C214" s="3"/>
      <c r="D214" s="8">
        <v>13100000</v>
      </c>
      <c r="E214" s="3"/>
      <c r="F214" s="3"/>
      <c r="G214" s="3"/>
      <c r="H214" s="3"/>
      <c r="I214" s="3"/>
      <c r="J214" s="3"/>
      <c r="K214" s="3"/>
      <c r="L214" s="3"/>
      <c r="M214" s="3"/>
      <c r="N214" s="3"/>
      <c r="O214" s="3"/>
      <c r="P214" s="3"/>
      <c r="Q214" s="3"/>
    </row>
    <row r="215" spans="1:17" ht="30">
      <c r="A215" s="2" t="s">
        <v>135</v>
      </c>
      <c r="B215" s="3"/>
      <c r="C215" s="3"/>
      <c r="D215" s="8">
        <v>900000</v>
      </c>
      <c r="E215" s="3"/>
      <c r="F215" s="3"/>
      <c r="G215" s="3"/>
      <c r="H215" s="3"/>
      <c r="I215" s="3"/>
      <c r="J215" s="3"/>
      <c r="K215" s="3"/>
      <c r="L215" s="3"/>
      <c r="M215" s="3"/>
      <c r="N215" s="3"/>
      <c r="O215" s="3"/>
      <c r="P215" s="3"/>
      <c r="Q215" s="3"/>
    </row>
    <row r="216" spans="1:17" ht="30">
      <c r="A216" s="2" t="s">
        <v>1599</v>
      </c>
      <c r="B216" s="3"/>
      <c r="C216" s="3"/>
      <c r="D216" s="4">
        <v>40695</v>
      </c>
      <c r="E216" s="3"/>
      <c r="F216" s="3"/>
      <c r="G216" s="3"/>
      <c r="H216" s="3"/>
      <c r="I216" s="3"/>
      <c r="J216" s="3"/>
      <c r="K216" s="3"/>
      <c r="L216" s="3"/>
      <c r="M216" s="3"/>
      <c r="N216" s="3"/>
      <c r="O216" s="3"/>
      <c r="P216" s="3"/>
      <c r="Q216" s="3"/>
    </row>
    <row r="217" spans="1:17">
      <c r="A217" s="2" t="s">
        <v>1600</v>
      </c>
      <c r="B217" s="3"/>
      <c r="C217" s="3"/>
      <c r="D217" s="3"/>
      <c r="E217" s="3"/>
      <c r="F217" s="3"/>
      <c r="G217" s="3"/>
      <c r="H217" s="3"/>
      <c r="I217" s="3"/>
      <c r="J217" s="3"/>
      <c r="K217" s="3"/>
      <c r="L217" s="3"/>
      <c r="M217" s="3"/>
      <c r="N217" s="3"/>
      <c r="O217" s="3"/>
      <c r="P217" s="3"/>
      <c r="Q217" s="3"/>
    </row>
    <row r="218" spans="1:17" ht="30">
      <c r="A218" s="2" t="s">
        <v>1579</v>
      </c>
      <c r="B218" s="3"/>
      <c r="C218" s="3"/>
      <c r="D218" s="3"/>
      <c r="E218" s="3"/>
      <c r="F218" s="3"/>
      <c r="G218" s="3"/>
      <c r="H218" s="3"/>
      <c r="I218" s="3"/>
      <c r="J218" s="3"/>
      <c r="K218" s="3">
        <v>100</v>
      </c>
      <c r="L218" s="3"/>
      <c r="M218" s="3"/>
      <c r="N218" s="3"/>
      <c r="O218" s="3"/>
      <c r="P218" s="3"/>
      <c r="Q218" s="3"/>
    </row>
    <row r="219" spans="1:17">
      <c r="A219" s="2" t="s">
        <v>1499</v>
      </c>
      <c r="B219" s="3"/>
      <c r="C219" s="3"/>
      <c r="D219" s="3"/>
      <c r="E219" s="3"/>
      <c r="F219" s="3"/>
      <c r="G219" s="3"/>
      <c r="H219" s="3"/>
      <c r="I219" s="3"/>
      <c r="J219" s="3"/>
      <c r="K219" s="3"/>
      <c r="L219" s="3"/>
      <c r="M219" s="3"/>
      <c r="N219" s="3"/>
      <c r="O219" s="3"/>
      <c r="P219" s="3"/>
      <c r="Q219" s="3"/>
    </row>
    <row r="220" spans="1:17" ht="30">
      <c r="A220" s="2" t="s">
        <v>1579</v>
      </c>
      <c r="B220" s="3"/>
      <c r="C220" s="3"/>
      <c r="D220" s="3"/>
      <c r="E220" s="3"/>
      <c r="F220" s="3"/>
      <c r="G220" s="3"/>
      <c r="H220" s="3"/>
      <c r="I220" s="3"/>
      <c r="J220" s="3"/>
      <c r="K220" s="3">
        <v>302</v>
      </c>
      <c r="L220" s="3"/>
      <c r="M220" s="3"/>
      <c r="N220" s="3"/>
      <c r="O220" s="3"/>
      <c r="P220" s="3"/>
      <c r="Q220" s="3"/>
    </row>
    <row r="221" spans="1:17" ht="30">
      <c r="A221" s="2" t="s">
        <v>1447</v>
      </c>
      <c r="B221" s="3"/>
      <c r="C221" s="3"/>
      <c r="D221" s="3"/>
      <c r="E221" s="4">
        <v>56250</v>
      </c>
      <c r="F221" s="174" t="s">
        <v>1472</v>
      </c>
      <c r="G221" s="3"/>
      <c r="H221" s="3"/>
      <c r="I221" s="3"/>
      <c r="J221" s="3"/>
      <c r="K221" s="4">
        <v>56250</v>
      </c>
      <c r="L221" s="3"/>
      <c r="M221" s="3"/>
      <c r="N221" s="3"/>
      <c r="O221" s="3"/>
      <c r="P221" s="3"/>
      <c r="Q221" s="3"/>
    </row>
    <row r="222" spans="1:17" ht="30">
      <c r="A222" s="2" t="s">
        <v>29</v>
      </c>
      <c r="B222" s="8">
        <v>23919540</v>
      </c>
      <c r="C222" s="174" t="s">
        <v>1472</v>
      </c>
      <c r="D222" s="3"/>
      <c r="E222" s="8">
        <v>23919540</v>
      </c>
      <c r="F222" s="174" t="s">
        <v>1472</v>
      </c>
      <c r="G222" s="3"/>
      <c r="H222" s="3"/>
      <c r="I222" s="3"/>
      <c r="J222" s="3"/>
      <c r="K222" s="3"/>
      <c r="L222" s="3"/>
      <c r="M222" s="3"/>
      <c r="N222" s="3"/>
      <c r="O222" s="3"/>
      <c r="P222" s="3"/>
      <c r="Q222" s="3"/>
    </row>
    <row r="223" spans="1:17" ht="30">
      <c r="A223" s="2" t="s">
        <v>1536</v>
      </c>
      <c r="B223" s="8">
        <v>23000000</v>
      </c>
      <c r="C223" s="174" t="s">
        <v>1472</v>
      </c>
      <c r="D223" s="3"/>
      <c r="E223" s="8">
        <v>23000000</v>
      </c>
      <c r="F223" s="174" t="s">
        <v>1472</v>
      </c>
      <c r="G223" s="3"/>
      <c r="H223" s="3"/>
      <c r="I223" s="3"/>
      <c r="J223" s="3"/>
      <c r="K223" s="3"/>
      <c r="L223" s="3"/>
      <c r="M223" s="3"/>
      <c r="N223" s="3"/>
      <c r="O223" s="3"/>
      <c r="P223" s="3"/>
      <c r="Q223" s="3"/>
    </row>
    <row r="224" spans="1:17" ht="30">
      <c r="A224" s="2" t="s">
        <v>1465</v>
      </c>
      <c r="B224" s="8">
        <v>23000000</v>
      </c>
      <c r="C224" s="174" t="s">
        <v>1472</v>
      </c>
      <c r="D224" s="3"/>
      <c r="E224" s="8">
        <v>23000000</v>
      </c>
      <c r="F224" s="174" t="s">
        <v>1472</v>
      </c>
      <c r="G224" s="3"/>
      <c r="H224" s="3"/>
      <c r="I224" s="3"/>
      <c r="J224" s="3"/>
      <c r="K224" s="3"/>
      <c r="L224" s="3"/>
      <c r="M224" s="3"/>
      <c r="N224" s="3"/>
      <c r="O224" s="3"/>
      <c r="P224" s="3"/>
      <c r="Q224" s="3"/>
    </row>
    <row r="225" spans="1:17" ht="30">
      <c r="A225" s="2" t="s">
        <v>1448</v>
      </c>
      <c r="B225" s="173">
        <v>5.7500000000000002E-2</v>
      </c>
      <c r="C225" s="174" t="s">
        <v>1472</v>
      </c>
      <c r="D225" s="3"/>
      <c r="E225" s="173">
        <v>5.7500000000000002E-2</v>
      </c>
      <c r="F225" s="174" t="s">
        <v>1472</v>
      </c>
      <c r="G225" s="3"/>
      <c r="H225" s="3"/>
      <c r="I225" s="3"/>
      <c r="J225" s="3"/>
      <c r="K225" s="173">
        <v>5.8000000000000003E-2</v>
      </c>
      <c r="L225" s="3"/>
      <c r="M225" s="3"/>
      <c r="N225" s="3"/>
      <c r="O225" s="3"/>
      <c r="P225" s="3"/>
      <c r="Q225" s="3"/>
    </row>
    <row r="226" spans="1:17">
      <c r="A226" s="2" t="s">
        <v>30</v>
      </c>
      <c r="B226" s="3"/>
      <c r="C226" s="3"/>
      <c r="D226" s="3"/>
      <c r="E226" s="3"/>
      <c r="F226" s="3"/>
      <c r="G226" s="3"/>
      <c r="H226" s="3"/>
      <c r="I226" s="3"/>
      <c r="J226" s="3"/>
      <c r="K226" s="8">
        <v>23000000</v>
      </c>
      <c r="L226" s="3"/>
      <c r="M226" s="3"/>
      <c r="N226" s="3"/>
      <c r="O226" s="3"/>
      <c r="P226" s="3"/>
      <c r="Q226" s="3"/>
    </row>
    <row r="227" spans="1:17">
      <c r="A227" s="2" t="s">
        <v>1490</v>
      </c>
      <c r="B227" s="3"/>
      <c r="C227" s="3"/>
      <c r="D227" s="3"/>
      <c r="E227" s="3"/>
      <c r="F227" s="3"/>
      <c r="G227" s="3"/>
      <c r="H227" s="3"/>
      <c r="I227" s="3"/>
      <c r="J227" s="3"/>
      <c r="K227" s="3"/>
      <c r="L227" s="3"/>
      <c r="M227" s="3"/>
      <c r="N227" s="3"/>
      <c r="O227" s="3"/>
      <c r="P227" s="3"/>
      <c r="Q227" s="3"/>
    </row>
    <row r="228" spans="1:17" ht="30">
      <c r="A228" s="2" t="s">
        <v>29</v>
      </c>
      <c r="B228" s="3"/>
      <c r="C228" s="3"/>
      <c r="D228" s="3"/>
      <c r="E228" s="3"/>
      <c r="F228" s="3"/>
      <c r="G228" s="8">
        <v>17626172</v>
      </c>
      <c r="H228" s="174" t="s">
        <v>1473</v>
      </c>
      <c r="I228" s="3"/>
      <c r="J228" s="3"/>
      <c r="K228" s="3"/>
      <c r="L228" s="3"/>
      <c r="M228" s="3"/>
      <c r="N228" s="3"/>
      <c r="O228" s="8">
        <v>18500000</v>
      </c>
      <c r="P228" s="3"/>
      <c r="Q228" s="3"/>
    </row>
    <row r="229" spans="1:17" ht="30">
      <c r="A229" s="2" t="s">
        <v>1465</v>
      </c>
      <c r="B229" s="3"/>
      <c r="C229" s="3"/>
      <c r="D229" s="3"/>
      <c r="E229" s="3"/>
      <c r="F229" s="3"/>
      <c r="G229" s="8">
        <v>15883084</v>
      </c>
      <c r="H229" s="174" t="s">
        <v>1473</v>
      </c>
      <c r="I229" s="3"/>
      <c r="J229" s="3"/>
      <c r="K229" s="3"/>
      <c r="L229" s="3"/>
      <c r="M229" s="3"/>
      <c r="N229" s="3"/>
      <c r="O229" s="8">
        <v>15900000</v>
      </c>
      <c r="P229" s="3"/>
      <c r="Q229" s="3"/>
    </row>
    <row r="230" spans="1:17" ht="30">
      <c r="A230" s="2" t="s">
        <v>1584</v>
      </c>
      <c r="B230" s="3"/>
      <c r="C230" s="3"/>
      <c r="D230" s="8">
        <v>18700000</v>
      </c>
      <c r="E230" s="3"/>
      <c r="F230" s="3"/>
      <c r="G230" s="3"/>
      <c r="H230" s="3"/>
      <c r="I230" s="3"/>
      <c r="J230" s="3"/>
      <c r="K230" s="8">
        <v>18700000</v>
      </c>
      <c r="L230" s="3"/>
      <c r="M230" s="3"/>
      <c r="N230" s="3"/>
      <c r="O230" s="3"/>
      <c r="P230" s="3"/>
      <c r="Q230" s="3"/>
    </row>
    <row r="231" spans="1:17" ht="30">
      <c r="A231" s="2" t="s">
        <v>135</v>
      </c>
      <c r="B231" s="3"/>
      <c r="C231" s="3"/>
      <c r="D231" s="3"/>
      <c r="E231" s="3"/>
      <c r="F231" s="3"/>
      <c r="G231" s="3"/>
      <c r="H231" s="3"/>
      <c r="I231" s="3"/>
      <c r="J231" s="3"/>
      <c r="K231" s="8">
        <v>2800000</v>
      </c>
      <c r="L231" s="3"/>
      <c r="M231" s="3"/>
      <c r="N231" s="3"/>
      <c r="O231" s="3"/>
      <c r="P231" s="3"/>
      <c r="Q231" s="3"/>
    </row>
    <row r="232" spans="1:17">
      <c r="A232" s="2" t="s">
        <v>1601</v>
      </c>
      <c r="B232" s="3"/>
      <c r="C232" s="3"/>
      <c r="D232" s="3"/>
      <c r="E232" s="3"/>
      <c r="F232" s="3"/>
      <c r="G232" s="3"/>
      <c r="H232" s="3"/>
      <c r="I232" s="3"/>
      <c r="J232" s="3"/>
      <c r="K232" s="3"/>
      <c r="L232" s="3"/>
      <c r="M232" s="3"/>
      <c r="N232" s="3"/>
      <c r="O232" s="3"/>
      <c r="P232" s="3"/>
      <c r="Q232" s="3"/>
    </row>
    <row r="233" spans="1:17">
      <c r="A233" s="2" t="s">
        <v>1563</v>
      </c>
      <c r="B233" s="8">
        <v>266719</v>
      </c>
      <c r="C233" s="3"/>
      <c r="D233" s="3"/>
      <c r="E233" s="8">
        <v>266719</v>
      </c>
      <c r="F233" s="3"/>
      <c r="G233" s="3"/>
      <c r="H233" s="3"/>
      <c r="I233" s="3"/>
      <c r="J233" s="3"/>
      <c r="K233" s="3"/>
      <c r="L233" s="3"/>
      <c r="M233" s="3"/>
      <c r="N233" s="3"/>
      <c r="O233" s="3"/>
      <c r="P233" s="3"/>
      <c r="Q233" s="3"/>
    </row>
    <row r="234" spans="1:17">
      <c r="A234" s="2" t="s">
        <v>1457</v>
      </c>
      <c r="B234" s="8">
        <v>251622</v>
      </c>
      <c r="C234" s="3"/>
      <c r="D234" s="3"/>
      <c r="E234" s="8">
        <v>251622</v>
      </c>
      <c r="F234" s="3"/>
      <c r="G234" s="3"/>
      <c r="H234" s="3"/>
      <c r="I234" s="3"/>
      <c r="J234" s="3"/>
      <c r="K234" s="3"/>
      <c r="L234" s="3"/>
      <c r="M234" s="3"/>
      <c r="N234" s="3"/>
      <c r="O234" s="3"/>
      <c r="P234" s="3"/>
      <c r="Q234" s="3"/>
    </row>
    <row r="235" spans="1:17">
      <c r="A235" s="2" t="s">
        <v>1602</v>
      </c>
      <c r="B235" s="3"/>
      <c r="C235" s="3"/>
      <c r="D235" s="3"/>
      <c r="E235" s="3"/>
      <c r="F235" s="3"/>
      <c r="G235" s="3"/>
      <c r="H235" s="3"/>
      <c r="I235" s="3"/>
      <c r="J235" s="3"/>
      <c r="K235" s="3"/>
      <c r="L235" s="3"/>
      <c r="M235" s="3"/>
      <c r="N235" s="3"/>
      <c r="O235" s="3"/>
      <c r="P235" s="3"/>
      <c r="Q235" s="3"/>
    </row>
    <row r="236" spans="1:17">
      <c r="A236" s="2" t="s">
        <v>1563</v>
      </c>
      <c r="B236" s="3"/>
      <c r="C236" s="3"/>
      <c r="D236" s="8">
        <v>526000</v>
      </c>
      <c r="E236" s="3"/>
      <c r="F236" s="3"/>
      <c r="G236" s="3"/>
      <c r="H236" s="3"/>
      <c r="I236" s="3"/>
      <c r="J236" s="3"/>
      <c r="K236" s="3"/>
      <c r="L236" s="3"/>
      <c r="M236" s="3"/>
      <c r="N236" s="3"/>
      <c r="O236" s="3"/>
      <c r="P236" s="3"/>
      <c r="Q236" s="3"/>
    </row>
    <row r="237" spans="1:17" ht="45">
      <c r="A237" s="2" t="s">
        <v>1603</v>
      </c>
      <c r="B237" s="3"/>
      <c r="C237" s="3"/>
      <c r="D237" s="3"/>
      <c r="E237" s="3"/>
      <c r="F237" s="3"/>
      <c r="G237" s="3"/>
      <c r="H237" s="3"/>
      <c r="I237" s="3"/>
      <c r="J237" s="3"/>
      <c r="K237" s="3"/>
      <c r="L237" s="3"/>
      <c r="M237" s="3"/>
      <c r="N237" s="3"/>
      <c r="O237" s="3"/>
      <c r="P237" s="3"/>
      <c r="Q237" s="3"/>
    </row>
    <row r="238" spans="1:17" ht="30">
      <c r="A238" s="2" t="s">
        <v>1604</v>
      </c>
      <c r="B238" s="3"/>
      <c r="C238" s="3"/>
      <c r="D238" s="3"/>
      <c r="E238" s="3" t="s">
        <v>1605</v>
      </c>
      <c r="F238" s="3"/>
      <c r="G238" s="3"/>
      <c r="H238" s="3"/>
      <c r="I238" s="3"/>
      <c r="J238" s="3"/>
      <c r="K238" s="3"/>
      <c r="L238" s="3"/>
      <c r="M238" s="3"/>
      <c r="N238" s="3"/>
      <c r="O238" s="3"/>
      <c r="P238" s="3"/>
      <c r="Q238" s="3"/>
    </row>
    <row r="239" spans="1:17" ht="30">
      <c r="A239" s="2" t="s">
        <v>1526</v>
      </c>
      <c r="B239" s="3"/>
      <c r="C239" s="3"/>
      <c r="D239" s="3"/>
      <c r="E239" s="3"/>
      <c r="F239" s="3"/>
      <c r="G239" s="3"/>
      <c r="H239" s="3"/>
      <c r="I239" s="3"/>
      <c r="J239" s="3"/>
      <c r="K239" s="3"/>
      <c r="L239" s="3"/>
      <c r="M239" s="3"/>
      <c r="N239" s="3"/>
      <c r="O239" s="3"/>
      <c r="P239" s="3"/>
      <c r="Q239" s="3"/>
    </row>
    <row r="240" spans="1:17" ht="30">
      <c r="A240" s="2" t="s">
        <v>1447</v>
      </c>
      <c r="B240" s="3"/>
      <c r="C240" s="3"/>
      <c r="D240" s="3"/>
      <c r="E240" s="4">
        <v>48183</v>
      </c>
      <c r="F240" s="3"/>
      <c r="G240" s="3"/>
      <c r="H240" s="3"/>
      <c r="I240" s="3"/>
      <c r="J240" s="3"/>
      <c r="K240" s="3"/>
      <c r="L240" s="3"/>
      <c r="M240" s="3"/>
      <c r="N240" s="3"/>
      <c r="O240" s="3"/>
      <c r="P240" s="3"/>
      <c r="Q240" s="3"/>
    </row>
    <row r="241" spans="1:17" ht="30">
      <c r="A241" s="2" t="s">
        <v>1536</v>
      </c>
      <c r="B241" s="8">
        <v>4670000</v>
      </c>
      <c r="C241" s="3"/>
      <c r="D241" s="3"/>
      <c r="E241" s="8">
        <v>4670000</v>
      </c>
      <c r="F241" s="3"/>
      <c r="G241" s="3"/>
      <c r="H241" s="3"/>
      <c r="I241" s="3"/>
      <c r="J241" s="3"/>
      <c r="K241" s="3"/>
      <c r="L241" s="3"/>
      <c r="M241" s="3"/>
      <c r="N241" s="3"/>
      <c r="O241" s="3"/>
      <c r="P241" s="3"/>
      <c r="Q241" s="3"/>
    </row>
    <row r="242" spans="1:17" ht="30">
      <c r="A242" s="2" t="s">
        <v>1448</v>
      </c>
      <c r="B242" s="173">
        <v>5.7500000000000002E-2</v>
      </c>
      <c r="C242" s="3"/>
      <c r="D242" s="3"/>
      <c r="E242" s="173">
        <v>5.7500000000000002E-2</v>
      </c>
      <c r="F242" s="3"/>
      <c r="G242" s="3"/>
      <c r="H242" s="3"/>
      <c r="I242" s="3"/>
      <c r="J242" s="3"/>
      <c r="K242" s="3"/>
      <c r="L242" s="3"/>
      <c r="M242" s="3"/>
      <c r="N242" s="3"/>
      <c r="O242" s="3"/>
      <c r="P242" s="3"/>
      <c r="Q242" s="3"/>
    </row>
    <row r="243" spans="1:17">
      <c r="A243" s="2" t="s">
        <v>30</v>
      </c>
      <c r="B243" s="8">
        <v>4700000</v>
      </c>
      <c r="C243" s="3"/>
      <c r="D243" s="3"/>
      <c r="E243" s="8">
        <v>4700000</v>
      </c>
      <c r="F243" s="3"/>
      <c r="G243" s="3"/>
      <c r="H243" s="3"/>
      <c r="I243" s="3"/>
      <c r="J243" s="3"/>
      <c r="K243" s="3"/>
      <c r="L243" s="3"/>
      <c r="M243" s="3"/>
      <c r="N243" s="3"/>
      <c r="O243" s="3"/>
      <c r="P243" s="3"/>
      <c r="Q243" s="3"/>
    </row>
    <row r="244" spans="1:17" ht="30">
      <c r="A244" s="2" t="s">
        <v>1529</v>
      </c>
      <c r="B244" s="3"/>
      <c r="C244" s="3"/>
      <c r="D244" s="3"/>
      <c r="E244" s="3"/>
      <c r="F244" s="3"/>
      <c r="G244" s="3"/>
      <c r="H244" s="3"/>
      <c r="I244" s="3"/>
      <c r="J244" s="3"/>
      <c r="K244" s="3"/>
      <c r="L244" s="3"/>
      <c r="M244" s="3"/>
      <c r="N244" s="3"/>
      <c r="O244" s="3"/>
      <c r="P244" s="3"/>
      <c r="Q244" s="3"/>
    </row>
    <row r="245" spans="1:17" ht="30">
      <c r="A245" s="2" t="s">
        <v>1447</v>
      </c>
      <c r="B245" s="3"/>
      <c r="C245" s="3"/>
      <c r="D245" s="3"/>
      <c r="E245" s="4">
        <v>48183</v>
      </c>
      <c r="F245" s="3"/>
      <c r="G245" s="3"/>
      <c r="H245" s="3"/>
      <c r="I245" s="3"/>
      <c r="J245" s="3"/>
      <c r="K245" s="3"/>
      <c r="L245" s="3"/>
      <c r="M245" s="3"/>
      <c r="N245" s="3"/>
      <c r="O245" s="3"/>
      <c r="P245" s="3"/>
      <c r="Q245" s="3"/>
    </row>
    <row r="246" spans="1:17" ht="30">
      <c r="A246" s="2" t="s">
        <v>1536</v>
      </c>
      <c r="B246" s="8">
        <v>2530000</v>
      </c>
      <c r="C246" s="3"/>
      <c r="D246" s="3"/>
      <c r="E246" s="8">
        <v>2530000</v>
      </c>
      <c r="F246" s="3"/>
      <c r="G246" s="3"/>
      <c r="H246" s="3"/>
      <c r="I246" s="3"/>
      <c r="J246" s="3"/>
      <c r="K246" s="3"/>
      <c r="L246" s="3"/>
      <c r="M246" s="3"/>
      <c r="N246" s="3"/>
      <c r="O246" s="3"/>
      <c r="P246" s="3"/>
      <c r="Q246" s="3"/>
    </row>
    <row r="247" spans="1:17" ht="30">
      <c r="A247" s="2" t="s">
        <v>1448</v>
      </c>
      <c r="B247" s="173">
        <v>5.7500000000000002E-2</v>
      </c>
      <c r="C247" s="3"/>
      <c r="D247" s="3"/>
      <c r="E247" s="173">
        <v>5.7500000000000002E-2</v>
      </c>
      <c r="F247" s="3"/>
      <c r="G247" s="3"/>
      <c r="H247" s="3"/>
      <c r="I247" s="3"/>
      <c r="J247" s="3"/>
      <c r="K247" s="3"/>
      <c r="L247" s="3"/>
      <c r="M247" s="3"/>
      <c r="N247" s="3"/>
      <c r="O247" s="3"/>
      <c r="P247" s="3"/>
      <c r="Q247" s="3"/>
    </row>
    <row r="248" spans="1:17">
      <c r="A248" s="2" t="s">
        <v>30</v>
      </c>
      <c r="B248" s="8">
        <v>2500000</v>
      </c>
      <c r="C248" s="3"/>
      <c r="D248" s="3"/>
      <c r="E248" s="8">
        <v>2500000</v>
      </c>
      <c r="F248" s="3"/>
      <c r="G248" s="3"/>
      <c r="H248" s="3"/>
      <c r="I248" s="3"/>
      <c r="J248" s="3"/>
      <c r="K248" s="3"/>
      <c r="L248" s="3"/>
      <c r="M248" s="3"/>
      <c r="N248" s="3"/>
      <c r="O248" s="3"/>
      <c r="P248" s="3"/>
      <c r="Q248" s="3"/>
    </row>
    <row r="249" spans="1:17" ht="30">
      <c r="A249" s="2" t="s">
        <v>1530</v>
      </c>
      <c r="B249" s="3"/>
      <c r="C249" s="3"/>
      <c r="D249" s="3"/>
      <c r="E249" s="3"/>
      <c r="F249" s="3"/>
      <c r="G249" s="3"/>
      <c r="H249" s="3"/>
      <c r="I249" s="3"/>
      <c r="J249" s="3"/>
      <c r="K249" s="3"/>
      <c r="L249" s="3"/>
      <c r="M249" s="3"/>
      <c r="N249" s="3"/>
      <c r="O249" s="3"/>
      <c r="P249" s="3"/>
      <c r="Q249" s="3"/>
    </row>
    <row r="250" spans="1:17" ht="30">
      <c r="A250" s="2" t="s">
        <v>1447</v>
      </c>
      <c r="B250" s="3"/>
      <c r="C250" s="3"/>
      <c r="D250" s="3"/>
      <c r="E250" s="4">
        <v>48183</v>
      </c>
      <c r="F250" s="3"/>
      <c r="G250" s="3"/>
      <c r="H250" s="3"/>
      <c r="I250" s="3"/>
      <c r="J250" s="3"/>
      <c r="K250" s="3"/>
      <c r="L250" s="3"/>
      <c r="M250" s="3"/>
      <c r="N250" s="3"/>
      <c r="O250" s="3"/>
      <c r="P250" s="3"/>
      <c r="Q250" s="3"/>
    </row>
    <row r="251" spans="1:17" ht="30">
      <c r="A251" s="2" t="s">
        <v>1536</v>
      </c>
      <c r="B251" s="8">
        <v>3065000</v>
      </c>
      <c r="C251" s="3"/>
      <c r="D251" s="3"/>
      <c r="E251" s="8">
        <v>3065000</v>
      </c>
      <c r="F251" s="3"/>
      <c r="G251" s="3"/>
      <c r="H251" s="3"/>
      <c r="I251" s="3"/>
      <c r="J251" s="3"/>
      <c r="K251" s="3"/>
      <c r="L251" s="3"/>
      <c r="M251" s="3"/>
      <c r="N251" s="3"/>
      <c r="O251" s="3"/>
      <c r="P251" s="3"/>
      <c r="Q251" s="3"/>
    </row>
    <row r="252" spans="1:17" ht="30">
      <c r="A252" s="2" t="s">
        <v>1448</v>
      </c>
      <c r="B252" s="173">
        <v>5.7500000000000002E-2</v>
      </c>
      <c r="C252" s="3"/>
      <c r="D252" s="3"/>
      <c r="E252" s="173">
        <v>5.7500000000000002E-2</v>
      </c>
      <c r="F252" s="3"/>
      <c r="G252" s="3"/>
      <c r="H252" s="3"/>
      <c r="I252" s="3"/>
      <c r="J252" s="3"/>
      <c r="K252" s="3"/>
      <c r="L252" s="3"/>
      <c r="M252" s="3"/>
      <c r="N252" s="3"/>
      <c r="O252" s="3"/>
      <c r="P252" s="3"/>
      <c r="Q252" s="3"/>
    </row>
    <row r="253" spans="1:17">
      <c r="A253" s="2" t="s">
        <v>30</v>
      </c>
      <c r="B253" s="8">
        <v>3000000</v>
      </c>
      <c r="C253" s="3"/>
      <c r="D253" s="3"/>
      <c r="E253" s="8">
        <v>3000000</v>
      </c>
      <c r="F253" s="3"/>
      <c r="G253" s="3"/>
      <c r="H253" s="3"/>
      <c r="I253" s="3"/>
      <c r="J253" s="3"/>
      <c r="K253" s="3"/>
      <c r="L253" s="3"/>
      <c r="M253" s="3"/>
      <c r="N253" s="3"/>
      <c r="O253" s="3"/>
      <c r="P253" s="3"/>
      <c r="Q253" s="3"/>
    </row>
    <row r="254" spans="1:17" ht="30">
      <c r="A254" s="2" t="s">
        <v>1606</v>
      </c>
      <c r="B254" s="3"/>
      <c r="C254" s="3"/>
      <c r="D254" s="3"/>
      <c r="E254" s="3"/>
      <c r="F254" s="3"/>
      <c r="G254" s="3"/>
      <c r="H254" s="3"/>
      <c r="I254" s="3"/>
      <c r="J254" s="3"/>
      <c r="K254" s="3"/>
      <c r="L254" s="3"/>
      <c r="M254" s="3"/>
      <c r="N254" s="3"/>
      <c r="O254" s="3"/>
      <c r="P254" s="3"/>
      <c r="Q254" s="3"/>
    </row>
    <row r="255" spans="1:17" ht="30">
      <c r="A255" s="2" t="s">
        <v>1448</v>
      </c>
      <c r="B255" s="173">
        <v>0.06</v>
      </c>
      <c r="C255" s="3"/>
      <c r="D255" s="3"/>
      <c r="E255" s="173">
        <v>0.06</v>
      </c>
      <c r="F255" s="3"/>
      <c r="G255" s="3"/>
      <c r="H255" s="3"/>
      <c r="I255" s="3"/>
      <c r="J255" s="3"/>
      <c r="K255" s="3"/>
      <c r="L255" s="3"/>
      <c r="M255" s="3"/>
      <c r="N255" s="3"/>
      <c r="O255" s="3"/>
      <c r="P255" s="3"/>
      <c r="Q255" s="3"/>
    </row>
    <row r="256" spans="1:17">
      <c r="A256" s="2" t="s">
        <v>1591</v>
      </c>
      <c r="B256" s="3"/>
      <c r="C256" s="3"/>
      <c r="D256" s="3"/>
      <c r="E256" s="4">
        <v>48183</v>
      </c>
      <c r="F256" s="3"/>
      <c r="G256" s="3"/>
      <c r="H256" s="3"/>
      <c r="I256" s="3"/>
      <c r="J256" s="3"/>
      <c r="K256" s="3"/>
      <c r="L256" s="3"/>
      <c r="M256" s="3"/>
      <c r="N256" s="3"/>
      <c r="O256" s="3"/>
      <c r="P256" s="3"/>
      <c r="Q256" s="3"/>
    </row>
    <row r="257" spans="1:17" ht="30">
      <c r="A257" s="2" t="s">
        <v>1524</v>
      </c>
      <c r="B257" s="3"/>
      <c r="C257" s="3"/>
      <c r="D257" s="3"/>
      <c r="E257" s="3"/>
      <c r="F257" s="3"/>
      <c r="G257" s="3"/>
      <c r="H257" s="3"/>
      <c r="I257" s="3"/>
      <c r="J257" s="3"/>
      <c r="K257" s="3"/>
      <c r="L257" s="3"/>
      <c r="M257" s="3"/>
      <c r="N257" s="3"/>
      <c r="O257" s="3"/>
      <c r="P257" s="3"/>
      <c r="Q257" s="3"/>
    </row>
    <row r="258" spans="1:17" ht="30">
      <c r="A258" s="2" t="s">
        <v>1447</v>
      </c>
      <c r="B258" s="3"/>
      <c r="C258" s="3"/>
      <c r="D258" s="3"/>
      <c r="E258" s="4">
        <v>47484</v>
      </c>
      <c r="F258" s="174" t="s">
        <v>1451</v>
      </c>
      <c r="G258" s="4">
        <v>47484</v>
      </c>
      <c r="H258" s="3"/>
      <c r="I258" s="3"/>
      <c r="J258" s="3"/>
      <c r="K258" s="3"/>
      <c r="L258" s="3"/>
      <c r="M258" s="3"/>
      <c r="N258" s="3"/>
      <c r="O258" s="3"/>
      <c r="P258" s="3"/>
      <c r="Q258" s="3"/>
    </row>
    <row r="259" spans="1:17" ht="30">
      <c r="A259" s="2" t="s">
        <v>29</v>
      </c>
      <c r="B259" s="8">
        <v>6420060</v>
      </c>
      <c r="C259" s="174" t="s">
        <v>1451</v>
      </c>
      <c r="D259" s="3"/>
      <c r="E259" s="8">
        <v>6420060</v>
      </c>
      <c r="F259" s="174" t="s">
        <v>1451</v>
      </c>
      <c r="G259" s="3"/>
      <c r="H259" s="3"/>
      <c r="I259" s="3"/>
      <c r="J259" s="3"/>
      <c r="K259" s="3"/>
      <c r="L259" s="3"/>
      <c r="M259" s="3"/>
      <c r="N259" s="3"/>
      <c r="O259" s="3"/>
      <c r="P259" s="3"/>
      <c r="Q259" s="3"/>
    </row>
    <row r="260" spans="1:17" ht="30">
      <c r="A260" s="2" t="s">
        <v>1536</v>
      </c>
      <c r="B260" s="8">
        <v>6075000</v>
      </c>
      <c r="C260" s="174" t="s">
        <v>1451</v>
      </c>
      <c r="D260" s="3"/>
      <c r="E260" s="8">
        <v>6075000</v>
      </c>
      <c r="F260" s="174" t="s">
        <v>1451</v>
      </c>
      <c r="G260" s="8">
        <v>6075000</v>
      </c>
      <c r="H260" s="3"/>
      <c r="I260" s="3"/>
      <c r="J260" s="3"/>
      <c r="K260" s="3"/>
      <c r="L260" s="3"/>
      <c r="M260" s="3"/>
      <c r="N260" s="3"/>
      <c r="O260" s="3"/>
      <c r="P260" s="3"/>
      <c r="Q260" s="3"/>
    </row>
    <row r="261" spans="1:17" ht="30">
      <c r="A261" s="2" t="s">
        <v>1465</v>
      </c>
      <c r="B261" s="8">
        <v>6075000</v>
      </c>
      <c r="C261" s="174" t="s">
        <v>1451</v>
      </c>
      <c r="D261" s="3"/>
      <c r="E261" s="8">
        <v>6075000</v>
      </c>
      <c r="F261" s="174" t="s">
        <v>1451</v>
      </c>
      <c r="G261" s="3"/>
      <c r="H261" s="3"/>
      <c r="I261" s="3"/>
      <c r="J261" s="3"/>
      <c r="K261" s="3"/>
      <c r="L261" s="3"/>
      <c r="M261" s="3"/>
      <c r="N261" s="3"/>
      <c r="O261" s="3"/>
      <c r="P261" s="3"/>
      <c r="Q261" s="3"/>
    </row>
    <row r="262" spans="1:17" ht="30">
      <c r="A262" s="2" t="s">
        <v>1448</v>
      </c>
      <c r="B262" s="173">
        <v>5.7500000000000002E-2</v>
      </c>
      <c r="C262" s="174" t="s">
        <v>1451</v>
      </c>
      <c r="D262" s="3"/>
      <c r="E262" s="173">
        <v>5.7500000000000002E-2</v>
      </c>
      <c r="F262" s="174" t="s">
        <v>1451</v>
      </c>
      <c r="G262" s="173">
        <v>5.7500000000000002E-2</v>
      </c>
      <c r="H262" s="3"/>
      <c r="I262" s="3"/>
      <c r="J262" s="3"/>
      <c r="K262" s="3"/>
      <c r="L262" s="3"/>
      <c r="M262" s="3"/>
      <c r="N262" s="3"/>
      <c r="O262" s="3"/>
      <c r="P262" s="3"/>
      <c r="Q262" s="3"/>
    </row>
    <row r="263" spans="1:17">
      <c r="A263" s="2" t="s">
        <v>30</v>
      </c>
      <c r="B263" s="3"/>
      <c r="C263" s="3"/>
      <c r="D263" s="3"/>
      <c r="E263" s="3"/>
      <c r="F263" s="3"/>
      <c r="G263" s="8">
        <v>6100000</v>
      </c>
      <c r="H263" s="3"/>
      <c r="I263" s="3"/>
      <c r="J263" s="3"/>
      <c r="K263" s="3"/>
      <c r="L263" s="3"/>
      <c r="M263" s="3"/>
      <c r="N263" s="3"/>
      <c r="O263" s="3"/>
      <c r="P263" s="3"/>
      <c r="Q263" s="3"/>
    </row>
    <row r="264" spans="1:17" ht="30">
      <c r="A264" s="2" t="s">
        <v>1525</v>
      </c>
      <c r="B264" s="3"/>
      <c r="C264" s="3"/>
      <c r="D264" s="3"/>
      <c r="E264" s="3"/>
      <c r="F264" s="3"/>
      <c r="G264" s="3"/>
      <c r="H264" s="3"/>
      <c r="I264" s="3"/>
      <c r="J264" s="3"/>
      <c r="K264" s="3"/>
      <c r="L264" s="3"/>
      <c r="M264" s="3"/>
      <c r="N264" s="3"/>
      <c r="O264" s="3"/>
      <c r="P264" s="3"/>
      <c r="Q264" s="3"/>
    </row>
    <row r="265" spans="1:17" ht="30">
      <c r="A265" s="2" t="s">
        <v>1447</v>
      </c>
      <c r="B265" s="3"/>
      <c r="C265" s="3"/>
      <c r="D265" s="3"/>
      <c r="E265" s="4">
        <v>47484</v>
      </c>
      <c r="F265" s="174" t="s">
        <v>1451</v>
      </c>
      <c r="G265" s="4">
        <v>47484</v>
      </c>
      <c r="H265" s="3"/>
      <c r="I265" s="3"/>
      <c r="J265" s="3"/>
      <c r="K265" s="3"/>
      <c r="L265" s="3"/>
      <c r="M265" s="3"/>
      <c r="N265" s="3"/>
      <c r="O265" s="3"/>
      <c r="P265" s="3"/>
      <c r="Q265" s="3"/>
    </row>
    <row r="266" spans="1:17" ht="30">
      <c r="A266" s="2" t="s">
        <v>29</v>
      </c>
      <c r="B266" s="8">
        <v>4195496</v>
      </c>
      <c r="C266" s="174" t="s">
        <v>1451</v>
      </c>
      <c r="D266" s="3"/>
      <c r="E266" s="8">
        <v>4195496</v>
      </c>
      <c r="F266" s="174" t="s">
        <v>1451</v>
      </c>
      <c r="G266" s="3"/>
      <c r="H266" s="3"/>
      <c r="I266" s="3"/>
      <c r="J266" s="3"/>
      <c r="K266" s="3"/>
      <c r="L266" s="3"/>
      <c r="M266" s="3"/>
      <c r="N266" s="3"/>
      <c r="O266" s="3"/>
      <c r="P266" s="3"/>
      <c r="Q266" s="3"/>
    </row>
    <row r="267" spans="1:17" ht="30">
      <c r="A267" s="2" t="s">
        <v>1536</v>
      </c>
      <c r="B267" s="8">
        <v>3970000</v>
      </c>
      <c r="C267" s="174" t="s">
        <v>1451</v>
      </c>
      <c r="D267" s="3"/>
      <c r="E267" s="8">
        <v>3970000</v>
      </c>
      <c r="F267" s="174" t="s">
        <v>1451</v>
      </c>
      <c r="G267" s="8">
        <v>3970000</v>
      </c>
      <c r="H267" s="3"/>
      <c r="I267" s="3"/>
      <c r="J267" s="3"/>
      <c r="K267" s="3"/>
      <c r="L267" s="3"/>
      <c r="M267" s="3"/>
      <c r="N267" s="3"/>
      <c r="O267" s="3"/>
      <c r="P267" s="3"/>
      <c r="Q267" s="3"/>
    </row>
    <row r="268" spans="1:17" ht="30">
      <c r="A268" s="2" t="s">
        <v>1465</v>
      </c>
      <c r="B268" s="8">
        <v>3970000</v>
      </c>
      <c r="C268" s="174" t="s">
        <v>1451</v>
      </c>
      <c r="D268" s="3"/>
      <c r="E268" s="8">
        <v>3970000</v>
      </c>
      <c r="F268" s="174" t="s">
        <v>1451</v>
      </c>
      <c r="G268" s="3"/>
      <c r="H268" s="3"/>
      <c r="I268" s="3"/>
      <c r="J268" s="3"/>
      <c r="K268" s="3"/>
      <c r="L268" s="3"/>
      <c r="M268" s="3"/>
      <c r="N268" s="3"/>
      <c r="O268" s="3"/>
      <c r="P268" s="3"/>
      <c r="Q268" s="3"/>
    </row>
    <row r="269" spans="1:17" ht="30">
      <c r="A269" s="2" t="s">
        <v>1448</v>
      </c>
      <c r="B269" s="173">
        <v>5.7500000000000002E-2</v>
      </c>
      <c r="C269" s="174" t="s">
        <v>1451</v>
      </c>
      <c r="D269" s="3"/>
      <c r="E269" s="173">
        <v>5.7500000000000002E-2</v>
      </c>
      <c r="F269" s="174" t="s">
        <v>1451</v>
      </c>
      <c r="G269" s="173">
        <v>5.7500000000000002E-2</v>
      </c>
      <c r="H269" s="3"/>
      <c r="I269" s="3"/>
      <c r="J269" s="3"/>
      <c r="K269" s="3"/>
      <c r="L269" s="3"/>
      <c r="M269" s="3"/>
      <c r="N269" s="3"/>
      <c r="O269" s="3"/>
      <c r="P269" s="3"/>
      <c r="Q269" s="3"/>
    </row>
    <row r="270" spans="1:17">
      <c r="A270" s="2" t="s">
        <v>30</v>
      </c>
      <c r="B270" s="3"/>
      <c r="C270" s="3"/>
      <c r="D270" s="3"/>
      <c r="E270" s="3"/>
      <c r="F270" s="3"/>
      <c r="G270" s="8">
        <v>4000000</v>
      </c>
      <c r="H270" s="3"/>
      <c r="I270" s="3"/>
      <c r="J270" s="3"/>
      <c r="K270" s="3"/>
      <c r="L270" s="3"/>
      <c r="M270" s="3"/>
      <c r="N270" s="3"/>
      <c r="O270" s="3"/>
      <c r="P270" s="3"/>
      <c r="Q270" s="3"/>
    </row>
    <row r="271" spans="1:17" ht="30">
      <c r="A271" s="2" t="s">
        <v>1523</v>
      </c>
      <c r="B271" s="3"/>
      <c r="C271" s="3"/>
      <c r="D271" s="3"/>
      <c r="E271" s="3"/>
      <c r="F271" s="3"/>
      <c r="G271" s="3"/>
      <c r="H271" s="3"/>
      <c r="I271" s="3"/>
      <c r="J271" s="3"/>
      <c r="K271" s="3"/>
      <c r="L271" s="3"/>
      <c r="M271" s="3"/>
      <c r="N271" s="3"/>
      <c r="O271" s="3"/>
      <c r="P271" s="3"/>
      <c r="Q271" s="3"/>
    </row>
    <row r="272" spans="1:17" ht="30">
      <c r="A272" s="2" t="s">
        <v>1447</v>
      </c>
      <c r="B272" s="3"/>
      <c r="C272" s="3"/>
      <c r="D272" s="3"/>
      <c r="E272" s="4">
        <v>54940</v>
      </c>
      <c r="F272" s="174" t="s">
        <v>1473</v>
      </c>
      <c r="G272" s="4">
        <v>54940</v>
      </c>
      <c r="H272" s="174" t="s">
        <v>1472</v>
      </c>
      <c r="I272" s="3"/>
      <c r="J272" s="3"/>
      <c r="K272" s="3"/>
      <c r="L272" s="3"/>
      <c r="M272" s="3"/>
      <c r="N272" s="3"/>
      <c r="O272" s="3"/>
      <c r="P272" s="3"/>
      <c r="Q272" s="3"/>
    </row>
    <row r="273" spans="1:17" ht="30">
      <c r="A273" s="2" t="s">
        <v>29</v>
      </c>
      <c r="B273" s="8">
        <v>16851034</v>
      </c>
      <c r="C273" s="174" t="s">
        <v>1473</v>
      </c>
      <c r="D273" s="3"/>
      <c r="E273" s="8">
        <v>16851034</v>
      </c>
      <c r="F273" s="174" t="s">
        <v>1473</v>
      </c>
      <c r="G273" s="8">
        <v>14498000</v>
      </c>
      <c r="H273" s="174" t="s">
        <v>1473</v>
      </c>
      <c r="I273" s="3"/>
      <c r="J273" s="3"/>
      <c r="K273" s="3"/>
      <c r="L273" s="3"/>
      <c r="M273" s="3"/>
      <c r="N273" s="3"/>
      <c r="O273" s="3"/>
      <c r="P273" s="3"/>
      <c r="Q273" s="3"/>
    </row>
    <row r="274" spans="1:17" ht="30">
      <c r="A274" s="2" t="s">
        <v>1536</v>
      </c>
      <c r="B274" s="8">
        <v>14407000</v>
      </c>
      <c r="C274" s="174" t="s">
        <v>1473</v>
      </c>
      <c r="D274" s="3"/>
      <c r="E274" s="8">
        <v>14407000</v>
      </c>
      <c r="F274" s="174" t="s">
        <v>1473</v>
      </c>
      <c r="G274" s="8">
        <v>14498000</v>
      </c>
      <c r="H274" s="174" t="s">
        <v>1472</v>
      </c>
      <c r="I274" s="3"/>
      <c r="J274" s="3"/>
      <c r="K274" s="3"/>
      <c r="L274" s="3"/>
      <c r="M274" s="3"/>
      <c r="N274" s="3"/>
      <c r="O274" s="3"/>
      <c r="P274" s="3"/>
      <c r="Q274" s="3"/>
    </row>
    <row r="275" spans="1:17" ht="30">
      <c r="A275" s="2" t="s">
        <v>1465</v>
      </c>
      <c r="B275" s="8">
        <v>14407000</v>
      </c>
      <c r="C275" s="174" t="s">
        <v>1473</v>
      </c>
      <c r="D275" s="3"/>
      <c r="E275" s="8">
        <v>14407000</v>
      </c>
      <c r="F275" s="174" t="s">
        <v>1473</v>
      </c>
      <c r="G275" s="8">
        <v>14498000</v>
      </c>
      <c r="H275" s="174" t="s">
        <v>1473</v>
      </c>
      <c r="I275" s="3"/>
      <c r="J275" s="3"/>
      <c r="K275" s="3"/>
      <c r="L275" s="3"/>
      <c r="M275" s="3"/>
      <c r="N275" s="3"/>
      <c r="O275" s="3"/>
      <c r="P275" s="3"/>
      <c r="Q275" s="3"/>
    </row>
    <row r="276" spans="1:17" ht="30">
      <c r="A276" s="2" t="s">
        <v>1448</v>
      </c>
      <c r="B276" s="173">
        <v>7.0000000000000007E-2</v>
      </c>
      <c r="C276" s="174" t="s">
        <v>1473</v>
      </c>
      <c r="D276" s="3"/>
      <c r="E276" s="173">
        <v>7.0000000000000007E-2</v>
      </c>
      <c r="F276" s="174" t="s">
        <v>1473</v>
      </c>
      <c r="G276" s="173">
        <v>7.0000000000000007E-2</v>
      </c>
      <c r="H276" s="174" t="s">
        <v>1472</v>
      </c>
      <c r="I276" s="3"/>
      <c r="J276" s="3"/>
      <c r="K276" s="3"/>
      <c r="L276" s="3"/>
      <c r="M276" s="3"/>
      <c r="N276" s="3"/>
      <c r="O276" s="3"/>
      <c r="P276" s="3"/>
      <c r="Q276" s="3"/>
    </row>
    <row r="277" spans="1:17" ht="30">
      <c r="A277" s="2" t="s">
        <v>1522</v>
      </c>
      <c r="B277" s="3"/>
      <c r="C277" s="3"/>
      <c r="D277" s="3"/>
      <c r="E277" s="3"/>
      <c r="F277" s="3"/>
      <c r="G277" s="3"/>
      <c r="H277" s="3"/>
      <c r="I277" s="3"/>
      <c r="J277" s="3"/>
      <c r="K277" s="3"/>
      <c r="L277" s="3"/>
      <c r="M277" s="3"/>
      <c r="N277" s="3"/>
      <c r="O277" s="3"/>
      <c r="P277" s="3"/>
      <c r="Q277" s="3"/>
    </row>
    <row r="278" spans="1:17" ht="30">
      <c r="A278" s="2" t="s">
        <v>1447</v>
      </c>
      <c r="B278" s="3"/>
      <c r="C278" s="3"/>
      <c r="D278" s="3"/>
      <c r="E278" s="4">
        <v>53966</v>
      </c>
      <c r="F278" s="174" t="s">
        <v>1451</v>
      </c>
      <c r="G278" s="4">
        <v>53966</v>
      </c>
      <c r="H278" s="174" t="s">
        <v>1472</v>
      </c>
      <c r="I278" s="3"/>
      <c r="J278" s="3"/>
      <c r="K278" s="3"/>
      <c r="L278" s="3"/>
      <c r="M278" s="3"/>
      <c r="N278" s="3"/>
      <c r="O278" s="3"/>
      <c r="P278" s="3"/>
      <c r="Q278" s="3"/>
    </row>
    <row r="279" spans="1:17" ht="30">
      <c r="A279" s="2" t="s">
        <v>29</v>
      </c>
      <c r="B279" s="8">
        <v>9371119</v>
      </c>
      <c r="C279" s="174" t="s">
        <v>1451</v>
      </c>
      <c r="D279" s="3"/>
      <c r="E279" s="8">
        <v>9371119</v>
      </c>
      <c r="F279" s="174" t="s">
        <v>1451</v>
      </c>
      <c r="G279" s="8">
        <v>7860075</v>
      </c>
      <c r="H279" s="174" t="s">
        <v>1472</v>
      </c>
      <c r="I279" s="3"/>
      <c r="J279" s="3"/>
      <c r="K279" s="3"/>
      <c r="L279" s="3"/>
      <c r="M279" s="3"/>
      <c r="N279" s="3"/>
      <c r="O279" s="3"/>
      <c r="P279" s="3"/>
      <c r="Q279" s="3"/>
    </row>
    <row r="280" spans="1:17" ht="30">
      <c r="A280" s="2" t="s">
        <v>1536</v>
      </c>
      <c r="B280" s="8">
        <v>8366000</v>
      </c>
      <c r="C280" s="174" t="s">
        <v>1451</v>
      </c>
      <c r="D280" s="3"/>
      <c r="E280" s="8">
        <v>8366000</v>
      </c>
      <c r="F280" s="174" t="s">
        <v>1451</v>
      </c>
      <c r="G280" s="8">
        <v>8437501</v>
      </c>
      <c r="H280" s="174" t="s">
        <v>1472</v>
      </c>
      <c r="I280" s="8">
        <v>8515000</v>
      </c>
      <c r="J280" s="3"/>
      <c r="K280" s="3"/>
      <c r="L280" s="3"/>
      <c r="M280" s="3"/>
      <c r="N280" s="3"/>
      <c r="O280" s="3"/>
      <c r="P280" s="3"/>
      <c r="Q280" s="3"/>
    </row>
    <row r="281" spans="1:17" ht="30">
      <c r="A281" s="2" t="s">
        <v>1465</v>
      </c>
      <c r="B281" s="8">
        <v>8366000</v>
      </c>
      <c r="C281" s="174" t="s">
        <v>1451</v>
      </c>
      <c r="D281" s="3"/>
      <c r="E281" s="8">
        <v>8366000</v>
      </c>
      <c r="F281" s="174" t="s">
        <v>1451</v>
      </c>
      <c r="G281" s="8">
        <v>8437501</v>
      </c>
      <c r="H281" s="174" t="s">
        <v>1472</v>
      </c>
      <c r="I281" s="3"/>
      <c r="J281" s="3"/>
      <c r="K281" s="3"/>
      <c r="L281" s="3"/>
      <c r="M281" s="3"/>
      <c r="N281" s="3"/>
      <c r="O281" s="3"/>
      <c r="P281" s="3"/>
      <c r="Q281" s="3"/>
    </row>
    <row r="282" spans="1:17" ht="30">
      <c r="A282" s="2" t="s">
        <v>1448</v>
      </c>
      <c r="B282" s="173">
        <v>6.5000000000000002E-2</v>
      </c>
      <c r="C282" s="174" t="s">
        <v>1451</v>
      </c>
      <c r="D282" s="3"/>
      <c r="E282" s="173">
        <v>6.5000000000000002E-2</v>
      </c>
      <c r="F282" s="174" t="s">
        <v>1451</v>
      </c>
      <c r="G282" s="173">
        <v>6.5000000000000002E-2</v>
      </c>
      <c r="H282" s="174" t="s">
        <v>1472</v>
      </c>
      <c r="I282" s="173">
        <v>6.5000000000000002E-2</v>
      </c>
      <c r="J282" s="3"/>
      <c r="K282" s="3"/>
      <c r="L282" s="3"/>
      <c r="M282" s="3"/>
      <c r="N282" s="3"/>
      <c r="O282" s="3"/>
      <c r="P282" s="3"/>
      <c r="Q282" s="3"/>
    </row>
    <row r="283" spans="1:17">
      <c r="A283" s="2" t="s">
        <v>1607</v>
      </c>
      <c r="B283" s="3"/>
      <c r="C283" s="3"/>
      <c r="D283" s="3"/>
      <c r="E283" s="3"/>
      <c r="F283" s="3"/>
      <c r="G283" s="3"/>
      <c r="H283" s="3"/>
      <c r="I283" s="3"/>
      <c r="J283" s="3"/>
      <c r="K283" s="3"/>
      <c r="L283" s="3"/>
      <c r="M283" s="3"/>
      <c r="N283" s="3"/>
      <c r="O283" s="3"/>
      <c r="P283" s="3"/>
      <c r="Q283" s="3"/>
    </row>
    <row r="284" spans="1:17">
      <c r="A284" s="2" t="s">
        <v>30</v>
      </c>
      <c r="B284" s="3"/>
      <c r="C284" s="3"/>
      <c r="D284" s="3"/>
      <c r="E284" s="3"/>
      <c r="F284" s="3"/>
      <c r="G284" s="3"/>
      <c r="H284" s="3"/>
      <c r="I284" s="3"/>
      <c r="J284" s="3"/>
      <c r="K284" s="3"/>
      <c r="L284" s="3"/>
      <c r="M284" s="8">
        <v>5900000</v>
      </c>
      <c r="N284" s="3"/>
      <c r="O284" s="3"/>
      <c r="P284" s="3"/>
      <c r="Q284" s="3"/>
    </row>
    <row r="285" spans="1:17" ht="30">
      <c r="A285" s="2" t="s">
        <v>1608</v>
      </c>
      <c r="B285" s="3"/>
      <c r="C285" s="3"/>
      <c r="D285" s="3"/>
      <c r="E285" s="3"/>
      <c r="F285" s="3"/>
      <c r="G285" s="3"/>
      <c r="H285" s="3"/>
      <c r="I285" s="3"/>
      <c r="J285" s="3"/>
      <c r="K285" s="3"/>
      <c r="L285" s="3"/>
      <c r="M285" s="3"/>
      <c r="N285" s="3"/>
      <c r="O285" s="3"/>
      <c r="P285" s="3"/>
      <c r="Q285" s="3"/>
    </row>
    <row r="286" spans="1:17">
      <c r="A286" s="2" t="s">
        <v>30</v>
      </c>
      <c r="B286" s="3"/>
      <c r="C286" s="3"/>
      <c r="D286" s="3"/>
      <c r="E286" s="3"/>
      <c r="F286" s="3"/>
      <c r="G286" s="3"/>
      <c r="H286" s="3"/>
      <c r="I286" s="3"/>
      <c r="J286" s="3"/>
      <c r="K286" s="3"/>
      <c r="L286" s="3"/>
      <c r="M286" s="8">
        <v>3100000</v>
      </c>
      <c r="N286" s="3"/>
      <c r="O286" s="3"/>
      <c r="P286" s="3"/>
      <c r="Q286" s="3"/>
    </row>
    <row r="287" spans="1:17" ht="30">
      <c r="A287" s="2" t="s">
        <v>1609</v>
      </c>
      <c r="B287" s="3"/>
      <c r="C287" s="3"/>
      <c r="D287" s="3"/>
      <c r="E287" s="3"/>
      <c r="F287" s="3"/>
      <c r="G287" s="3"/>
      <c r="H287" s="3"/>
      <c r="I287" s="3"/>
      <c r="J287" s="3"/>
      <c r="K287" s="3"/>
      <c r="L287" s="3"/>
      <c r="M287" s="3"/>
      <c r="N287" s="3"/>
      <c r="O287" s="3"/>
      <c r="P287" s="3"/>
      <c r="Q287" s="3"/>
    </row>
    <row r="288" spans="1:17">
      <c r="A288" s="2" t="s">
        <v>30</v>
      </c>
      <c r="B288" s="3"/>
      <c r="C288" s="3"/>
      <c r="D288" s="3"/>
      <c r="E288" s="3"/>
      <c r="F288" s="3"/>
      <c r="G288" s="3"/>
      <c r="H288" s="3"/>
      <c r="I288" s="3"/>
      <c r="J288" s="3"/>
      <c r="K288" s="3"/>
      <c r="L288" s="3"/>
      <c r="M288" s="8">
        <v>5500000</v>
      </c>
      <c r="N288" s="3"/>
      <c r="O288" s="3"/>
      <c r="P288" s="3"/>
      <c r="Q288" s="3"/>
    </row>
    <row r="289" spans="1:17" ht="30">
      <c r="A289" s="2" t="s">
        <v>1610</v>
      </c>
      <c r="B289" s="3"/>
      <c r="C289" s="3"/>
      <c r="D289" s="3"/>
      <c r="E289" s="3"/>
      <c r="F289" s="3"/>
      <c r="G289" s="3"/>
      <c r="H289" s="3"/>
      <c r="I289" s="3"/>
      <c r="J289" s="3"/>
      <c r="K289" s="3"/>
      <c r="L289" s="3"/>
      <c r="M289" s="3"/>
      <c r="N289" s="3"/>
      <c r="O289" s="3"/>
      <c r="P289" s="3"/>
      <c r="Q289" s="3"/>
    </row>
    <row r="290" spans="1:17" ht="30">
      <c r="A290" s="2" t="s">
        <v>1447</v>
      </c>
      <c r="B290" s="3"/>
      <c r="C290" s="3"/>
      <c r="D290" s="3"/>
      <c r="E290" s="3"/>
      <c r="F290" s="3"/>
      <c r="G290" s="4">
        <v>55001</v>
      </c>
      <c r="H290" s="3"/>
      <c r="I290" s="3"/>
      <c r="J290" s="3"/>
      <c r="K290" s="3"/>
      <c r="L290" s="3"/>
      <c r="M290" s="3"/>
      <c r="N290" s="3"/>
      <c r="O290" s="3"/>
      <c r="P290" s="3"/>
      <c r="Q290" s="3"/>
    </row>
    <row r="291" spans="1:17" ht="30">
      <c r="A291" s="2" t="s">
        <v>1448</v>
      </c>
      <c r="B291" s="3"/>
      <c r="C291" s="3"/>
      <c r="D291" s="3"/>
      <c r="E291" s="3"/>
      <c r="F291" s="3"/>
      <c r="G291" s="3"/>
      <c r="H291" s="3"/>
      <c r="I291" s="3"/>
      <c r="J291" s="3"/>
      <c r="K291" s="3"/>
      <c r="L291" s="3"/>
      <c r="M291" s="173">
        <v>0.06</v>
      </c>
      <c r="N291" s="3"/>
      <c r="O291" s="3"/>
      <c r="P291" s="3"/>
      <c r="Q291" s="3"/>
    </row>
    <row r="292" spans="1:17" ht="30">
      <c r="A292" s="2" t="s">
        <v>1518</v>
      </c>
      <c r="B292" s="3"/>
      <c r="C292" s="3"/>
      <c r="D292" s="3"/>
      <c r="E292" s="3"/>
      <c r="F292" s="3"/>
      <c r="G292" s="3"/>
      <c r="H292" s="3"/>
      <c r="I292" s="3"/>
      <c r="J292" s="3"/>
      <c r="K292" s="3"/>
      <c r="L292" s="3"/>
      <c r="M292" s="3"/>
      <c r="N292" s="3"/>
      <c r="O292" s="3"/>
      <c r="P292" s="3"/>
      <c r="Q292" s="3"/>
    </row>
    <row r="293" spans="1:17" ht="30">
      <c r="A293" s="2" t="s">
        <v>1447</v>
      </c>
      <c r="B293" s="3"/>
      <c r="C293" s="3"/>
      <c r="D293" s="3"/>
      <c r="E293" s="4">
        <v>55001</v>
      </c>
      <c r="F293" s="174" t="s">
        <v>1451</v>
      </c>
      <c r="G293" s="4">
        <v>55001</v>
      </c>
      <c r="H293" s="174" t="s">
        <v>1472</v>
      </c>
      <c r="I293" s="3"/>
      <c r="J293" s="3"/>
      <c r="K293" s="3"/>
      <c r="L293" s="3"/>
      <c r="M293" s="3"/>
      <c r="N293" s="3"/>
      <c r="O293" s="3"/>
      <c r="P293" s="3"/>
      <c r="Q293" s="3"/>
    </row>
    <row r="294" spans="1:17" ht="30">
      <c r="A294" s="2" t="s">
        <v>29</v>
      </c>
      <c r="B294" s="8">
        <v>8669622</v>
      </c>
      <c r="C294" s="174" t="s">
        <v>1451</v>
      </c>
      <c r="D294" s="3"/>
      <c r="E294" s="8">
        <v>8669622</v>
      </c>
      <c r="F294" s="174" t="s">
        <v>1451</v>
      </c>
      <c r="G294" s="3"/>
      <c r="H294" s="3"/>
      <c r="I294" s="3"/>
      <c r="J294" s="3"/>
      <c r="K294" s="3"/>
      <c r="L294" s="3"/>
      <c r="M294" s="3"/>
      <c r="N294" s="3"/>
      <c r="O294" s="3"/>
      <c r="P294" s="3"/>
      <c r="Q294" s="3"/>
    </row>
    <row r="295" spans="1:17" ht="30">
      <c r="A295" s="2" t="s">
        <v>1536</v>
      </c>
      <c r="B295" s="8">
        <v>7800000</v>
      </c>
      <c r="C295" s="174" t="s">
        <v>1451</v>
      </c>
      <c r="D295" s="3"/>
      <c r="E295" s="8">
        <v>7800000</v>
      </c>
      <c r="F295" s="174" t="s">
        <v>1451</v>
      </c>
      <c r="G295" s="8">
        <v>5878000</v>
      </c>
      <c r="H295" s="174" t="s">
        <v>1472</v>
      </c>
      <c r="I295" s="3"/>
      <c r="J295" s="3"/>
      <c r="K295" s="3"/>
      <c r="L295" s="3"/>
      <c r="M295" s="3"/>
      <c r="N295" s="3"/>
      <c r="O295" s="3"/>
      <c r="P295" s="3"/>
      <c r="Q295" s="3"/>
    </row>
    <row r="296" spans="1:17" ht="30">
      <c r="A296" s="2" t="s">
        <v>1465</v>
      </c>
      <c r="B296" s="8">
        <v>7800000</v>
      </c>
      <c r="C296" s="174" t="s">
        <v>1451</v>
      </c>
      <c r="D296" s="3"/>
      <c r="E296" s="8">
        <v>7800000</v>
      </c>
      <c r="F296" s="174" t="s">
        <v>1451</v>
      </c>
      <c r="G296" s="3"/>
      <c r="H296" s="3"/>
      <c r="I296" s="3"/>
      <c r="J296" s="3"/>
      <c r="K296" s="3"/>
      <c r="L296" s="3"/>
      <c r="M296" s="3"/>
      <c r="N296" s="3"/>
      <c r="O296" s="3"/>
      <c r="P296" s="3"/>
      <c r="Q296" s="3"/>
    </row>
    <row r="297" spans="1:17" ht="30">
      <c r="A297" s="2" t="s">
        <v>1448</v>
      </c>
      <c r="B297" s="173">
        <v>0.06</v>
      </c>
      <c r="C297" s="174" t="s">
        <v>1451</v>
      </c>
      <c r="D297" s="3"/>
      <c r="E297" s="173">
        <v>0.06</v>
      </c>
      <c r="F297" s="174" t="s">
        <v>1451</v>
      </c>
      <c r="G297" s="173">
        <v>0.06</v>
      </c>
      <c r="H297" s="174" t="s">
        <v>1472</v>
      </c>
      <c r="I297" s="3"/>
      <c r="J297" s="3"/>
      <c r="K297" s="3"/>
      <c r="L297" s="3"/>
      <c r="M297" s="3"/>
      <c r="N297" s="3"/>
      <c r="O297" s="3"/>
      <c r="P297" s="3"/>
      <c r="Q297" s="3"/>
    </row>
    <row r="298" spans="1:17">
      <c r="A298" s="2" t="s">
        <v>30</v>
      </c>
      <c r="B298" s="3"/>
      <c r="C298" s="3"/>
      <c r="D298" s="8">
        <v>7800000</v>
      </c>
      <c r="E298" s="3"/>
      <c r="F298" s="3"/>
      <c r="G298" s="3"/>
      <c r="H298" s="3"/>
      <c r="I298" s="3"/>
      <c r="J298" s="3"/>
      <c r="K298" s="3"/>
      <c r="L298" s="3"/>
      <c r="M298" s="3"/>
      <c r="N298" s="3"/>
      <c r="O298" s="3"/>
      <c r="P298" s="3"/>
      <c r="Q298" s="3"/>
    </row>
    <row r="299" spans="1:17" ht="30">
      <c r="A299" s="2" t="s">
        <v>1521</v>
      </c>
      <c r="B299" s="3"/>
      <c r="C299" s="3"/>
      <c r="D299" s="3"/>
      <c r="E299" s="3"/>
      <c r="F299" s="3"/>
      <c r="G299" s="3"/>
      <c r="H299" s="3"/>
      <c r="I299" s="3"/>
      <c r="J299" s="3"/>
      <c r="K299" s="3"/>
      <c r="L299" s="3"/>
      <c r="M299" s="3"/>
      <c r="N299" s="3"/>
      <c r="O299" s="3"/>
      <c r="P299" s="3"/>
      <c r="Q299" s="3"/>
    </row>
    <row r="300" spans="1:17" ht="30">
      <c r="A300" s="2" t="s">
        <v>1447</v>
      </c>
      <c r="B300" s="3"/>
      <c r="C300" s="3"/>
      <c r="D300" s="3"/>
      <c r="E300" s="4">
        <v>55001</v>
      </c>
      <c r="F300" s="174" t="s">
        <v>1451</v>
      </c>
      <c r="G300" s="4">
        <v>55001</v>
      </c>
      <c r="H300" s="174" t="s">
        <v>1472</v>
      </c>
      <c r="I300" s="3"/>
      <c r="J300" s="3"/>
      <c r="K300" s="3"/>
      <c r="L300" s="3"/>
      <c r="M300" s="3"/>
      <c r="N300" s="3"/>
      <c r="O300" s="3"/>
      <c r="P300" s="3"/>
      <c r="Q300" s="3"/>
    </row>
    <row r="301" spans="1:17" ht="30">
      <c r="A301" s="2" t="s">
        <v>29</v>
      </c>
      <c r="B301" s="8">
        <v>6132520</v>
      </c>
      <c r="C301" s="174" t="s">
        <v>1451</v>
      </c>
      <c r="D301" s="3"/>
      <c r="E301" s="8">
        <v>6132520</v>
      </c>
      <c r="F301" s="174" t="s">
        <v>1451</v>
      </c>
      <c r="G301" s="3"/>
      <c r="H301" s="3"/>
      <c r="I301" s="3"/>
      <c r="J301" s="3"/>
      <c r="K301" s="3"/>
      <c r="L301" s="3"/>
      <c r="M301" s="3"/>
      <c r="N301" s="3"/>
      <c r="O301" s="3"/>
      <c r="P301" s="3"/>
      <c r="Q301" s="3"/>
    </row>
    <row r="302" spans="1:17" ht="30">
      <c r="A302" s="2" t="s">
        <v>1536</v>
      </c>
      <c r="B302" s="8">
        <v>5389000</v>
      </c>
      <c r="C302" s="174" t="s">
        <v>1451</v>
      </c>
      <c r="D302" s="3"/>
      <c r="E302" s="8">
        <v>5389000</v>
      </c>
      <c r="F302" s="174" t="s">
        <v>1451</v>
      </c>
      <c r="G302" s="8">
        <v>3091000</v>
      </c>
      <c r="H302" s="174" t="s">
        <v>1472</v>
      </c>
      <c r="I302" s="3"/>
      <c r="J302" s="3"/>
      <c r="K302" s="3"/>
      <c r="L302" s="3"/>
      <c r="M302" s="3"/>
      <c r="N302" s="3"/>
      <c r="O302" s="3"/>
      <c r="P302" s="3"/>
      <c r="Q302" s="3"/>
    </row>
    <row r="303" spans="1:17" ht="30">
      <c r="A303" s="2" t="s">
        <v>1465</v>
      </c>
      <c r="B303" s="8">
        <v>5389000</v>
      </c>
      <c r="C303" s="174" t="s">
        <v>1451</v>
      </c>
      <c r="D303" s="3"/>
      <c r="E303" s="8">
        <v>5389000</v>
      </c>
      <c r="F303" s="174" t="s">
        <v>1451</v>
      </c>
      <c r="G303" s="3"/>
      <c r="H303" s="3"/>
      <c r="I303" s="3"/>
      <c r="J303" s="3"/>
      <c r="K303" s="3"/>
      <c r="L303" s="3"/>
      <c r="M303" s="3"/>
      <c r="N303" s="3"/>
      <c r="O303" s="3"/>
      <c r="P303" s="3"/>
      <c r="Q303" s="3"/>
    </row>
    <row r="304" spans="1:17" ht="30">
      <c r="A304" s="2" t="s">
        <v>1448</v>
      </c>
      <c r="B304" s="173">
        <v>0.06</v>
      </c>
      <c r="C304" s="174" t="s">
        <v>1451</v>
      </c>
      <c r="D304" s="3"/>
      <c r="E304" s="173">
        <v>0.06</v>
      </c>
      <c r="F304" s="174" t="s">
        <v>1451</v>
      </c>
      <c r="G304" s="173">
        <v>0.06</v>
      </c>
      <c r="H304" s="174" t="s">
        <v>1472</v>
      </c>
      <c r="I304" s="3"/>
      <c r="J304" s="3"/>
      <c r="K304" s="3"/>
      <c r="L304" s="3"/>
      <c r="M304" s="3"/>
      <c r="N304" s="3"/>
      <c r="O304" s="3"/>
      <c r="P304" s="3"/>
      <c r="Q304" s="3"/>
    </row>
    <row r="305" spans="1:17">
      <c r="A305" s="2" t="s">
        <v>30</v>
      </c>
      <c r="B305" s="3"/>
      <c r="C305" s="3"/>
      <c r="D305" s="8">
        <v>5400000</v>
      </c>
      <c r="E305" s="3"/>
      <c r="F305" s="3"/>
      <c r="G305" s="3"/>
      <c r="H305" s="3"/>
      <c r="I305" s="3"/>
      <c r="J305" s="3"/>
      <c r="K305" s="3"/>
      <c r="L305" s="3"/>
      <c r="M305" s="3"/>
      <c r="N305" s="3"/>
      <c r="O305" s="3"/>
      <c r="P305" s="3"/>
      <c r="Q305" s="3"/>
    </row>
    <row r="306" spans="1:17" ht="30">
      <c r="A306" s="2" t="s">
        <v>1519</v>
      </c>
      <c r="B306" s="3"/>
      <c r="C306" s="3"/>
      <c r="D306" s="3"/>
      <c r="E306" s="3"/>
      <c r="F306" s="3"/>
      <c r="G306" s="3"/>
      <c r="H306" s="3"/>
      <c r="I306" s="3"/>
      <c r="J306" s="3"/>
      <c r="K306" s="3"/>
      <c r="L306" s="3"/>
      <c r="M306" s="3"/>
      <c r="N306" s="3"/>
      <c r="O306" s="3"/>
      <c r="P306" s="3"/>
      <c r="Q306" s="3"/>
    </row>
    <row r="307" spans="1:17" ht="30">
      <c r="A307" s="2" t="s">
        <v>1447</v>
      </c>
      <c r="B307" s="3"/>
      <c r="C307" s="3"/>
      <c r="D307" s="3"/>
      <c r="E307" s="4">
        <v>55001</v>
      </c>
      <c r="F307" s="174" t="s">
        <v>1451</v>
      </c>
      <c r="G307" s="4">
        <v>55001</v>
      </c>
      <c r="H307" s="174" t="s">
        <v>1472</v>
      </c>
      <c r="I307" s="3"/>
      <c r="J307" s="3"/>
      <c r="K307" s="3"/>
      <c r="L307" s="3"/>
      <c r="M307" s="3"/>
      <c r="N307" s="3"/>
      <c r="O307" s="3"/>
      <c r="P307" s="3"/>
      <c r="Q307" s="3"/>
    </row>
    <row r="308" spans="1:17" ht="30">
      <c r="A308" s="2" t="s">
        <v>29</v>
      </c>
      <c r="B308" s="8">
        <v>7485885</v>
      </c>
      <c r="C308" s="174" t="s">
        <v>1451</v>
      </c>
      <c r="D308" s="3"/>
      <c r="E308" s="8">
        <v>7485885</v>
      </c>
      <c r="F308" s="174" t="s">
        <v>1451</v>
      </c>
      <c r="G308" s="3"/>
      <c r="H308" s="3"/>
      <c r="I308" s="3"/>
      <c r="J308" s="3"/>
      <c r="K308" s="3"/>
      <c r="L308" s="3"/>
      <c r="M308" s="3"/>
      <c r="N308" s="3"/>
      <c r="O308" s="3"/>
      <c r="P308" s="3"/>
      <c r="Q308" s="3"/>
    </row>
    <row r="309" spans="1:17" ht="30">
      <c r="A309" s="2" t="s">
        <v>1536</v>
      </c>
      <c r="B309" s="8">
        <v>6735000</v>
      </c>
      <c r="C309" s="174" t="s">
        <v>1451</v>
      </c>
      <c r="D309" s="3"/>
      <c r="E309" s="8">
        <v>6735000</v>
      </c>
      <c r="F309" s="174" t="s">
        <v>1451</v>
      </c>
      <c r="G309" s="8">
        <v>5482000</v>
      </c>
      <c r="H309" s="174" t="s">
        <v>1472</v>
      </c>
      <c r="I309" s="3"/>
      <c r="J309" s="3"/>
      <c r="K309" s="3"/>
      <c r="L309" s="3"/>
      <c r="M309" s="3"/>
      <c r="N309" s="3"/>
      <c r="O309" s="3"/>
      <c r="P309" s="3"/>
      <c r="Q309" s="3"/>
    </row>
    <row r="310" spans="1:17" ht="30">
      <c r="A310" s="2" t="s">
        <v>1465</v>
      </c>
      <c r="B310" s="8">
        <v>6735000</v>
      </c>
      <c r="C310" s="174" t="s">
        <v>1451</v>
      </c>
      <c r="D310" s="3"/>
      <c r="E310" s="8">
        <v>6735000</v>
      </c>
      <c r="F310" s="174" t="s">
        <v>1451</v>
      </c>
      <c r="G310" s="3"/>
      <c r="H310" s="3"/>
      <c r="I310" s="3"/>
      <c r="J310" s="3"/>
      <c r="K310" s="3"/>
      <c r="L310" s="3"/>
      <c r="M310" s="3"/>
      <c r="N310" s="3"/>
      <c r="O310" s="3"/>
      <c r="P310" s="3"/>
      <c r="Q310" s="3"/>
    </row>
    <row r="311" spans="1:17" ht="30">
      <c r="A311" s="2" t="s">
        <v>1448</v>
      </c>
      <c r="B311" s="173">
        <v>0.06</v>
      </c>
      <c r="C311" s="174" t="s">
        <v>1451</v>
      </c>
      <c r="D311" s="3"/>
      <c r="E311" s="173">
        <v>0.06</v>
      </c>
      <c r="F311" s="174" t="s">
        <v>1451</v>
      </c>
      <c r="G311" s="173">
        <v>0.06</v>
      </c>
      <c r="H311" s="174" t="s">
        <v>1472</v>
      </c>
      <c r="I311" s="3"/>
      <c r="J311" s="3"/>
      <c r="K311" s="3"/>
      <c r="L311" s="3"/>
      <c r="M311" s="3"/>
      <c r="N311" s="3"/>
      <c r="O311" s="3"/>
      <c r="P311" s="3"/>
      <c r="Q311" s="3"/>
    </row>
    <row r="312" spans="1:17">
      <c r="A312" s="2" t="s">
        <v>30</v>
      </c>
      <c r="B312" s="3"/>
      <c r="C312" s="3"/>
      <c r="D312" s="8">
        <v>6700000</v>
      </c>
      <c r="E312" s="3"/>
      <c r="F312" s="3"/>
      <c r="G312" s="3"/>
      <c r="H312" s="3"/>
      <c r="I312" s="3"/>
      <c r="J312" s="3"/>
      <c r="K312" s="3"/>
      <c r="L312" s="3"/>
      <c r="M312" s="3"/>
      <c r="N312" s="3"/>
      <c r="O312" s="3"/>
      <c r="P312" s="3"/>
      <c r="Q312" s="3"/>
    </row>
    <row r="313" spans="1:17" ht="30">
      <c r="A313" s="2" t="s">
        <v>1540</v>
      </c>
      <c r="B313" s="3"/>
      <c r="C313" s="3"/>
      <c r="D313" s="3"/>
      <c r="E313" s="3"/>
      <c r="F313" s="3"/>
      <c r="G313" s="3"/>
      <c r="H313" s="3"/>
      <c r="I313" s="3"/>
      <c r="J313" s="3"/>
      <c r="K313" s="3"/>
      <c r="L313" s="3"/>
      <c r="M313" s="3"/>
      <c r="N313" s="3"/>
      <c r="O313" s="3"/>
      <c r="P313" s="3"/>
      <c r="Q313" s="3"/>
    </row>
    <row r="314" spans="1:17" ht="30">
      <c r="A314" s="2" t="s">
        <v>1447</v>
      </c>
      <c r="B314" s="3"/>
      <c r="C314" s="3"/>
      <c r="D314" s="3"/>
      <c r="E314" s="4">
        <v>54940</v>
      </c>
      <c r="F314" s="3"/>
      <c r="G314" s="3"/>
      <c r="H314" s="3"/>
      <c r="I314" s="3"/>
      <c r="J314" s="3"/>
      <c r="K314" s="3"/>
      <c r="L314" s="3"/>
      <c r="M314" s="3"/>
      <c r="N314" s="3"/>
      <c r="O314" s="3"/>
      <c r="P314" s="3"/>
      <c r="Q314" s="3"/>
    </row>
    <row r="315" spans="1:17" ht="30">
      <c r="A315" s="2" t="s">
        <v>1536</v>
      </c>
      <c r="B315" s="8">
        <v>8550000</v>
      </c>
      <c r="C315" s="3"/>
      <c r="D315" s="3"/>
      <c r="E315" s="8">
        <v>8550000</v>
      </c>
      <c r="F315" s="3"/>
      <c r="G315" s="8">
        <v>3900000</v>
      </c>
      <c r="H315" s="3"/>
      <c r="I315" s="3"/>
      <c r="J315" s="8">
        <v>4700000</v>
      </c>
      <c r="K315" s="3"/>
      <c r="L315" s="3"/>
      <c r="M315" s="8">
        <v>8600000</v>
      </c>
      <c r="N315" s="3"/>
      <c r="O315" s="3"/>
      <c r="P315" s="3"/>
      <c r="Q315" s="3"/>
    </row>
    <row r="316" spans="1:17" ht="30">
      <c r="A316" s="2" t="s">
        <v>1448</v>
      </c>
      <c r="B316" s="173">
        <v>0.06</v>
      </c>
      <c r="C316" s="3"/>
      <c r="D316" s="3"/>
      <c r="E316" s="173">
        <v>0.06</v>
      </c>
      <c r="F316" s="3"/>
      <c r="G316" s="3"/>
      <c r="H316" s="3"/>
      <c r="I316" s="3"/>
      <c r="J316" s="3"/>
      <c r="K316" s="3"/>
      <c r="L316" s="3"/>
      <c r="M316" s="173">
        <v>0.06</v>
      </c>
      <c r="N316" s="3"/>
      <c r="O316" s="3"/>
      <c r="P316" s="3"/>
      <c r="Q316" s="3"/>
    </row>
    <row r="317" spans="1:17" ht="30">
      <c r="A317" s="2" t="s">
        <v>1520</v>
      </c>
      <c r="B317" s="3"/>
      <c r="C317" s="3"/>
      <c r="D317" s="3"/>
      <c r="E317" s="3"/>
      <c r="F317" s="3"/>
      <c r="G317" s="3"/>
      <c r="H317" s="3"/>
      <c r="I317" s="3"/>
      <c r="J317" s="3"/>
      <c r="K317" s="3"/>
      <c r="L317" s="3"/>
      <c r="M317" s="3"/>
      <c r="N317" s="3"/>
      <c r="O317" s="3"/>
      <c r="P317" s="3"/>
      <c r="Q317" s="3"/>
    </row>
    <row r="318" spans="1:17" ht="30">
      <c r="A318" s="2" t="s">
        <v>1447</v>
      </c>
      <c r="B318" s="3"/>
      <c r="C318" s="3"/>
      <c r="D318" s="3"/>
      <c r="E318" s="4">
        <v>54848</v>
      </c>
      <c r="F318" s="174" t="s">
        <v>1451</v>
      </c>
      <c r="G318" s="4">
        <v>54848</v>
      </c>
      <c r="H318" s="174" t="s">
        <v>1472</v>
      </c>
      <c r="I318" s="3"/>
      <c r="J318" s="3"/>
      <c r="K318" s="3"/>
      <c r="L318" s="3"/>
      <c r="M318" s="3"/>
      <c r="N318" s="3"/>
      <c r="O318" s="3"/>
      <c r="P318" s="3"/>
      <c r="Q318" s="3"/>
    </row>
    <row r="319" spans="1:17" ht="30">
      <c r="A319" s="2" t="s">
        <v>29</v>
      </c>
      <c r="B319" s="8">
        <v>18943599</v>
      </c>
      <c r="C319" s="174" t="s">
        <v>1451</v>
      </c>
      <c r="D319" s="3"/>
      <c r="E319" s="8">
        <v>18943599</v>
      </c>
      <c r="F319" s="174" t="s">
        <v>1451</v>
      </c>
      <c r="G319" s="8">
        <v>12453488</v>
      </c>
      <c r="H319" s="174" t="s">
        <v>1472</v>
      </c>
      <c r="I319" s="3"/>
      <c r="J319" s="3"/>
      <c r="K319" s="3"/>
      <c r="L319" s="3"/>
      <c r="M319" s="3"/>
      <c r="N319" s="3"/>
      <c r="O319" s="3"/>
      <c r="P319" s="3"/>
      <c r="Q319" s="3"/>
    </row>
    <row r="320" spans="1:17" ht="30">
      <c r="A320" s="2" t="s">
        <v>1536</v>
      </c>
      <c r="B320" s="8">
        <v>16525000</v>
      </c>
      <c r="C320" s="174" t="s">
        <v>1451</v>
      </c>
      <c r="D320" s="3"/>
      <c r="E320" s="8">
        <v>16525000</v>
      </c>
      <c r="F320" s="174" t="s">
        <v>1451</v>
      </c>
      <c r="G320" s="8">
        <v>13760000</v>
      </c>
      <c r="H320" s="174" t="s">
        <v>1472</v>
      </c>
      <c r="I320" s="3"/>
      <c r="J320" s="3"/>
      <c r="K320" s="3"/>
      <c r="L320" s="3"/>
      <c r="M320" s="3"/>
      <c r="N320" s="3"/>
      <c r="O320" s="3"/>
      <c r="P320" s="3"/>
      <c r="Q320" s="3"/>
    </row>
    <row r="321" spans="1:17" ht="30">
      <c r="A321" s="2" t="s">
        <v>1465</v>
      </c>
      <c r="B321" s="8">
        <v>16525000</v>
      </c>
      <c r="C321" s="174" t="s">
        <v>1451</v>
      </c>
      <c r="D321" s="3"/>
      <c r="E321" s="8">
        <v>16525000</v>
      </c>
      <c r="F321" s="174" t="s">
        <v>1451</v>
      </c>
      <c r="G321" s="8">
        <v>13760000</v>
      </c>
      <c r="H321" s="174" t="s">
        <v>1472</v>
      </c>
      <c r="I321" s="3"/>
      <c r="J321" s="3"/>
      <c r="K321" s="3"/>
      <c r="L321" s="3"/>
      <c r="M321" s="3"/>
      <c r="N321" s="3"/>
      <c r="O321" s="3"/>
      <c r="P321" s="3"/>
      <c r="Q321" s="3"/>
    </row>
    <row r="322" spans="1:17" ht="30">
      <c r="A322" s="2" t="s">
        <v>1448</v>
      </c>
      <c r="B322" s="173">
        <v>0.06</v>
      </c>
      <c r="C322" s="174" t="s">
        <v>1451</v>
      </c>
      <c r="D322" s="3"/>
      <c r="E322" s="173">
        <v>0.06</v>
      </c>
      <c r="F322" s="174" t="s">
        <v>1451</v>
      </c>
      <c r="G322" s="173">
        <v>0.06</v>
      </c>
      <c r="H322" s="174" t="s">
        <v>1472</v>
      </c>
      <c r="I322" s="3"/>
      <c r="J322" s="3"/>
      <c r="K322" s="3"/>
      <c r="L322" s="3"/>
      <c r="M322" s="3"/>
      <c r="N322" s="3"/>
      <c r="O322" s="3"/>
      <c r="P322" s="3"/>
      <c r="Q322" s="3"/>
    </row>
    <row r="323" spans="1:17">
      <c r="A323" s="2" t="s">
        <v>30</v>
      </c>
      <c r="B323" s="3"/>
      <c r="C323" s="3"/>
      <c r="D323" s="3"/>
      <c r="E323" s="3"/>
      <c r="F323" s="3"/>
      <c r="G323" s="3"/>
      <c r="H323" s="3"/>
      <c r="I323" s="3"/>
      <c r="J323" s="8">
        <v>16500000</v>
      </c>
      <c r="K323" s="3"/>
      <c r="L323" s="8">
        <v>13800000</v>
      </c>
      <c r="M323" s="3"/>
      <c r="N323" s="3"/>
      <c r="O323" s="3"/>
      <c r="P323" s="3"/>
      <c r="Q323" s="3"/>
    </row>
    <row r="324" spans="1:17" ht="30">
      <c r="A324" s="2" t="s">
        <v>1516</v>
      </c>
      <c r="B324" s="3"/>
      <c r="C324" s="3"/>
      <c r="D324" s="3"/>
      <c r="E324" s="3"/>
      <c r="F324" s="3"/>
      <c r="G324" s="3"/>
      <c r="H324" s="3"/>
      <c r="I324" s="3"/>
      <c r="J324" s="3"/>
      <c r="K324" s="3"/>
      <c r="L324" s="3"/>
      <c r="M324" s="3"/>
      <c r="N324" s="3"/>
      <c r="O324" s="3"/>
      <c r="P324" s="3"/>
      <c r="Q324" s="3"/>
    </row>
    <row r="325" spans="1:17" ht="30">
      <c r="A325" s="2" t="s">
        <v>1447</v>
      </c>
      <c r="B325" s="3"/>
      <c r="C325" s="3"/>
      <c r="D325" s="3"/>
      <c r="E325" s="4">
        <v>54848</v>
      </c>
      <c r="F325" s="174" t="s">
        <v>1451</v>
      </c>
      <c r="G325" s="4">
        <v>54848</v>
      </c>
      <c r="H325" s="174" t="s">
        <v>1472</v>
      </c>
      <c r="I325" s="3"/>
      <c r="J325" s="3"/>
      <c r="K325" s="3"/>
      <c r="L325" s="3"/>
      <c r="M325" s="3"/>
      <c r="N325" s="3"/>
      <c r="O325" s="3"/>
      <c r="P325" s="3"/>
      <c r="Q325" s="3"/>
    </row>
    <row r="326" spans="1:17" ht="30">
      <c r="A326" s="2" t="s">
        <v>29</v>
      </c>
      <c r="B326" s="8">
        <v>11196800</v>
      </c>
      <c r="C326" s="174" t="s">
        <v>1451</v>
      </c>
      <c r="D326" s="3"/>
      <c r="E326" s="8">
        <v>11196800</v>
      </c>
      <c r="F326" s="174" t="s">
        <v>1451</v>
      </c>
      <c r="G326" s="8">
        <v>8109248</v>
      </c>
      <c r="H326" s="174" t="s">
        <v>1472</v>
      </c>
      <c r="I326" s="3"/>
      <c r="J326" s="3"/>
      <c r="K326" s="3"/>
      <c r="L326" s="3"/>
      <c r="M326" s="3"/>
      <c r="N326" s="3"/>
      <c r="O326" s="3"/>
      <c r="P326" s="3"/>
      <c r="Q326" s="3"/>
    </row>
    <row r="327" spans="1:17" ht="30">
      <c r="A327" s="2" t="s">
        <v>1536</v>
      </c>
      <c r="B327" s="8">
        <v>10000000</v>
      </c>
      <c r="C327" s="174" t="s">
        <v>1451</v>
      </c>
      <c r="D327" s="3"/>
      <c r="E327" s="8">
        <v>10000000</v>
      </c>
      <c r="F327" s="174" t="s">
        <v>1451</v>
      </c>
      <c r="G327" s="8">
        <v>8960000</v>
      </c>
      <c r="H327" s="174" t="s">
        <v>1472</v>
      </c>
      <c r="I327" s="3"/>
      <c r="J327" s="3"/>
      <c r="K327" s="3"/>
      <c r="L327" s="3"/>
      <c r="M327" s="3"/>
      <c r="N327" s="3"/>
      <c r="O327" s="3"/>
      <c r="P327" s="3"/>
      <c r="Q327" s="3"/>
    </row>
    <row r="328" spans="1:17" ht="30">
      <c r="A328" s="2" t="s">
        <v>1465</v>
      </c>
      <c r="B328" s="8">
        <v>10000000</v>
      </c>
      <c r="C328" s="174" t="s">
        <v>1451</v>
      </c>
      <c r="D328" s="3"/>
      <c r="E328" s="8">
        <v>10000000</v>
      </c>
      <c r="F328" s="174" t="s">
        <v>1451</v>
      </c>
      <c r="G328" s="8">
        <v>8960000</v>
      </c>
      <c r="H328" s="174" t="s">
        <v>1472</v>
      </c>
      <c r="I328" s="3"/>
      <c r="J328" s="3"/>
      <c r="K328" s="3"/>
      <c r="L328" s="3"/>
      <c r="M328" s="3"/>
      <c r="N328" s="3"/>
      <c r="O328" s="3"/>
      <c r="P328" s="3"/>
      <c r="Q328" s="3"/>
    </row>
    <row r="329" spans="1:17" ht="30">
      <c r="A329" s="2" t="s">
        <v>1448</v>
      </c>
      <c r="B329" s="173">
        <v>0.06</v>
      </c>
      <c r="C329" s="174" t="s">
        <v>1451</v>
      </c>
      <c r="D329" s="3"/>
      <c r="E329" s="173">
        <v>0.06</v>
      </c>
      <c r="F329" s="174" t="s">
        <v>1451</v>
      </c>
      <c r="G329" s="173">
        <v>0.06</v>
      </c>
      <c r="H329" s="174" t="s">
        <v>1472</v>
      </c>
      <c r="I329" s="3"/>
      <c r="J329" s="3"/>
      <c r="K329" s="3"/>
      <c r="L329" s="3"/>
      <c r="M329" s="3"/>
      <c r="N329" s="3"/>
      <c r="O329" s="3"/>
      <c r="P329" s="3"/>
      <c r="Q329" s="3"/>
    </row>
    <row r="330" spans="1:17">
      <c r="A330" s="2" t="s">
        <v>30</v>
      </c>
      <c r="B330" s="3"/>
      <c r="C330" s="3"/>
      <c r="D330" s="3"/>
      <c r="E330" s="3"/>
      <c r="F330" s="3"/>
      <c r="G330" s="3"/>
      <c r="H330" s="3"/>
      <c r="I330" s="3"/>
      <c r="J330" s="8">
        <v>10000000</v>
      </c>
      <c r="K330" s="3"/>
      <c r="L330" s="8">
        <v>9000000</v>
      </c>
      <c r="M330" s="3"/>
      <c r="N330" s="3"/>
      <c r="O330" s="3"/>
      <c r="P330" s="3"/>
      <c r="Q330" s="3"/>
    </row>
    <row r="331" spans="1:17" ht="30">
      <c r="A331" s="2" t="s">
        <v>1517</v>
      </c>
      <c r="B331" s="3"/>
      <c r="C331" s="3"/>
      <c r="D331" s="3"/>
      <c r="E331" s="3"/>
      <c r="F331" s="3"/>
      <c r="G331" s="3"/>
      <c r="H331" s="3"/>
      <c r="I331" s="3"/>
      <c r="J331" s="3"/>
      <c r="K331" s="3"/>
      <c r="L331" s="3"/>
      <c r="M331" s="3"/>
      <c r="N331" s="3"/>
      <c r="O331" s="3"/>
      <c r="P331" s="3"/>
      <c r="Q331" s="3"/>
    </row>
    <row r="332" spans="1:17" ht="30">
      <c r="A332" s="2" t="s">
        <v>1447</v>
      </c>
      <c r="B332" s="3"/>
      <c r="C332" s="3"/>
      <c r="D332" s="3"/>
      <c r="E332" s="4">
        <v>54848</v>
      </c>
      <c r="F332" s="174" t="s">
        <v>1451</v>
      </c>
      <c r="G332" s="4">
        <v>54848</v>
      </c>
      <c r="H332" s="174" t="s">
        <v>1472</v>
      </c>
      <c r="I332" s="3"/>
      <c r="J332" s="3"/>
      <c r="K332" s="3"/>
      <c r="L332" s="3"/>
      <c r="M332" s="3"/>
      <c r="N332" s="3"/>
      <c r="O332" s="3"/>
      <c r="P332" s="3"/>
      <c r="Q332" s="3"/>
    </row>
    <row r="333" spans="1:17" ht="30">
      <c r="A333" s="2" t="s">
        <v>29</v>
      </c>
      <c r="B333" s="8">
        <v>11119692</v>
      </c>
      <c r="C333" s="174" t="s">
        <v>1451</v>
      </c>
      <c r="D333" s="3"/>
      <c r="E333" s="8">
        <v>11119692</v>
      </c>
      <c r="F333" s="174" t="s">
        <v>1451</v>
      </c>
      <c r="G333" s="8">
        <v>7460215</v>
      </c>
      <c r="H333" s="174" t="s">
        <v>1472</v>
      </c>
      <c r="I333" s="3"/>
      <c r="J333" s="3"/>
      <c r="K333" s="3"/>
      <c r="L333" s="3"/>
      <c r="M333" s="3"/>
      <c r="N333" s="3"/>
      <c r="O333" s="3"/>
      <c r="P333" s="3"/>
      <c r="Q333" s="3"/>
    </row>
    <row r="334" spans="1:17" ht="30">
      <c r="A334" s="2" t="s">
        <v>1536</v>
      </c>
      <c r="B334" s="8">
        <v>9700000</v>
      </c>
      <c r="C334" s="174" t="s">
        <v>1451</v>
      </c>
      <c r="D334" s="3"/>
      <c r="E334" s="8">
        <v>9700000</v>
      </c>
      <c r="F334" s="174" t="s">
        <v>1451</v>
      </c>
      <c r="G334" s="8">
        <v>8759000</v>
      </c>
      <c r="H334" s="174" t="s">
        <v>1472</v>
      </c>
      <c r="I334" s="3"/>
      <c r="J334" s="3"/>
      <c r="K334" s="3"/>
      <c r="L334" s="3"/>
      <c r="M334" s="3"/>
      <c r="N334" s="3"/>
      <c r="O334" s="3"/>
      <c r="P334" s="3"/>
      <c r="Q334" s="3"/>
    </row>
    <row r="335" spans="1:17" ht="30">
      <c r="A335" s="2" t="s">
        <v>1465</v>
      </c>
      <c r="B335" s="8">
        <v>9700000</v>
      </c>
      <c r="C335" s="174" t="s">
        <v>1451</v>
      </c>
      <c r="D335" s="3"/>
      <c r="E335" s="8">
        <v>9700000</v>
      </c>
      <c r="F335" s="174" t="s">
        <v>1451</v>
      </c>
      <c r="G335" s="8">
        <v>8759000</v>
      </c>
      <c r="H335" s="174" t="s">
        <v>1472</v>
      </c>
      <c r="I335" s="3"/>
      <c r="J335" s="3"/>
      <c r="K335" s="3"/>
      <c r="L335" s="3"/>
      <c r="M335" s="3"/>
      <c r="N335" s="3"/>
      <c r="O335" s="3"/>
      <c r="P335" s="3"/>
      <c r="Q335" s="3"/>
    </row>
    <row r="336" spans="1:17" ht="30">
      <c r="A336" s="2" t="s">
        <v>1448</v>
      </c>
      <c r="B336" s="173">
        <v>0.06</v>
      </c>
      <c r="C336" s="174" t="s">
        <v>1451</v>
      </c>
      <c r="D336" s="3"/>
      <c r="E336" s="173">
        <v>0.06</v>
      </c>
      <c r="F336" s="174" t="s">
        <v>1451</v>
      </c>
      <c r="G336" s="173">
        <v>0.06</v>
      </c>
      <c r="H336" s="174" t="s">
        <v>1472</v>
      </c>
      <c r="I336" s="3"/>
      <c r="J336" s="3"/>
      <c r="K336" s="3"/>
      <c r="L336" s="3"/>
      <c r="M336" s="3"/>
      <c r="N336" s="3"/>
      <c r="O336" s="3"/>
      <c r="P336" s="3"/>
      <c r="Q336" s="3"/>
    </row>
    <row r="337" spans="1:17">
      <c r="A337" s="2" t="s">
        <v>30</v>
      </c>
      <c r="B337" s="3"/>
      <c r="C337" s="3"/>
      <c r="D337" s="3"/>
      <c r="E337" s="3"/>
      <c r="F337" s="3"/>
      <c r="G337" s="3"/>
      <c r="H337" s="3"/>
      <c r="I337" s="3"/>
      <c r="J337" s="8">
        <v>9700000</v>
      </c>
      <c r="K337" s="3"/>
      <c r="L337" s="8">
        <v>8800000</v>
      </c>
      <c r="M337" s="3"/>
      <c r="N337" s="3"/>
      <c r="O337" s="3"/>
      <c r="P337" s="3"/>
      <c r="Q337" s="3"/>
    </row>
    <row r="338" spans="1:17" ht="30">
      <c r="A338" s="2" t="s">
        <v>1541</v>
      </c>
      <c r="B338" s="3"/>
      <c r="C338" s="3"/>
      <c r="D338" s="3"/>
      <c r="E338" s="3"/>
      <c r="F338" s="3"/>
      <c r="G338" s="3"/>
      <c r="H338" s="3"/>
      <c r="I338" s="3"/>
      <c r="J338" s="3"/>
      <c r="K338" s="3"/>
      <c r="L338" s="3"/>
      <c r="M338" s="3"/>
      <c r="N338" s="3"/>
      <c r="O338" s="3"/>
      <c r="P338" s="3"/>
      <c r="Q338" s="3"/>
    </row>
    <row r="339" spans="1:17" ht="30">
      <c r="A339" s="2" t="s">
        <v>1447</v>
      </c>
      <c r="B339" s="3"/>
      <c r="C339" s="3"/>
      <c r="D339" s="3"/>
      <c r="E339" s="3"/>
      <c r="F339" s="3"/>
      <c r="G339" s="3"/>
      <c r="H339" s="3"/>
      <c r="I339" s="3"/>
      <c r="J339" s="4">
        <v>54848</v>
      </c>
      <c r="K339" s="3"/>
      <c r="L339" s="4">
        <v>54848</v>
      </c>
      <c r="M339" s="3"/>
      <c r="N339" s="3"/>
      <c r="O339" s="3"/>
      <c r="P339" s="3"/>
      <c r="Q339" s="3"/>
    </row>
    <row r="340" spans="1:17" ht="30">
      <c r="A340" s="2" t="s">
        <v>1448</v>
      </c>
      <c r="B340" s="3"/>
      <c r="C340" s="3"/>
      <c r="D340" s="3"/>
      <c r="E340" s="3"/>
      <c r="F340" s="3"/>
      <c r="G340" s="3"/>
      <c r="H340" s="3"/>
      <c r="I340" s="3"/>
      <c r="J340" s="173">
        <v>0.06</v>
      </c>
      <c r="K340" s="3"/>
      <c r="L340" s="173">
        <v>0.06</v>
      </c>
      <c r="M340" s="3"/>
      <c r="N340" s="3"/>
      <c r="O340" s="3"/>
      <c r="P340" s="3"/>
      <c r="Q340" s="3"/>
    </row>
    <row r="341" spans="1:17" ht="30">
      <c r="A341" s="2" t="s">
        <v>1528</v>
      </c>
      <c r="B341" s="3"/>
      <c r="C341" s="3"/>
      <c r="D341" s="3"/>
      <c r="E341" s="3"/>
      <c r="F341" s="3"/>
      <c r="G341" s="3"/>
      <c r="H341" s="3"/>
      <c r="I341" s="3"/>
      <c r="J341" s="3"/>
      <c r="K341" s="3"/>
      <c r="L341" s="3"/>
      <c r="M341" s="3"/>
      <c r="N341" s="3"/>
      <c r="O341" s="3"/>
      <c r="P341" s="3"/>
      <c r="Q341" s="3"/>
    </row>
    <row r="342" spans="1:17" ht="30">
      <c r="A342" s="2" t="s">
        <v>1447</v>
      </c>
      <c r="B342" s="3"/>
      <c r="C342" s="3"/>
      <c r="D342" s="3"/>
      <c r="E342" s="4">
        <v>55397</v>
      </c>
      <c r="F342" s="3"/>
      <c r="G342" s="3"/>
      <c r="H342" s="3"/>
      <c r="I342" s="3"/>
      <c r="J342" s="3"/>
      <c r="K342" s="3"/>
      <c r="L342" s="3"/>
      <c r="M342" s="3"/>
      <c r="N342" s="3"/>
      <c r="O342" s="3"/>
      <c r="P342" s="3"/>
      <c r="Q342" s="3"/>
    </row>
    <row r="343" spans="1:17" ht="30">
      <c r="A343" s="2" t="s">
        <v>1536</v>
      </c>
      <c r="B343" s="8">
        <v>11185000</v>
      </c>
      <c r="C343" s="3"/>
      <c r="D343" s="3"/>
      <c r="E343" s="8">
        <v>11185000</v>
      </c>
      <c r="F343" s="3"/>
      <c r="G343" s="3"/>
      <c r="H343" s="3"/>
      <c r="I343" s="3"/>
      <c r="J343" s="3"/>
      <c r="K343" s="3"/>
      <c r="L343" s="3"/>
      <c r="M343" s="3"/>
      <c r="N343" s="3"/>
      <c r="O343" s="3"/>
      <c r="P343" s="3"/>
      <c r="Q343" s="3"/>
    </row>
    <row r="344" spans="1:17" ht="30">
      <c r="A344" s="2" t="s">
        <v>1448</v>
      </c>
      <c r="B344" s="173">
        <v>0.06</v>
      </c>
      <c r="C344" s="3"/>
      <c r="D344" s="3"/>
      <c r="E344" s="173">
        <v>0.06</v>
      </c>
      <c r="F344" s="3"/>
      <c r="G344" s="3"/>
      <c r="H344" s="3"/>
      <c r="I344" s="3"/>
      <c r="J344" s="173">
        <v>0.06</v>
      </c>
      <c r="K344" s="3"/>
      <c r="L344" s="3"/>
      <c r="M344" s="3"/>
      <c r="N344" s="3"/>
      <c r="O344" s="3"/>
      <c r="P344" s="3"/>
      <c r="Q344" s="3"/>
    </row>
    <row r="345" spans="1:17">
      <c r="A345" s="2" t="s">
        <v>30</v>
      </c>
      <c r="B345" s="3"/>
      <c r="C345" s="3"/>
      <c r="D345" s="3"/>
      <c r="E345" s="3"/>
      <c r="F345" s="3"/>
      <c r="G345" s="3"/>
      <c r="H345" s="3"/>
      <c r="I345" s="3"/>
      <c r="J345" s="8">
        <v>11200000</v>
      </c>
      <c r="K345" s="3"/>
      <c r="L345" s="3"/>
      <c r="M345" s="3"/>
      <c r="N345" s="3"/>
      <c r="O345" s="3"/>
      <c r="P345" s="3"/>
      <c r="Q345" s="3"/>
    </row>
    <row r="346" spans="1:17" ht="30">
      <c r="A346" s="2" t="s">
        <v>1527</v>
      </c>
      <c r="B346" s="3"/>
      <c r="C346" s="3"/>
      <c r="D346" s="3"/>
      <c r="E346" s="3"/>
      <c r="F346" s="3"/>
      <c r="G346" s="3"/>
      <c r="H346" s="3"/>
      <c r="I346" s="3"/>
      <c r="J346" s="3"/>
      <c r="K346" s="3"/>
      <c r="L346" s="3"/>
      <c r="M346" s="3"/>
      <c r="N346" s="3"/>
      <c r="O346" s="3"/>
      <c r="P346" s="3"/>
      <c r="Q346" s="3"/>
    </row>
    <row r="347" spans="1:17" ht="30">
      <c r="A347" s="2" t="s">
        <v>1447</v>
      </c>
      <c r="B347" s="3"/>
      <c r="C347" s="3"/>
      <c r="D347" s="3"/>
      <c r="E347" s="4">
        <v>47543</v>
      </c>
      <c r="F347" s="174" t="s">
        <v>1451</v>
      </c>
      <c r="G347" s="3"/>
      <c r="H347" s="3"/>
      <c r="I347" s="3"/>
      <c r="J347" s="3"/>
      <c r="K347" s="4">
        <v>47543</v>
      </c>
      <c r="L347" s="3"/>
      <c r="M347" s="3"/>
      <c r="N347" s="3"/>
      <c r="O347" s="3"/>
      <c r="P347" s="3"/>
      <c r="Q347" s="3"/>
    </row>
    <row r="348" spans="1:17" ht="30">
      <c r="A348" s="2" t="s">
        <v>29</v>
      </c>
      <c r="B348" s="8">
        <v>7471421</v>
      </c>
      <c r="C348" s="174" t="s">
        <v>1451</v>
      </c>
      <c r="D348" s="3"/>
      <c r="E348" s="8">
        <v>7471421</v>
      </c>
      <c r="F348" s="174" t="s">
        <v>1451</v>
      </c>
      <c r="G348" s="3"/>
      <c r="H348" s="3"/>
      <c r="I348" s="3"/>
      <c r="J348" s="3"/>
      <c r="K348" s="3"/>
      <c r="L348" s="3"/>
      <c r="M348" s="3"/>
      <c r="N348" s="3"/>
      <c r="O348" s="3"/>
      <c r="P348" s="3"/>
      <c r="Q348" s="3"/>
    </row>
    <row r="349" spans="1:17" ht="30">
      <c r="A349" s="2" t="s">
        <v>1536</v>
      </c>
      <c r="B349" s="8">
        <v>6960000</v>
      </c>
      <c r="C349" s="174" t="s">
        <v>1451</v>
      </c>
      <c r="D349" s="3"/>
      <c r="E349" s="8">
        <v>6960000</v>
      </c>
      <c r="F349" s="174" t="s">
        <v>1451</v>
      </c>
      <c r="G349" s="3"/>
      <c r="H349" s="3"/>
      <c r="I349" s="3"/>
      <c r="J349" s="3"/>
      <c r="K349" s="3"/>
      <c r="L349" s="3"/>
      <c r="M349" s="3"/>
      <c r="N349" s="3"/>
      <c r="O349" s="3"/>
      <c r="P349" s="3"/>
      <c r="Q349" s="3"/>
    </row>
    <row r="350" spans="1:17" ht="30">
      <c r="A350" s="2" t="s">
        <v>1465</v>
      </c>
      <c r="B350" s="8">
        <v>6960000</v>
      </c>
      <c r="C350" s="174" t="s">
        <v>1451</v>
      </c>
      <c r="D350" s="3"/>
      <c r="E350" s="8">
        <v>6960000</v>
      </c>
      <c r="F350" s="174" t="s">
        <v>1451</v>
      </c>
      <c r="G350" s="3"/>
      <c r="H350" s="3"/>
      <c r="I350" s="3"/>
      <c r="J350" s="3"/>
      <c r="K350" s="3"/>
      <c r="L350" s="3"/>
      <c r="M350" s="3"/>
      <c r="N350" s="3"/>
      <c r="O350" s="3"/>
      <c r="P350" s="3"/>
      <c r="Q350" s="3"/>
    </row>
    <row r="351" spans="1:17" ht="30">
      <c r="A351" s="2" t="s">
        <v>1448</v>
      </c>
      <c r="B351" s="173">
        <v>5.7500000000000002E-2</v>
      </c>
      <c r="C351" s="174" t="s">
        <v>1451</v>
      </c>
      <c r="D351" s="3"/>
      <c r="E351" s="173">
        <v>5.7500000000000002E-2</v>
      </c>
      <c r="F351" s="174" t="s">
        <v>1451</v>
      </c>
      <c r="G351" s="3"/>
      <c r="H351" s="3"/>
      <c r="I351" s="3"/>
      <c r="J351" s="3"/>
      <c r="K351" s="173">
        <v>5.8000000000000003E-2</v>
      </c>
      <c r="L351" s="3"/>
      <c r="M351" s="3"/>
      <c r="N351" s="3"/>
      <c r="O351" s="3"/>
      <c r="P351" s="3"/>
      <c r="Q351" s="3"/>
    </row>
    <row r="352" spans="1:17">
      <c r="A352" s="2" t="s">
        <v>30</v>
      </c>
      <c r="B352" s="3"/>
      <c r="C352" s="3"/>
      <c r="D352" s="3"/>
      <c r="E352" s="3"/>
      <c r="F352" s="3"/>
      <c r="G352" s="3"/>
      <c r="H352" s="3"/>
      <c r="I352" s="3"/>
      <c r="J352" s="3"/>
      <c r="K352" s="8">
        <v>7000000</v>
      </c>
      <c r="L352" s="3"/>
      <c r="M352" s="3"/>
      <c r="N352" s="3"/>
      <c r="O352" s="3"/>
      <c r="P352" s="3"/>
      <c r="Q352" s="3"/>
    </row>
    <row r="353" spans="1:17" ht="30">
      <c r="A353" s="2" t="s">
        <v>1545</v>
      </c>
      <c r="B353" s="3"/>
      <c r="C353" s="3"/>
      <c r="D353" s="3"/>
      <c r="E353" s="3"/>
      <c r="F353" s="3"/>
      <c r="G353" s="3"/>
      <c r="H353" s="3"/>
      <c r="I353" s="3"/>
      <c r="J353" s="3"/>
      <c r="K353" s="3"/>
      <c r="L353" s="3"/>
      <c r="M353" s="3"/>
      <c r="N353" s="3"/>
      <c r="O353" s="3"/>
      <c r="P353" s="3"/>
      <c r="Q353" s="3"/>
    </row>
    <row r="354" spans="1:17" ht="30">
      <c r="A354" s="2" t="s">
        <v>1447</v>
      </c>
      <c r="B354" s="3"/>
      <c r="C354" s="3"/>
      <c r="D354" s="3"/>
      <c r="E354" s="3"/>
      <c r="F354" s="3"/>
      <c r="G354" s="4">
        <v>51653</v>
      </c>
      <c r="H354" s="3"/>
      <c r="I354" s="3"/>
      <c r="J354" s="3"/>
      <c r="K354" s="3"/>
      <c r="L354" s="3"/>
      <c r="M354" s="3"/>
      <c r="N354" s="3"/>
      <c r="O354" s="3"/>
      <c r="P354" s="3"/>
      <c r="Q354" s="3"/>
    </row>
    <row r="355" spans="1:17" ht="30">
      <c r="A355" s="2" t="s">
        <v>1536</v>
      </c>
      <c r="B355" s="3"/>
      <c r="C355" s="3"/>
      <c r="D355" s="3"/>
      <c r="E355" s="3"/>
      <c r="F355" s="3"/>
      <c r="G355" s="8">
        <v>18090000</v>
      </c>
      <c r="H355" s="3"/>
      <c r="I355" s="3"/>
      <c r="J355" s="3"/>
      <c r="K355" s="3"/>
      <c r="L355" s="3"/>
      <c r="M355" s="3"/>
      <c r="N355" s="3"/>
      <c r="O355" s="3"/>
      <c r="P355" s="3"/>
      <c r="Q355" s="3"/>
    </row>
    <row r="356" spans="1:17" ht="30">
      <c r="A356" s="2" t="s">
        <v>1448</v>
      </c>
      <c r="B356" s="3"/>
      <c r="C356" s="3"/>
      <c r="D356" s="3"/>
      <c r="E356" s="3"/>
      <c r="F356" s="3"/>
      <c r="G356" s="173">
        <v>6.25E-2</v>
      </c>
      <c r="H356" s="3"/>
      <c r="I356" s="3"/>
      <c r="J356" s="3"/>
      <c r="K356" s="3"/>
      <c r="L356" s="3"/>
      <c r="M356" s="3"/>
      <c r="N356" s="3"/>
      <c r="O356" s="3"/>
      <c r="P356" s="3"/>
      <c r="Q356" s="3"/>
    </row>
    <row r="357" spans="1:17" ht="30">
      <c r="A357" s="2" t="s">
        <v>1542</v>
      </c>
      <c r="B357" s="3"/>
      <c r="C357" s="3"/>
      <c r="D357" s="3"/>
      <c r="E357" s="3"/>
      <c r="F357" s="3"/>
      <c r="G357" s="3"/>
      <c r="H357" s="3"/>
      <c r="I357" s="3"/>
      <c r="J357" s="3"/>
      <c r="K357" s="3"/>
      <c r="L357" s="3"/>
      <c r="M357" s="3"/>
      <c r="N357" s="3"/>
      <c r="O357" s="3"/>
      <c r="P357" s="3"/>
      <c r="Q357" s="3"/>
    </row>
    <row r="358" spans="1:17" ht="30">
      <c r="A358" s="2" t="s">
        <v>1447</v>
      </c>
      <c r="B358" s="3"/>
      <c r="C358" s="3"/>
      <c r="D358" s="4">
        <v>55001</v>
      </c>
      <c r="E358" s="3"/>
      <c r="F358" s="3"/>
      <c r="G358" s="3"/>
      <c r="H358" s="3"/>
      <c r="I358" s="3"/>
      <c r="J358" s="3"/>
      <c r="K358" s="3"/>
      <c r="L358" s="3"/>
      <c r="M358" s="3"/>
      <c r="N358" s="3"/>
      <c r="O358" s="3"/>
      <c r="P358" s="3"/>
      <c r="Q358" s="3"/>
    </row>
    <row r="359" spans="1:17" ht="30">
      <c r="A359" s="2" t="s">
        <v>1448</v>
      </c>
      <c r="B359" s="3"/>
      <c r="C359" s="3"/>
      <c r="D359" s="173">
        <v>0.06</v>
      </c>
      <c r="E359" s="3"/>
      <c r="F359" s="3"/>
      <c r="G359" s="3"/>
      <c r="H359" s="3"/>
      <c r="I359" s="3"/>
      <c r="J359" s="3"/>
      <c r="K359" s="3"/>
      <c r="L359" s="3"/>
      <c r="M359" s="3"/>
      <c r="N359" s="3"/>
      <c r="O359" s="3"/>
      <c r="P359" s="3"/>
      <c r="Q359" s="3"/>
    </row>
    <row r="360" spans="1:17" ht="30">
      <c r="A360" s="2" t="s">
        <v>1511</v>
      </c>
      <c r="B360" s="3"/>
      <c r="C360" s="3"/>
      <c r="D360" s="3"/>
      <c r="E360" s="3"/>
      <c r="F360" s="3"/>
      <c r="G360" s="3"/>
      <c r="H360" s="3"/>
      <c r="I360" s="3"/>
      <c r="J360" s="3"/>
      <c r="K360" s="3"/>
      <c r="L360" s="3"/>
      <c r="M360" s="3"/>
      <c r="N360" s="3"/>
      <c r="O360" s="3"/>
      <c r="P360" s="3"/>
      <c r="Q360" s="3"/>
    </row>
    <row r="361" spans="1:17" ht="30">
      <c r="A361" s="2" t="s">
        <v>1447</v>
      </c>
      <c r="B361" s="3"/>
      <c r="C361" s="3"/>
      <c r="D361" s="3"/>
      <c r="E361" s="4">
        <v>42705</v>
      </c>
      <c r="F361" s="3"/>
      <c r="G361" s="3"/>
      <c r="H361" s="3"/>
      <c r="I361" s="3"/>
      <c r="J361" s="3"/>
      <c r="K361" s="3"/>
      <c r="L361" s="3"/>
      <c r="M361" s="3"/>
      <c r="N361" s="3"/>
      <c r="O361" s="3"/>
      <c r="P361" s="3"/>
      <c r="Q361" s="3"/>
    </row>
    <row r="362" spans="1:17" ht="30">
      <c r="A362" s="2" t="s">
        <v>1536</v>
      </c>
      <c r="B362" s="8">
        <v>2053000</v>
      </c>
      <c r="C362" s="3"/>
      <c r="D362" s="3"/>
      <c r="E362" s="8">
        <v>2053000</v>
      </c>
      <c r="F362" s="3"/>
      <c r="G362" s="3"/>
      <c r="H362" s="3"/>
      <c r="I362" s="3"/>
      <c r="J362" s="3"/>
      <c r="K362" s="3"/>
      <c r="L362" s="3"/>
      <c r="M362" s="3"/>
      <c r="N362" s="3"/>
      <c r="O362" s="3"/>
      <c r="P362" s="3"/>
      <c r="Q362" s="3"/>
    </row>
    <row r="363" spans="1:17" ht="30">
      <c r="A363" s="2" t="s">
        <v>1448</v>
      </c>
      <c r="B363" s="173">
        <v>5.5E-2</v>
      </c>
      <c r="C363" s="3"/>
      <c r="D363" s="3"/>
      <c r="E363" s="173">
        <v>5.5E-2</v>
      </c>
      <c r="F363" s="3"/>
      <c r="G363" s="3"/>
      <c r="H363" s="3"/>
      <c r="I363" s="3"/>
      <c r="J363" s="3"/>
      <c r="K363" s="3"/>
      <c r="L363" s="3"/>
      <c r="M363" s="3"/>
      <c r="N363" s="3"/>
      <c r="O363" s="3"/>
      <c r="P363" s="3"/>
      <c r="Q363" s="3"/>
    </row>
    <row r="364" spans="1:17">
      <c r="A364" s="2" t="s">
        <v>30</v>
      </c>
      <c r="B364" s="8">
        <v>2000000</v>
      </c>
      <c r="C364" s="3"/>
      <c r="D364" s="3"/>
      <c r="E364" s="8">
        <v>2000000</v>
      </c>
      <c r="F364" s="3"/>
      <c r="G364" s="3"/>
      <c r="H364" s="3"/>
      <c r="I364" s="3"/>
      <c r="J364" s="3"/>
      <c r="K364" s="3"/>
      <c r="L364" s="3"/>
      <c r="M364" s="3"/>
      <c r="N364" s="3"/>
      <c r="O364" s="3"/>
      <c r="P364" s="3"/>
      <c r="Q364" s="3"/>
    </row>
    <row r="365" spans="1:17" ht="30">
      <c r="A365" s="2" t="s">
        <v>1514</v>
      </c>
      <c r="B365" s="3"/>
      <c r="C365" s="3"/>
      <c r="D365" s="3"/>
      <c r="E365" s="3"/>
      <c r="F365" s="3"/>
      <c r="G365" s="3"/>
      <c r="H365" s="3"/>
      <c r="I365" s="3"/>
      <c r="J365" s="3"/>
      <c r="K365" s="3"/>
      <c r="L365" s="3"/>
      <c r="M365" s="3"/>
      <c r="N365" s="3"/>
      <c r="O365" s="3"/>
      <c r="P365" s="3"/>
      <c r="Q365" s="3"/>
    </row>
    <row r="366" spans="1:17" ht="30">
      <c r="A366" s="2" t="s">
        <v>1447</v>
      </c>
      <c r="B366" s="3"/>
      <c r="C366" s="3"/>
      <c r="D366" s="3"/>
      <c r="E366" s="4">
        <v>42705</v>
      </c>
      <c r="F366" s="3"/>
      <c r="G366" s="3"/>
      <c r="H366" s="3"/>
      <c r="I366" s="3"/>
      <c r="J366" s="3"/>
      <c r="K366" s="3"/>
      <c r="L366" s="3"/>
      <c r="M366" s="3"/>
      <c r="N366" s="3"/>
      <c r="O366" s="3"/>
      <c r="P366" s="3"/>
      <c r="Q366" s="3"/>
    </row>
    <row r="367" spans="1:17" ht="30">
      <c r="A367" s="2" t="s">
        <v>1536</v>
      </c>
      <c r="B367" s="8">
        <v>928000</v>
      </c>
      <c r="C367" s="3"/>
      <c r="D367" s="3"/>
      <c r="E367" s="8">
        <v>928000</v>
      </c>
      <c r="F367" s="3"/>
      <c r="G367" s="3"/>
      <c r="H367" s="3"/>
      <c r="I367" s="3"/>
      <c r="J367" s="3"/>
      <c r="K367" s="3"/>
      <c r="L367" s="3"/>
      <c r="M367" s="3"/>
      <c r="N367" s="3"/>
      <c r="O367" s="3"/>
      <c r="P367" s="3"/>
      <c r="Q367" s="3"/>
    </row>
    <row r="368" spans="1:17" ht="30">
      <c r="A368" s="2" t="s">
        <v>1448</v>
      </c>
      <c r="B368" s="173">
        <v>5.5E-2</v>
      </c>
      <c r="C368" s="3"/>
      <c r="D368" s="3"/>
      <c r="E368" s="173">
        <v>5.5E-2</v>
      </c>
      <c r="F368" s="3"/>
      <c r="G368" s="3"/>
      <c r="H368" s="3"/>
      <c r="I368" s="3"/>
      <c r="J368" s="3"/>
      <c r="K368" s="3"/>
      <c r="L368" s="3"/>
      <c r="M368" s="3"/>
      <c r="N368" s="3"/>
      <c r="O368" s="3"/>
      <c r="P368" s="3"/>
      <c r="Q368" s="3"/>
    </row>
    <row r="369" spans="1:17">
      <c r="A369" s="2" t="s">
        <v>30</v>
      </c>
      <c r="B369" s="8">
        <v>1000000</v>
      </c>
      <c r="C369" s="3"/>
      <c r="D369" s="3"/>
      <c r="E369" s="8">
        <v>1000000</v>
      </c>
      <c r="F369" s="3"/>
      <c r="G369" s="3"/>
      <c r="H369" s="3"/>
      <c r="I369" s="3"/>
      <c r="J369" s="3"/>
      <c r="K369" s="3"/>
      <c r="L369" s="3"/>
      <c r="M369" s="3"/>
      <c r="N369" s="3"/>
      <c r="O369" s="3"/>
      <c r="P369" s="3"/>
      <c r="Q369" s="3"/>
    </row>
    <row r="370" spans="1:17" ht="30">
      <c r="A370" s="2" t="s">
        <v>1515</v>
      </c>
      <c r="B370" s="3"/>
      <c r="C370" s="3"/>
      <c r="D370" s="3"/>
      <c r="E370" s="3"/>
      <c r="F370" s="3"/>
      <c r="G370" s="3"/>
      <c r="H370" s="3"/>
      <c r="I370" s="3"/>
      <c r="J370" s="3"/>
      <c r="K370" s="3"/>
      <c r="L370" s="3"/>
      <c r="M370" s="3"/>
      <c r="N370" s="3"/>
      <c r="O370" s="3"/>
      <c r="P370" s="3"/>
      <c r="Q370" s="3"/>
    </row>
    <row r="371" spans="1:17" ht="30">
      <c r="A371" s="2" t="s">
        <v>1447</v>
      </c>
      <c r="B371" s="3"/>
      <c r="C371" s="3"/>
      <c r="D371" s="3"/>
      <c r="E371" s="4">
        <v>42705</v>
      </c>
      <c r="F371" s="3"/>
      <c r="G371" s="3"/>
      <c r="H371" s="3"/>
      <c r="I371" s="3"/>
      <c r="J371" s="3"/>
      <c r="K371" s="3"/>
      <c r="L371" s="3"/>
      <c r="M371" s="3"/>
      <c r="N371" s="3"/>
      <c r="O371" s="3"/>
      <c r="P371" s="3"/>
      <c r="Q371" s="3"/>
    </row>
    <row r="372" spans="1:17" ht="30">
      <c r="A372" s="2" t="s">
        <v>1536</v>
      </c>
      <c r="B372" s="8">
        <v>1671000</v>
      </c>
      <c r="C372" s="3"/>
      <c r="D372" s="3"/>
      <c r="E372" s="8">
        <v>1671000</v>
      </c>
      <c r="F372" s="3"/>
      <c r="G372" s="3"/>
      <c r="H372" s="3"/>
      <c r="I372" s="3"/>
      <c r="J372" s="3"/>
      <c r="K372" s="3"/>
      <c r="L372" s="3"/>
      <c r="M372" s="3"/>
      <c r="N372" s="3"/>
      <c r="O372" s="3"/>
      <c r="P372" s="3"/>
      <c r="Q372" s="3"/>
    </row>
    <row r="373" spans="1:17" ht="30">
      <c r="A373" s="2" t="s">
        <v>1448</v>
      </c>
      <c r="B373" s="173">
        <v>5.5E-2</v>
      </c>
      <c r="C373" s="3"/>
      <c r="D373" s="3"/>
      <c r="E373" s="173">
        <v>5.5E-2</v>
      </c>
      <c r="F373" s="3"/>
      <c r="G373" s="3"/>
      <c r="H373" s="3"/>
      <c r="I373" s="3"/>
      <c r="J373" s="3"/>
      <c r="K373" s="3"/>
      <c r="L373" s="3"/>
      <c r="M373" s="3"/>
      <c r="N373" s="3"/>
      <c r="O373" s="3"/>
      <c r="P373" s="3"/>
      <c r="Q373" s="3"/>
    </row>
    <row r="374" spans="1:17">
      <c r="A374" s="2" t="s">
        <v>30</v>
      </c>
      <c r="B374" s="8">
        <v>1700000</v>
      </c>
      <c r="C374" s="3"/>
      <c r="D374" s="3"/>
      <c r="E374" s="8">
        <v>1700000</v>
      </c>
      <c r="F374" s="3"/>
      <c r="G374" s="3"/>
      <c r="H374" s="3"/>
      <c r="I374" s="3"/>
      <c r="J374" s="3"/>
      <c r="K374" s="3"/>
      <c r="L374" s="3"/>
      <c r="M374" s="3"/>
      <c r="N374" s="3"/>
      <c r="O374" s="3"/>
      <c r="P374" s="3"/>
      <c r="Q374" s="3"/>
    </row>
    <row r="375" spans="1:17" ht="30">
      <c r="A375" s="2" t="s">
        <v>1611</v>
      </c>
      <c r="B375" s="3"/>
      <c r="C375" s="3"/>
      <c r="D375" s="3"/>
      <c r="E375" s="3"/>
      <c r="F375" s="3"/>
      <c r="G375" s="3"/>
      <c r="H375" s="3"/>
      <c r="I375" s="3"/>
      <c r="J375" s="3"/>
      <c r="K375" s="3"/>
      <c r="L375" s="3"/>
      <c r="M375" s="3"/>
      <c r="N375" s="3"/>
      <c r="O375" s="3"/>
      <c r="P375" s="3"/>
      <c r="Q375" s="3"/>
    </row>
    <row r="376" spans="1:17" ht="30">
      <c r="A376" s="2" t="s">
        <v>1448</v>
      </c>
      <c r="B376" s="173">
        <v>0.06</v>
      </c>
      <c r="C376" s="3"/>
      <c r="D376" s="3"/>
      <c r="E376" s="173">
        <v>0.06</v>
      </c>
      <c r="F376" s="3"/>
      <c r="G376" s="3"/>
      <c r="H376" s="3"/>
      <c r="I376" s="3"/>
      <c r="J376" s="3"/>
      <c r="K376" s="3"/>
      <c r="L376" s="3"/>
      <c r="M376" s="3"/>
      <c r="N376" s="3"/>
      <c r="O376" s="3"/>
      <c r="P376" s="173">
        <v>0.08</v>
      </c>
      <c r="Q376" s="3"/>
    </row>
    <row r="377" spans="1:17">
      <c r="A377" s="2" t="s">
        <v>1591</v>
      </c>
      <c r="B377" s="3"/>
      <c r="C377" s="3"/>
      <c r="D377" s="3"/>
      <c r="E377" s="4">
        <v>42705</v>
      </c>
      <c r="F377" s="3"/>
      <c r="G377" s="3"/>
      <c r="H377" s="3"/>
      <c r="I377" s="3"/>
      <c r="J377" s="3"/>
      <c r="K377" s="3"/>
      <c r="L377" s="3"/>
      <c r="M377" s="3"/>
      <c r="N377" s="3"/>
      <c r="O377" s="3"/>
      <c r="P377" s="3"/>
      <c r="Q377" s="3"/>
    </row>
    <row r="378" spans="1:17" ht="30">
      <c r="A378" s="2" t="s">
        <v>1509</v>
      </c>
      <c r="B378" s="3"/>
      <c r="C378" s="3"/>
      <c r="D378" s="3"/>
      <c r="E378" s="3"/>
      <c r="F378" s="3"/>
      <c r="G378" s="3"/>
      <c r="H378" s="3"/>
      <c r="I378" s="3"/>
      <c r="J378" s="3"/>
      <c r="K378" s="3"/>
      <c r="L378" s="3"/>
      <c r="M378" s="3"/>
      <c r="N378" s="3"/>
      <c r="O378" s="3"/>
      <c r="P378" s="3"/>
      <c r="Q378" s="3"/>
    </row>
    <row r="379" spans="1:17" ht="30">
      <c r="A379" s="2" t="s">
        <v>1447</v>
      </c>
      <c r="B379" s="3"/>
      <c r="C379" s="3"/>
      <c r="D379" s="3"/>
      <c r="E379" s="4">
        <v>42370</v>
      </c>
      <c r="F379" s="3"/>
      <c r="G379" s="4">
        <v>42370</v>
      </c>
      <c r="H379" s="3"/>
      <c r="I379" s="3"/>
      <c r="J379" s="3"/>
      <c r="K379" s="3"/>
      <c r="L379" s="3"/>
      <c r="M379" s="3"/>
      <c r="N379" s="3"/>
      <c r="O379" s="3"/>
      <c r="P379" s="3"/>
      <c r="Q379" s="3"/>
    </row>
    <row r="380" spans="1:17" ht="30">
      <c r="A380" s="2" t="s">
        <v>1536</v>
      </c>
      <c r="B380" s="8">
        <v>2025000</v>
      </c>
      <c r="C380" s="3"/>
      <c r="D380" s="3"/>
      <c r="E380" s="8">
        <v>2025000</v>
      </c>
      <c r="F380" s="3"/>
      <c r="G380" s="8">
        <v>2025000</v>
      </c>
      <c r="H380" s="3"/>
      <c r="I380" s="3"/>
      <c r="J380" s="3"/>
      <c r="K380" s="3"/>
      <c r="L380" s="3"/>
      <c r="M380" s="3"/>
      <c r="N380" s="3"/>
      <c r="O380" s="3"/>
      <c r="P380" s="3"/>
      <c r="Q380" s="3"/>
    </row>
    <row r="381" spans="1:17" ht="30">
      <c r="A381" s="2" t="s">
        <v>1567</v>
      </c>
      <c r="B381" s="3"/>
      <c r="C381" s="3"/>
      <c r="D381" s="3"/>
      <c r="E381" s="8">
        <v>-17395</v>
      </c>
      <c r="F381" s="3"/>
      <c r="G381" s="3"/>
      <c r="H381" s="3"/>
      <c r="I381" s="3"/>
      <c r="J381" s="3"/>
      <c r="K381" s="3"/>
      <c r="L381" s="3"/>
      <c r="M381" s="3"/>
      <c r="N381" s="3"/>
      <c r="O381" s="3"/>
      <c r="P381" s="3"/>
      <c r="Q381" s="3"/>
    </row>
    <row r="382" spans="1:17" ht="30">
      <c r="A382" s="2" t="s">
        <v>1568</v>
      </c>
      <c r="B382" s="8">
        <v>2025000</v>
      </c>
      <c r="C382" s="3"/>
      <c r="D382" s="3"/>
      <c r="E382" s="8">
        <v>2025000</v>
      </c>
      <c r="F382" s="3"/>
      <c r="G382" s="3"/>
      <c r="H382" s="3"/>
      <c r="I382" s="3"/>
      <c r="J382" s="3"/>
      <c r="K382" s="3"/>
      <c r="L382" s="3"/>
      <c r="M382" s="3"/>
      <c r="N382" s="3"/>
      <c r="O382" s="3"/>
      <c r="P382" s="3"/>
      <c r="Q382" s="3"/>
    </row>
    <row r="383" spans="1:17" ht="30">
      <c r="A383" s="2" t="s">
        <v>1448</v>
      </c>
      <c r="B383" s="173">
        <v>5.5E-2</v>
      </c>
      <c r="C383" s="3"/>
      <c r="D383" s="3"/>
      <c r="E383" s="173">
        <v>5.5E-2</v>
      </c>
      <c r="F383" s="3"/>
      <c r="G383" s="173">
        <v>5.5E-2</v>
      </c>
      <c r="H383" s="3"/>
      <c r="I383" s="3"/>
      <c r="J383" s="3"/>
      <c r="K383" s="3"/>
      <c r="L383" s="3"/>
      <c r="M383" s="3"/>
      <c r="N383" s="3"/>
      <c r="O383" s="3"/>
      <c r="P383" s="3"/>
      <c r="Q383" s="3"/>
    </row>
    <row r="384" spans="1:17">
      <c r="A384" s="2" t="s">
        <v>30</v>
      </c>
      <c r="B384" s="8">
        <v>2007605</v>
      </c>
      <c r="C384" s="3"/>
      <c r="D384" s="3"/>
      <c r="E384" s="8">
        <v>2007605</v>
      </c>
      <c r="F384" s="3"/>
      <c r="G384" s="8">
        <v>2000000</v>
      </c>
      <c r="H384" s="3"/>
      <c r="I384" s="3"/>
      <c r="J384" s="3"/>
      <c r="K384" s="3"/>
      <c r="L384" s="3"/>
      <c r="M384" s="3"/>
      <c r="N384" s="3"/>
      <c r="O384" s="3"/>
      <c r="P384" s="3"/>
      <c r="Q384" s="3"/>
    </row>
    <row r="385" spans="1:17" ht="30">
      <c r="A385" s="2" t="s">
        <v>1510</v>
      </c>
      <c r="B385" s="3"/>
      <c r="C385" s="3"/>
      <c r="D385" s="3"/>
      <c r="E385" s="3"/>
      <c r="F385" s="3"/>
      <c r="G385" s="3"/>
      <c r="H385" s="3"/>
      <c r="I385" s="3"/>
      <c r="J385" s="3"/>
      <c r="K385" s="3"/>
      <c r="L385" s="3"/>
      <c r="M385" s="3"/>
      <c r="N385" s="3"/>
      <c r="O385" s="3"/>
      <c r="P385" s="3"/>
      <c r="Q385" s="3"/>
    </row>
    <row r="386" spans="1:17" ht="30">
      <c r="A386" s="2" t="s">
        <v>1447</v>
      </c>
      <c r="B386" s="3"/>
      <c r="C386" s="3"/>
      <c r="D386" s="3"/>
      <c r="E386" s="4">
        <v>42370</v>
      </c>
      <c r="F386" s="3"/>
      <c r="G386" s="4">
        <v>42370</v>
      </c>
      <c r="H386" s="3"/>
      <c r="I386" s="3"/>
      <c r="J386" s="3"/>
      <c r="K386" s="3"/>
      <c r="L386" s="3"/>
      <c r="M386" s="3"/>
      <c r="N386" s="3"/>
      <c r="O386" s="3"/>
      <c r="P386" s="3"/>
      <c r="Q386" s="3"/>
    </row>
    <row r="387" spans="1:17" ht="30">
      <c r="A387" s="2" t="s">
        <v>1536</v>
      </c>
      <c r="B387" s="8">
        <v>1430000</v>
      </c>
      <c r="C387" s="3"/>
      <c r="D387" s="3"/>
      <c r="E387" s="8">
        <v>1430000</v>
      </c>
      <c r="F387" s="3"/>
      <c r="G387" s="8">
        <v>1430000</v>
      </c>
      <c r="H387" s="3"/>
      <c r="I387" s="3"/>
      <c r="J387" s="3"/>
      <c r="K387" s="3"/>
      <c r="L387" s="3"/>
      <c r="M387" s="3"/>
      <c r="N387" s="3"/>
      <c r="O387" s="3"/>
      <c r="P387" s="3"/>
      <c r="Q387" s="3"/>
    </row>
    <row r="388" spans="1:17" ht="30">
      <c r="A388" s="2" t="s">
        <v>1567</v>
      </c>
      <c r="B388" s="3"/>
      <c r="C388" s="3"/>
      <c r="D388" s="3"/>
      <c r="E388" s="3">
        <v>-686</v>
      </c>
      <c r="F388" s="3"/>
      <c r="G388" s="3"/>
      <c r="H388" s="3"/>
      <c r="I388" s="3"/>
      <c r="J388" s="3"/>
      <c r="K388" s="3"/>
      <c r="L388" s="3"/>
      <c r="M388" s="3"/>
      <c r="N388" s="3"/>
      <c r="O388" s="3"/>
      <c r="P388" s="3"/>
      <c r="Q388" s="3"/>
    </row>
    <row r="389" spans="1:17" ht="30">
      <c r="A389" s="2" t="s">
        <v>1568</v>
      </c>
      <c r="B389" s="8">
        <v>1430000</v>
      </c>
      <c r="C389" s="3"/>
      <c r="D389" s="3"/>
      <c r="E389" s="8">
        <v>1430000</v>
      </c>
      <c r="F389" s="3"/>
      <c r="G389" s="3"/>
      <c r="H389" s="3"/>
      <c r="I389" s="3"/>
      <c r="J389" s="3"/>
      <c r="K389" s="3"/>
      <c r="L389" s="3"/>
      <c r="M389" s="3"/>
      <c r="N389" s="3"/>
      <c r="O389" s="3"/>
      <c r="P389" s="3"/>
      <c r="Q389" s="3"/>
    </row>
    <row r="390" spans="1:17" ht="30">
      <c r="A390" s="2" t="s">
        <v>1448</v>
      </c>
      <c r="B390" s="173">
        <v>5.5E-2</v>
      </c>
      <c r="C390" s="3"/>
      <c r="D390" s="3"/>
      <c r="E390" s="173">
        <v>5.5E-2</v>
      </c>
      <c r="F390" s="3"/>
      <c r="G390" s="173">
        <v>5.5E-2</v>
      </c>
      <c r="H390" s="3"/>
      <c r="I390" s="3"/>
      <c r="J390" s="3"/>
      <c r="K390" s="3"/>
      <c r="L390" s="3"/>
      <c r="M390" s="3"/>
      <c r="N390" s="3"/>
      <c r="O390" s="3"/>
      <c r="P390" s="3"/>
      <c r="Q390" s="3"/>
    </row>
    <row r="391" spans="1:17">
      <c r="A391" s="2" t="s">
        <v>30</v>
      </c>
      <c r="B391" s="8">
        <v>1429314</v>
      </c>
      <c r="C391" s="3"/>
      <c r="D391" s="3"/>
      <c r="E391" s="8">
        <v>1429314</v>
      </c>
      <c r="F391" s="3"/>
      <c r="G391" s="8">
        <v>1400000</v>
      </c>
      <c r="H391" s="3"/>
      <c r="I391" s="3"/>
      <c r="J391" s="3"/>
      <c r="K391" s="3"/>
      <c r="L391" s="3"/>
      <c r="M391" s="3"/>
      <c r="N391" s="3"/>
      <c r="O391" s="3"/>
      <c r="P391" s="3"/>
      <c r="Q391" s="3"/>
    </row>
    <row r="392" spans="1:17" ht="30">
      <c r="A392" s="2" t="s">
        <v>1557</v>
      </c>
      <c r="B392" s="3"/>
      <c r="C392" s="3"/>
      <c r="D392" s="3"/>
      <c r="E392" s="3"/>
      <c r="F392" s="3"/>
      <c r="G392" s="3"/>
      <c r="H392" s="3"/>
      <c r="I392" s="3"/>
      <c r="J392" s="3"/>
      <c r="K392" s="3"/>
      <c r="L392" s="3"/>
      <c r="M392" s="3"/>
      <c r="N392" s="3"/>
      <c r="O392" s="3"/>
      <c r="P392" s="3"/>
      <c r="Q392" s="3"/>
    </row>
    <row r="393" spans="1:17" ht="30">
      <c r="A393" s="2" t="s">
        <v>1448</v>
      </c>
      <c r="B393" s="3"/>
      <c r="C393" s="3"/>
      <c r="D393" s="3"/>
      <c r="E393" s="3"/>
      <c r="F393" s="3"/>
      <c r="G393" s="173">
        <v>0.06</v>
      </c>
      <c r="H393" s="3"/>
      <c r="I393" s="3"/>
      <c r="J393" s="3"/>
      <c r="K393" s="3"/>
      <c r="L393" s="3"/>
      <c r="M393" s="3"/>
      <c r="N393" s="3"/>
      <c r="O393" s="3"/>
      <c r="P393" s="3"/>
      <c r="Q393" s="3"/>
    </row>
    <row r="394" spans="1:17" ht="30">
      <c r="A394" s="2" t="s">
        <v>1508</v>
      </c>
      <c r="B394" s="3"/>
      <c r="C394" s="3"/>
      <c r="D394" s="3"/>
      <c r="E394" s="3"/>
      <c r="F394" s="3"/>
      <c r="G394" s="3"/>
      <c r="H394" s="3"/>
      <c r="I394" s="3"/>
      <c r="J394" s="3"/>
      <c r="K394" s="3"/>
      <c r="L394" s="3"/>
      <c r="M394" s="3"/>
      <c r="N394" s="3"/>
      <c r="O394" s="3"/>
      <c r="P394" s="3"/>
      <c r="Q394" s="3"/>
    </row>
    <row r="395" spans="1:17" ht="30">
      <c r="A395" s="2" t="s">
        <v>1447</v>
      </c>
      <c r="B395" s="3"/>
      <c r="C395" s="3"/>
      <c r="D395" s="3"/>
      <c r="E395" s="4">
        <v>54940</v>
      </c>
      <c r="F395" s="3"/>
      <c r="G395" s="4">
        <v>54940</v>
      </c>
      <c r="H395" s="3"/>
      <c r="I395" s="3"/>
      <c r="J395" s="3"/>
      <c r="K395" s="3"/>
      <c r="L395" s="3"/>
      <c r="M395" s="3"/>
      <c r="N395" s="3"/>
      <c r="O395" s="3"/>
      <c r="P395" s="3"/>
      <c r="Q395" s="3"/>
    </row>
    <row r="396" spans="1:17" ht="30">
      <c r="A396" s="2" t="s">
        <v>1536</v>
      </c>
      <c r="B396" s="8">
        <v>3573430</v>
      </c>
      <c r="C396" s="3"/>
      <c r="D396" s="3"/>
      <c r="E396" s="8">
        <v>3573430</v>
      </c>
      <c r="F396" s="3"/>
      <c r="G396" s="8">
        <v>3583590</v>
      </c>
      <c r="H396" s="3"/>
      <c r="I396" s="3"/>
      <c r="J396" s="3"/>
      <c r="K396" s="3"/>
      <c r="L396" s="3"/>
      <c r="M396" s="3"/>
      <c r="N396" s="3"/>
      <c r="O396" s="3"/>
      <c r="P396" s="3"/>
      <c r="Q396" s="3"/>
    </row>
    <row r="397" spans="1:17" ht="30">
      <c r="A397" s="2" t="s">
        <v>1567</v>
      </c>
      <c r="B397" s="3"/>
      <c r="C397" s="3"/>
      <c r="D397" s="3"/>
      <c r="E397" s="3">
        <v>0</v>
      </c>
      <c r="F397" s="3"/>
      <c r="G397" s="3">
        <v>0</v>
      </c>
      <c r="H397" s="3"/>
      <c r="I397" s="3"/>
      <c r="J397" s="3"/>
      <c r="K397" s="3"/>
      <c r="L397" s="3"/>
      <c r="M397" s="3"/>
      <c r="N397" s="3"/>
      <c r="O397" s="3"/>
      <c r="P397" s="3"/>
      <c r="Q397" s="3"/>
    </row>
    <row r="398" spans="1:17" ht="30">
      <c r="A398" s="2" t="s">
        <v>1568</v>
      </c>
      <c r="B398" s="8">
        <v>3573430</v>
      </c>
      <c r="C398" s="3"/>
      <c r="D398" s="3"/>
      <c r="E398" s="8">
        <v>3573430</v>
      </c>
      <c r="F398" s="3"/>
      <c r="G398" s="8">
        <v>3583590</v>
      </c>
      <c r="H398" s="3"/>
      <c r="I398" s="3"/>
      <c r="J398" s="3"/>
      <c r="K398" s="3"/>
      <c r="L398" s="3"/>
      <c r="M398" s="3"/>
      <c r="N398" s="3"/>
      <c r="O398" s="3"/>
      <c r="P398" s="3"/>
      <c r="Q398" s="3"/>
    </row>
    <row r="399" spans="1:17" ht="30">
      <c r="A399" s="2" t="s">
        <v>1448</v>
      </c>
      <c r="B399" s="173">
        <v>0.1</v>
      </c>
      <c r="C399" s="3"/>
      <c r="D399" s="3"/>
      <c r="E399" s="173">
        <v>0.1</v>
      </c>
      <c r="F399" s="3"/>
      <c r="G399" s="173">
        <v>0.1</v>
      </c>
      <c r="H399" s="3"/>
      <c r="I399" s="3"/>
      <c r="J399" s="3"/>
      <c r="K399" s="3"/>
      <c r="L399" s="3"/>
      <c r="M399" s="3"/>
      <c r="N399" s="3"/>
      <c r="O399" s="3"/>
      <c r="P399" s="3"/>
      <c r="Q399" s="3"/>
    </row>
    <row r="400" spans="1:17">
      <c r="A400" s="2" t="s">
        <v>30</v>
      </c>
      <c r="B400" s="8">
        <v>4241972</v>
      </c>
      <c r="C400" s="3"/>
      <c r="D400" s="3"/>
      <c r="E400" s="8">
        <v>4241972</v>
      </c>
      <c r="F400" s="3"/>
      <c r="G400" s="8">
        <v>3734454</v>
      </c>
      <c r="H400" s="3"/>
      <c r="I400" s="3"/>
      <c r="J400" s="3"/>
      <c r="K400" s="3"/>
      <c r="L400" s="3"/>
      <c r="M400" s="3"/>
      <c r="N400" s="3"/>
      <c r="O400" s="3"/>
      <c r="P400" s="3"/>
      <c r="Q400" s="3"/>
    </row>
    <row r="401" spans="1:17" ht="30">
      <c r="A401" s="2" t="s">
        <v>1507</v>
      </c>
      <c r="B401" s="3"/>
      <c r="C401" s="3"/>
      <c r="D401" s="3"/>
      <c r="E401" s="3"/>
      <c r="F401" s="3"/>
      <c r="G401" s="3"/>
      <c r="H401" s="3"/>
      <c r="I401" s="3"/>
      <c r="J401" s="3"/>
      <c r="K401" s="3"/>
      <c r="L401" s="3"/>
      <c r="M401" s="3"/>
      <c r="N401" s="3"/>
      <c r="O401" s="3"/>
      <c r="P401" s="3"/>
      <c r="Q401" s="3"/>
    </row>
    <row r="402" spans="1:17" ht="30">
      <c r="A402" s="2" t="s">
        <v>1447</v>
      </c>
      <c r="B402" s="3"/>
      <c r="C402" s="3"/>
      <c r="D402" s="3"/>
      <c r="E402" s="4">
        <v>53966</v>
      </c>
      <c r="F402" s="3"/>
      <c r="G402" s="4">
        <v>53966</v>
      </c>
      <c r="H402" s="174" t="s">
        <v>1472</v>
      </c>
      <c r="I402" s="3"/>
      <c r="J402" s="3"/>
      <c r="K402" s="3"/>
      <c r="L402" s="3"/>
      <c r="M402" s="3"/>
      <c r="N402" s="3"/>
      <c r="O402" s="3"/>
      <c r="P402" s="3"/>
      <c r="Q402" s="3"/>
    </row>
    <row r="403" spans="1:17" ht="30">
      <c r="A403" s="2" t="s">
        <v>1536</v>
      </c>
      <c r="B403" s="8">
        <v>945638</v>
      </c>
      <c r="C403" s="3"/>
      <c r="D403" s="3"/>
      <c r="E403" s="8">
        <v>945638</v>
      </c>
      <c r="F403" s="3"/>
      <c r="G403" s="8">
        <v>948291</v>
      </c>
      <c r="H403" s="174" t="s">
        <v>1472</v>
      </c>
      <c r="I403" s="8">
        <v>950000</v>
      </c>
      <c r="J403" s="3"/>
      <c r="K403" s="3"/>
      <c r="L403" s="3"/>
      <c r="M403" s="3"/>
      <c r="N403" s="3"/>
      <c r="O403" s="3"/>
      <c r="P403" s="3"/>
      <c r="Q403" s="3"/>
    </row>
    <row r="404" spans="1:17" ht="30">
      <c r="A404" s="2" t="s">
        <v>1567</v>
      </c>
      <c r="B404" s="3"/>
      <c r="C404" s="3"/>
      <c r="D404" s="3"/>
      <c r="E404" s="3">
        <v>0</v>
      </c>
      <c r="F404" s="3"/>
      <c r="G404" s="3">
        <v>0</v>
      </c>
      <c r="H404" s="3"/>
      <c r="I404" s="3"/>
      <c r="J404" s="3"/>
      <c r="K404" s="3"/>
      <c r="L404" s="3"/>
      <c r="M404" s="3"/>
      <c r="N404" s="3"/>
      <c r="O404" s="3"/>
      <c r="P404" s="3"/>
      <c r="Q404" s="3"/>
    </row>
    <row r="405" spans="1:17" ht="30">
      <c r="A405" s="2" t="s">
        <v>1568</v>
      </c>
      <c r="B405" s="8">
        <v>945638</v>
      </c>
      <c r="C405" s="3"/>
      <c r="D405" s="3"/>
      <c r="E405" s="8">
        <v>945638</v>
      </c>
      <c r="F405" s="3"/>
      <c r="G405" s="8">
        <v>948291</v>
      </c>
      <c r="H405" s="3"/>
      <c r="I405" s="3"/>
      <c r="J405" s="3"/>
      <c r="K405" s="3"/>
      <c r="L405" s="3"/>
      <c r="M405" s="3"/>
      <c r="N405" s="3"/>
      <c r="O405" s="3"/>
      <c r="P405" s="3"/>
      <c r="Q405" s="3"/>
    </row>
    <row r="406" spans="1:17" ht="30">
      <c r="A406" s="2" t="s">
        <v>1448</v>
      </c>
      <c r="B406" s="173">
        <v>0.09</v>
      </c>
      <c r="C406" s="3"/>
      <c r="D406" s="3"/>
      <c r="E406" s="173">
        <v>0.09</v>
      </c>
      <c r="F406" s="3"/>
      <c r="G406" s="173">
        <v>0.12</v>
      </c>
      <c r="H406" s="174" t="s">
        <v>1472</v>
      </c>
      <c r="I406" s="173">
        <v>0.12</v>
      </c>
      <c r="J406" s="3"/>
      <c r="K406" s="3"/>
      <c r="L406" s="3"/>
      <c r="M406" s="3"/>
      <c r="N406" s="3"/>
      <c r="O406" s="3"/>
      <c r="P406" s="3"/>
      <c r="Q406" s="3"/>
    </row>
    <row r="407" spans="1:17">
      <c r="A407" s="2" t="s">
        <v>30</v>
      </c>
      <c r="B407" s="8">
        <v>1321841</v>
      </c>
      <c r="C407" s="3"/>
      <c r="D407" s="3"/>
      <c r="E407" s="8">
        <v>1321841</v>
      </c>
      <c r="F407" s="3"/>
      <c r="G407" s="8">
        <v>1137880</v>
      </c>
      <c r="H407" s="3"/>
      <c r="I407" s="3"/>
      <c r="J407" s="3"/>
      <c r="K407" s="3"/>
      <c r="L407" s="3"/>
      <c r="M407" s="3"/>
      <c r="N407" s="3"/>
      <c r="O407" s="3"/>
      <c r="P407" s="3"/>
      <c r="Q407" s="3"/>
    </row>
    <row r="408" spans="1:17">
      <c r="A408" s="2" t="s">
        <v>1612</v>
      </c>
      <c r="B408" s="3"/>
      <c r="C408" s="3"/>
      <c r="D408" s="3"/>
      <c r="E408" s="3"/>
      <c r="F408" s="3"/>
      <c r="G408" s="3"/>
      <c r="H408" s="3"/>
      <c r="I408" s="3"/>
      <c r="J408" s="3"/>
      <c r="K408" s="3"/>
      <c r="L408" s="3"/>
      <c r="M408" s="3"/>
      <c r="N408" s="3"/>
      <c r="O408" s="3"/>
      <c r="P408" s="3"/>
      <c r="Q408" s="3"/>
    </row>
    <row r="409" spans="1:17">
      <c r="A409" s="2" t="s">
        <v>30</v>
      </c>
      <c r="B409" s="3"/>
      <c r="C409" s="3"/>
      <c r="D409" s="3"/>
      <c r="E409" s="3"/>
      <c r="F409" s="3"/>
      <c r="G409" s="3"/>
      <c r="H409" s="3"/>
      <c r="I409" s="3"/>
      <c r="J409" s="3"/>
      <c r="K409" s="3"/>
      <c r="L409" s="3"/>
      <c r="M409" s="8">
        <v>2500000</v>
      </c>
      <c r="N409" s="3"/>
      <c r="O409" s="3"/>
      <c r="P409" s="3"/>
      <c r="Q409" s="3"/>
    </row>
    <row r="410" spans="1:17" ht="30">
      <c r="A410" s="2" t="s">
        <v>1613</v>
      </c>
      <c r="B410" s="3"/>
      <c r="C410" s="3"/>
      <c r="D410" s="3"/>
      <c r="E410" s="3"/>
      <c r="F410" s="3"/>
      <c r="G410" s="3"/>
      <c r="H410" s="3"/>
      <c r="I410" s="3"/>
      <c r="J410" s="3"/>
      <c r="K410" s="3"/>
      <c r="L410" s="3"/>
      <c r="M410" s="3"/>
      <c r="N410" s="3"/>
      <c r="O410" s="3"/>
      <c r="P410" s="3"/>
      <c r="Q410" s="3"/>
    </row>
    <row r="411" spans="1:17">
      <c r="A411" s="2" t="s">
        <v>30</v>
      </c>
      <c r="B411" s="3"/>
      <c r="C411" s="3"/>
      <c r="D411" s="3"/>
      <c r="E411" s="3"/>
      <c r="F411" s="3"/>
      <c r="G411" s="3"/>
      <c r="H411" s="3"/>
      <c r="I411" s="3"/>
      <c r="J411" s="3"/>
      <c r="K411" s="3"/>
      <c r="L411" s="3"/>
      <c r="M411" s="8">
        <v>2300000</v>
      </c>
      <c r="N411" s="3"/>
      <c r="O411" s="3"/>
      <c r="P411" s="3"/>
      <c r="Q411" s="3"/>
    </row>
    <row r="412" spans="1:17" ht="30">
      <c r="A412" s="2" t="s">
        <v>1614</v>
      </c>
      <c r="B412" s="3"/>
      <c r="C412" s="3"/>
      <c r="D412" s="3"/>
      <c r="E412" s="3"/>
      <c r="F412" s="3"/>
      <c r="G412" s="3"/>
      <c r="H412" s="3"/>
      <c r="I412" s="3"/>
      <c r="J412" s="3"/>
      <c r="K412" s="3"/>
      <c r="L412" s="3"/>
      <c r="M412" s="3"/>
      <c r="N412" s="3"/>
      <c r="O412" s="3"/>
      <c r="P412" s="3"/>
      <c r="Q412" s="3"/>
    </row>
    <row r="413" spans="1:17">
      <c r="A413" s="2" t="s">
        <v>30</v>
      </c>
      <c r="B413" s="3"/>
      <c r="C413" s="3"/>
      <c r="D413" s="3"/>
      <c r="E413" s="3"/>
      <c r="F413" s="3"/>
      <c r="G413" s="3"/>
      <c r="H413" s="3"/>
      <c r="I413" s="3"/>
      <c r="J413" s="3"/>
      <c r="K413" s="3"/>
      <c r="L413" s="3"/>
      <c r="M413" s="8">
        <v>1700000</v>
      </c>
      <c r="N413" s="3"/>
      <c r="O413" s="3"/>
      <c r="P413" s="3"/>
      <c r="Q413" s="3"/>
    </row>
    <row r="414" spans="1:17" ht="30">
      <c r="A414" s="2" t="s">
        <v>1615</v>
      </c>
      <c r="B414" s="3"/>
      <c r="C414" s="3"/>
      <c r="D414" s="3"/>
      <c r="E414" s="3"/>
      <c r="F414" s="3"/>
      <c r="G414" s="3"/>
      <c r="H414" s="3"/>
      <c r="I414" s="3"/>
      <c r="J414" s="3"/>
      <c r="K414" s="3"/>
      <c r="L414" s="3"/>
      <c r="M414" s="3"/>
      <c r="N414" s="3"/>
      <c r="O414" s="3"/>
      <c r="P414" s="3"/>
      <c r="Q414" s="3"/>
    </row>
    <row r="415" spans="1:17" ht="30">
      <c r="A415" s="2" t="s">
        <v>1447</v>
      </c>
      <c r="B415" s="3"/>
      <c r="C415" s="3"/>
      <c r="D415" s="3"/>
      <c r="E415" s="3"/>
      <c r="F415" s="3"/>
      <c r="G415" s="4">
        <v>55032</v>
      </c>
      <c r="H415" s="3"/>
      <c r="I415" s="3"/>
      <c r="J415" s="3"/>
      <c r="K415" s="3"/>
      <c r="L415" s="3"/>
      <c r="M415" s="3"/>
      <c r="N415" s="3"/>
      <c r="O415" s="3"/>
      <c r="P415" s="3"/>
      <c r="Q415" s="3"/>
    </row>
    <row r="416" spans="1:17" ht="30">
      <c r="A416" s="2" t="s">
        <v>1448</v>
      </c>
      <c r="B416" s="3"/>
      <c r="C416" s="3"/>
      <c r="D416" s="3"/>
      <c r="E416" s="3"/>
      <c r="F416" s="3"/>
      <c r="G416" s="3"/>
      <c r="H416" s="3"/>
      <c r="I416" s="3"/>
      <c r="J416" s="3"/>
      <c r="K416" s="3"/>
      <c r="L416" s="3"/>
      <c r="M416" s="173">
        <v>0.09</v>
      </c>
      <c r="N416" s="3"/>
      <c r="O416" s="3"/>
      <c r="P416" s="3"/>
      <c r="Q416" s="3"/>
    </row>
    <row r="417" spans="1:17" ht="30">
      <c r="A417" s="2" t="s">
        <v>1504</v>
      </c>
      <c r="B417" s="3"/>
      <c r="C417" s="3"/>
      <c r="D417" s="3"/>
      <c r="E417" s="3"/>
      <c r="F417" s="3"/>
      <c r="G417" s="3"/>
      <c r="H417" s="3"/>
      <c r="I417" s="3"/>
      <c r="J417" s="3"/>
      <c r="K417" s="3"/>
      <c r="L417" s="3"/>
      <c r="M417" s="3"/>
      <c r="N417" s="3"/>
      <c r="O417" s="3"/>
      <c r="P417" s="3"/>
      <c r="Q417" s="3"/>
    </row>
    <row r="418" spans="1:17" ht="30">
      <c r="A418" s="2" t="s">
        <v>1567</v>
      </c>
      <c r="B418" s="3"/>
      <c r="C418" s="3"/>
      <c r="D418" s="3"/>
      <c r="E418" s="3">
        <v>0</v>
      </c>
      <c r="F418" s="3"/>
      <c r="G418" s="3"/>
      <c r="H418" s="3"/>
      <c r="I418" s="3"/>
      <c r="J418" s="3"/>
      <c r="K418" s="3"/>
      <c r="L418" s="3"/>
      <c r="M418" s="3"/>
      <c r="N418" s="3"/>
      <c r="O418" s="3"/>
      <c r="P418" s="3"/>
      <c r="Q418" s="3"/>
    </row>
    <row r="419" spans="1:17" ht="30">
      <c r="A419" s="2" t="s">
        <v>1568</v>
      </c>
      <c r="B419" s="8">
        <v>554000</v>
      </c>
      <c r="C419" s="3"/>
      <c r="D419" s="3"/>
      <c r="E419" s="8">
        <v>554000</v>
      </c>
      <c r="F419" s="3"/>
      <c r="G419" s="3"/>
      <c r="H419" s="3"/>
      <c r="I419" s="3"/>
      <c r="J419" s="3"/>
      <c r="K419" s="3"/>
      <c r="L419" s="3"/>
      <c r="M419" s="3"/>
      <c r="N419" s="3"/>
      <c r="O419" s="3"/>
      <c r="P419" s="3"/>
      <c r="Q419" s="3"/>
    </row>
    <row r="420" spans="1:17">
      <c r="A420" s="2" t="s">
        <v>30</v>
      </c>
      <c r="B420" s="8">
        <v>608325</v>
      </c>
      <c r="C420" s="3"/>
      <c r="D420" s="8">
        <v>600000</v>
      </c>
      <c r="E420" s="8">
        <v>608325</v>
      </c>
      <c r="F420" s="3"/>
      <c r="G420" s="3"/>
      <c r="H420" s="3"/>
      <c r="I420" s="3"/>
      <c r="J420" s="3"/>
      <c r="K420" s="3"/>
      <c r="L420" s="3"/>
      <c r="M420" s="3"/>
      <c r="N420" s="3"/>
      <c r="O420" s="3"/>
      <c r="P420" s="3"/>
      <c r="Q420" s="3"/>
    </row>
    <row r="421" spans="1:17" ht="30">
      <c r="A421" s="2" t="s">
        <v>1505</v>
      </c>
      <c r="B421" s="3"/>
      <c r="C421" s="3"/>
      <c r="D421" s="3"/>
      <c r="E421" s="3"/>
      <c r="F421" s="3"/>
      <c r="G421" s="3"/>
      <c r="H421" s="3"/>
      <c r="I421" s="3"/>
      <c r="J421" s="3"/>
      <c r="K421" s="3"/>
      <c r="L421" s="3"/>
      <c r="M421" s="3"/>
      <c r="N421" s="3"/>
      <c r="O421" s="3"/>
      <c r="P421" s="3"/>
      <c r="Q421" s="3"/>
    </row>
    <row r="422" spans="1:17" ht="30">
      <c r="A422" s="2" t="s">
        <v>1567</v>
      </c>
      <c r="B422" s="3"/>
      <c r="C422" s="3"/>
      <c r="D422" s="3"/>
      <c r="E422" s="3">
        <v>0</v>
      </c>
      <c r="F422" s="3"/>
      <c r="G422" s="3"/>
      <c r="H422" s="3"/>
      <c r="I422" s="3"/>
      <c r="J422" s="3"/>
      <c r="K422" s="3"/>
      <c r="L422" s="3"/>
      <c r="M422" s="3"/>
      <c r="N422" s="3"/>
      <c r="O422" s="3"/>
      <c r="P422" s="3"/>
      <c r="Q422" s="3"/>
    </row>
    <row r="423" spans="1:17" ht="30">
      <c r="A423" s="2" t="s">
        <v>1568</v>
      </c>
      <c r="B423" s="8">
        <v>457000</v>
      </c>
      <c r="C423" s="3"/>
      <c r="D423" s="3"/>
      <c r="E423" s="8">
        <v>457000</v>
      </c>
      <c r="F423" s="3"/>
      <c r="G423" s="3"/>
      <c r="H423" s="3"/>
      <c r="I423" s="3"/>
      <c r="J423" s="3"/>
      <c r="K423" s="3"/>
      <c r="L423" s="3"/>
      <c r="M423" s="3"/>
      <c r="N423" s="3"/>
      <c r="O423" s="3"/>
      <c r="P423" s="3"/>
      <c r="Q423" s="3"/>
    </row>
    <row r="424" spans="1:17">
      <c r="A424" s="2" t="s">
        <v>30</v>
      </c>
      <c r="B424" s="8">
        <v>507608</v>
      </c>
      <c r="C424" s="3"/>
      <c r="D424" s="8">
        <v>500000</v>
      </c>
      <c r="E424" s="8">
        <v>507608</v>
      </c>
      <c r="F424" s="3"/>
      <c r="G424" s="3"/>
      <c r="H424" s="3"/>
      <c r="I424" s="3"/>
      <c r="J424" s="3"/>
      <c r="K424" s="3"/>
      <c r="L424" s="3"/>
      <c r="M424" s="3"/>
      <c r="N424" s="3"/>
      <c r="O424" s="3"/>
      <c r="P424" s="3"/>
      <c r="Q424" s="3"/>
    </row>
    <row r="425" spans="1:17" ht="30">
      <c r="A425" s="2" t="s">
        <v>1552</v>
      </c>
      <c r="B425" s="3"/>
      <c r="C425" s="3"/>
      <c r="D425" s="3"/>
      <c r="E425" s="3"/>
      <c r="F425" s="3"/>
      <c r="G425" s="3"/>
      <c r="H425" s="3"/>
      <c r="I425" s="3"/>
      <c r="J425" s="3"/>
      <c r="K425" s="3"/>
      <c r="L425" s="3"/>
      <c r="M425" s="3"/>
      <c r="N425" s="3"/>
      <c r="O425" s="3"/>
      <c r="P425" s="3"/>
      <c r="Q425" s="3"/>
    </row>
    <row r="426" spans="1:17" ht="30">
      <c r="A426" s="2" t="s">
        <v>1447</v>
      </c>
      <c r="B426" s="3"/>
      <c r="C426" s="3"/>
      <c r="D426" s="3"/>
      <c r="E426" s="4">
        <v>54940</v>
      </c>
      <c r="F426" s="3"/>
      <c r="G426" s="3"/>
      <c r="H426" s="3"/>
      <c r="I426" s="3"/>
      <c r="J426" s="3"/>
      <c r="K426" s="3"/>
      <c r="L426" s="3"/>
      <c r="M426" s="3"/>
      <c r="N426" s="3"/>
      <c r="O426" s="3"/>
      <c r="P426" s="3"/>
      <c r="Q426" s="3"/>
    </row>
    <row r="427" spans="1:17" ht="30">
      <c r="A427" s="2" t="s">
        <v>1536</v>
      </c>
      <c r="B427" s="8">
        <v>1250000</v>
      </c>
      <c r="C427" s="3"/>
      <c r="D427" s="3"/>
      <c r="E427" s="8">
        <v>1250000</v>
      </c>
      <c r="F427" s="3"/>
      <c r="G427" s="8">
        <v>1300000</v>
      </c>
      <c r="H427" s="3"/>
      <c r="I427" s="3"/>
      <c r="J427" s="3"/>
      <c r="K427" s="3"/>
      <c r="L427" s="3"/>
      <c r="M427" s="3"/>
      <c r="N427" s="3"/>
      <c r="O427" s="3"/>
      <c r="P427" s="3"/>
      <c r="Q427" s="3"/>
    </row>
    <row r="428" spans="1:17" ht="30">
      <c r="A428" s="2" t="s">
        <v>1448</v>
      </c>
      <c r="B428" s="173">
        <v>0.12</v>
      </c>
      <c r="C428" s="3"/>
      <c r="D428" s="3"/>
      <c r="E428" s="173">
        <v>0.12</v>
      </c>
      <c r="F428" s="3"/>
      <c r="G428" s="3"/>
      <c r="H428" s="3"/>
      <c r="I428" s="3"/>
      <c r="J428" s="3"/>
      <c r="K428" s="3"/>
      <c r="L428" s="3"/>
      <c r="M428" s="173">
        <v>0.12</v>
      </c>
      <c r="N428" s="3"/>
      <c r="O428" s="3"/>
      <c r="P428" s="3"/>
      <c r="Q428" s="3"/>
    </row>
    <row r="429" spans="1:17" ht="30">
      <c r="A429" s="2" t="s">
        <v>1506</v>
      </c>
      <c r="B429" s="3"/>
      <c r="C429" s="3"/>
      <c r="D429" s="3"/>
      <c r="E429" s="3"/>
      <c r="F429" s="3"/>
      <c r="G429" s="3"/>
      <c r="H429" s="3"/>
      <c r="I429" s="3"/>
      <c r="J429" s="3"/>
      <c r="K429" s="3"/>
      <c r="L429" s="3"/>
      <c r="M429" s="3"/>
      <c r="N429" s="3"/>
      <c r="O429" s="3"/>
      <c r="P429" s="3"/>
      <c r="Q429" s="3"/>
    </row>
    <row r="430" spans="1:17" ht="30">
      <c r="A430" s="2" t="s">
        <v>1567</v>
      </c>
      <c r="B430" s="3"/>
      <c r="C430" s="3"/>
      <c r="D430" s="3"/>
      <c r="E430" s="3">
        <v>0</v>
      </c>
      <c r="F430" s="3"/>
      <c r="G430" s="8">
        <v>255222</v>
      </c>
      <c r="H430" s="3"/>
      <c r="I430" s="3"/>
      <c r="J430" s="3"/>
      <c r="K430" s="3"/>
      <c r="L430" s="3"/>
      <c r="M430" s="3"/>
      <c r="N430" s="3"/>
      <c r="O430" s="3"/>
      <c r="P430" s="3"/>
      <c r="Q430" s="3"/>
    </row>
    <row r="431" spans="1:17" ht="30">
      <c r="A431" s="2" t="s">
        <v>1568</v>
      </c>
      <c r="B431" s="8">
        <v>451000</v>
      </c>
      <c r="C431" s="3"/>
      <c r="D431" s="3"/>
      <c r="E431" s="8">
        <v>451000</v>
      </c>
      <c r="F431" s="3"/>
      <c r="G431" s="8">
        <v>3216000</v>
      </c>
      <c r="H431" s="3"/>
      <c r="I431" s="3"/>
      <c r="J431" s="3"/>
      <c r="K431" s="3"/>
      <c r="L431" s="3"/>
      <c r="M431" s="3"/>
      <c r="N431" s="3"/>
      <c r="O431" s="3"/>
      <c r="P431" s="3"/>
      <c r="Q431" s="3"/>
    </row>
    <row r="432" spans="1:17">
      <c r="A432" s="2" t="s">
        <v>30</v>
      </c>
      <c r="B432" s="8">
        <v>524851</v>
      </c>
      <c r="C432" s="3"/>
      <c r="D432" s="3"/>
      <c r="E432" s="8">
        <v>524851</v>
      </c>
      <c r="F432" s="3"/>
      <c r="G432" s="8">
        <v>2960778</v>
      </c>
      <c r="H432" s="3"/>
      <c r="I432" s="3"/>
      <c r="J432" s="8">
        <v>500000</v>
      </c>
      <c r="K432" s="3"/>
      <c r="L432" s="8">
        <v>3200000</v>
      </c>
      <c r="M432" s="3"/>
      <c r="N432" s="3"/>
      <c r="O432" s="3"/>
      <c r="P432" s="3"/>
      <c r="Q432" s="3"/>
    </row>
    <row r="433" spans="1:17" ht="30">
      <c r="A433" s="2" t="s">
        <v>1502</v>
      </c>
      <c r="B433" s="3"/>
      <c r="C433" s="3"/>
      <c r="D433" s="3"/>
      <c r="E433" s="3"/>
      <c r="F433" s="3"/>
      <c r="G433" s="3"/>
      <c r="H433" s="3"/>
      <c r="I433" s="3"/>
      <c r="J433" s="3"/>
      <c r="K433" s="3"/>
      <c r="L433" s="3"/>
      <c r="M433" s="3"/>
      <c r="N433" s="3"/>
      <c r="O433" s="3"/>
      <c r="P433" s="3"/>
      <c r="Q433" s="3"/>
    </row>
    <row r="434" spans="1:17" ht="30">
      <c r="A434" s="2" t="s">
        <v>1567</v>
      </c>
      <c r="B434" s="3"/>
      <c r="C434" s="3"/>
      <c r="D434" s="3"/>
      <c r="E434" s="3">
        <v>0</v>
      </c>
      <c r="F434" s="3"/>
      <c r="G434" s="8">
        <v>159117</v>
      </c>
      <c r="H434" s="3"/>
      <c r="I434" s="3"/>
      <c r="J434" s="3"/>
      <c r="K434" s="3"/>
      <c r="L434" s="3"/>
      <c r="M434" s="3"/>
      <c r="N434" s="3"/>
      <c r="O434" s="3"/>
      <c r="P434" s="3"/>
      <c r="Q434" s="3"/>
    </row>
    <row r="435" spans="1:17" ht="30">
      <c r="A435" s="2" t="s">
        <v>1568</v>
      </c>
      <c r="B435" s="8">
        <v>965000</v>
      </c>
      <c r="C435" s="3"/>
      <c r="D435" s="3"/>
      <c r="E435" s="8">
        <v>965000</v>
      </c>
      <c r="F435" s="3"/>
      <c r="G435" s="8">
        <v>2005000</v>
      </c>
      <c r="H435" s="3"/>
      <c r="I435" s="3"/>
      <c r="J435" s="3"/>
      <c r="K435" s="3"/>
      <c r="L435" s="3"/>
      <c r="M435" s="3"/>
      <c r="N435" s="3"/>
      <c r="O435" s="3"/>
      <c r="P435" s="3"/>
      <c r="Q435" s="3"/>
    </row>
    <row r="436" spans="1:17">
      <c r="A436" s="2" t="s">
        <v>30</v>
      </c>
      <c r="B436" s="8">
        <v>1109769</v>
      </c>
      <c r="C436" s="3"/>
      <c r="D436" s="3"/>
      <c r="E436" s="8">
        <v>1109769</v>
      </c>
      <c r="F436" s="3"/>
      <c r="G436" s="8">
        <v>1845883</v>
      </c>
      <c r="H436" s="3"/>
      <c r="I436" s="3"/>
      <c r="J436" s="8">
        <v>1000000</v>
      </c>
      <c r="K436" s="3"/>
      <c r="L436" s="8">
        <v>2000000</v>
      </c>
      <c r="M436" s="3"/>
      <c r="N436" s="3"/>
      <c r="O436" s="3"/>
      <c r="P436" s="3"/>
      <c r="Q436" s="3"/>
    </row>
    <row r="437" spans="1:17" ht="30">
      <c r="A437" s="2" t="s">
        <v>1503</v>
      </c>
      <c r="B437" s="3"/>
      <c r="C437" s="3"/>
      <c r="D437" s="3"/>
      <c r="E437" s="3"/>
      <c r="F437" s="3"/>
      <c r="G437" s="3"/>
      <c r="H437" s="3"/>
      <c r="I437" s="3"/>
      <c r="J437" s="3"/>
      <c r="K437" s="3"/>
      <c r="L437" s="3"/>
      <c r="M437" s="3"/>
      <c r="N437" s="3"/>
      <c r="O437" s="3"/>
      <c r="P437" s="3"/>
      <c r="Q437" s="3"/>
    </row>
    <row r="438" spans="1:17" ht="30">
      <c r="A438" s="2" t="s">
        <v>1567</v>
      </c>
      <c r="B438" s="3"/>
      <c r="C438" s="3"/>
      <c r="D438" s="3"/>
      <c r="E438" s="3">
        <v>0</v>
      </c>
      <c r="F438" s="3"/>
      <c r="G438" s="8">
        <v>134912</v>
      </c>
      <c r="H438" s="3"/>
      <c r="I438" s="3"/>
      <c r="J438" s="3"/>
      <c r="K438" s="3"/>
      <c r="L438" s="3"/>
      <c r="M438" s="3"/>
      <c r="N438" s="3"/>
      <c r="O438" s="3"/>
      <c r="P438" s="3"/>
      <c r="Q438" s="3"/>
    </row>
    <row r="439" spans="1:17" ht="30">
      <c r="A439" s="2" t="s">
        <v>1568</v>
      </c>
      <c r="B439" s="8">
        <v>759000</v>
      </c>
      <c r="C439" s="3"/>
      <c r="D439" s="3"/>
      <c r="E439" s="8">
        <v>759000</v>
      </c>
      <c r="F439" s="3"/>
      <c r="G439" s="8">
        <v>1700000</v>
      </c>
      <c r="H439" s="3"/>
      <c r="I439" s="3"/>
      <c r="J439" s="3"/>
      <c r="K439" s="3"/>
      <c r="L439" s="3"/>
      <c r="M439" s="3"/>
      <c r="N439" s="3"/>
      <c r="O439" s="3"/>
      <c r="P439" s="3"/>
      <c r="Q439" s="3"/>
    </row>
    <row r="440" spans="1:17">
      <c r="A440" s="2" t="s">
        <v>30</v>
      </c>
      <c r="B440" s="8">
        <v>883286</v>
      </c>
      <c r="C440" s="3"/>
      <c r="D440" s="3"/>
      <c r="E440" s="8">
        <v>883286</v>
      </c>
      <c r="F440" s="3"/>
      <c r="G440" s="8">
        <v>1565088</v>
      </c>
      <c r="H440" s="3"/>
      <c r="I440" s="3"/>
      <c r="J440" s="8">
        <v>800000</v>
      </c>
      <c r="K440" s="3"/>
      <c r="L440" s="8">
        <v>1700000</v>
      </c>
      <c r="M440" s="3"/>
      <c r="N440" s="3"/>
      <c r="O440" s="3"/>
      <c r="P440" s="3"/>
      <c r="Q440" s="3"/>
    </row>
    <row r="441" spans="1:17" ht="30">
      <c r="A441" s="2" t="s">
        <v>1553</v>
      </c>
      <c r="B441" s="3"/>
      <c r="C441" s="3"/>
      <c r="D441" s="3"/>
      <c r="E441" s="3"/>
      <c r="F441" s="3"/>
      <c r="G441" s="3"/>
      <c r="H441" s="3"/>
      <c r="I441" s="3"/>
      <c r="J441" s="3"/>
      <c r="K441" s="3"/>
      <c r="L441" s="3"/>
      <c r="M441" s="3"/>
      <c r="N441" s="3"/>
      <c r="O441" s="3"/>
      <c r="P441" s="3"/>
      <c r="Q441" s="3"/>
    </row>
    <row r="442" spans="1:17" ht="30">
      <c r="A442" s="2" t="s">
        <v>1447</v>
      </c>
      <c r="B442" s="3"/>
      <c r="C442" s="3"/>
      <c r="D442" s="3"/>
      <c r="E442" s="4">
        <v>54879</v>
      </c>
      <c r="F442" s="3"/>
      <c r="G442" s="4">
        <v>54879</v>
      </c>
      <c r="H442" s="3"/>
      <c r="I442" s="3"/>
      <c r="J442" s="4">
        <v>54879</v>
      </c>
      <c r="K442" s="3"/>
      <c r="L442" s="4">
        <v>54879</v>
      </c>
      <c r="M442" s="3"/>
      <c r="N442" s="3"/>
      <c r="O442" s="3"/>
      <c r="P442" s="3"/>
      <c r="Q442" s="3"/>
    </row>
    <row r="443" spans="1:17" ht="30">
      <c r="A443" s="2" t="s">
        <v>1536</v>
      </c>
      <c r="B443" s="8">
        <v>2175000</v>
      </c>
      <c r="C443" s="3"/>
      <c r="D443" s="3"/>
      <c r="E443" s="8">
        <v>2175000</v>
      </c>
      <c r="F443" s="3"/>
      <c r="G443" s="8">
        <v>6921000</v>
      </c>
      <c r="H443" s="3"/>
      <c r="I443" s="3"/>
      <c r="J443" s="3"/>
      <c r="K443" s="3"/>
      <c r="L443" s="3"/>
      <c r="M443" s="3"/>
      <c r="N443" s="3"/>
      <c r="O443" s="3"/>
      <c r="P443" s="3"/>
      <c r="Q443" s="3"/>
    </row>
    <row r="444" spans="1:17" ht="30">
      <c r="A444" s="2" t="s">
        <v>1448</v>
      </c>
      <c r="B444" s="173">
        <v>0.09</v>
      </c>
      <c r="C444" s="3"/>
      <c r="D444" s="3"/>
      <c r="E444" s="173">
        <v>0.09</v>
      </c>
      <c r="F444" s="3"/>
      <c r="G444" s="173">
        <v>0.09</v>
      </c>
      <c r="H444" s="3"/>
      <c r="I444" s="3"/>
      <c r="J444" s="173">
        <v>0.09</v>
      </c>
      <c r="K444" s="3"/>
      <c r="L444" s="173">
        <v>0.09</v>
      </c>
      <c r="M444" s="3"/>
      <c r="N444" s="3"/>
      <c r="O444" s="3"/>
      <c r="P444" s="3"/>
      <c r="Q444" s="3"/>
    </row>
    <row r="445" spans="1:17" ht="30">
      <c r="A445" s="2" t="s">
        <v>1556</v>
      </c>
      <c r="B445" s="3"/>
      <c r="C445" s="3"/>
      <c r="D445" s="3"/>
      <c r="E445" s="3"/>
      <c r="F445" s="3"/>
      <c r="G445" s="3"/>
      <c r="H445" s="3"/>
      <c r="I445" s="3"/>
      <c r="J445" s="3"/>
      <c r="K445" s="3"/>
      <c r="L445" s="3"/>
      <c r="M445" s="3"/>
      <c r="N445" s="3"/>
      <c r="O445" s="3"/>
      <c r="P445" s="3"/>
      <c r="Q445" s="3"/>
    </row>
    <row r="446" spans="1:17" ht="30">
      <c r="A446" s="2" t="s">
        <v>1536</v>
      </c>
      <c r="B446" s="8">
        <v>26700000</v>
      </c>
      <c r="C446" s="3"/>
      <c r="D446" s="3"/>
      <c r="E446" s="8">
        <v>26700000</v>
      </c>
      <c r="F446" s="3"/>
      <c r="G446" s="3"/>
      <c r="H446" s="3"/>
      <c r="I446" s="3"/>
      <c r="J446" s="3"/>
      <c r="K446" s="3"/>
      <c r="L446" s="3"/>
      <c r="M446" s="3"/>
      <c r="N446" s="3"/>
      <c r="O446" s="3"/>
      <c r="P446" s="3"/>
      <c r="Q446" s="3"/>
    </row>
    <row r="447" spans="1:17" ht="30">
      <c r="A447" s="2" t="s">
        <v>1448</v>
      </c>
      <c r="B447" s="173">
        <v>0</v>
      </c>
      <c r="C447" s="3"/>
      <c r="D447" s="3"/>
      <c r="E447" s="173">
        <v>0</v>
      </c>
      <c r="F447" s="3"/>
      <c r="G447" s="3"/>
      <c r="H447" s="3"/>
      <c r="I447" s="3"/>
      <c r="J447" s="3"/>
      <c r="K447" s="3"/>
      <c r="L447" s="3"/>
      <c r="M447" s="3"/>
      <c r="N447" s="3"/>
      <c r="O447" s="3"/>
      <c r="P447" s="3"/>
      <c r="Q447" s="3"/>
    </row>
    <row r="448" spans="1:17" ht="30">
      <c r="A448" s="2" t="s">
        <v>1513</v>
      </c>
      <c r="B448" s="3"/>
      <c r="C448" s="3"/>
      <c r="D448" s="3"/>
      <c r="E448" s="3"/>
      <c r="F448" s="3"/>
      <c r="G448" s="3"/>
      <c r="H448" s="3"/>
      <c r="I448" s="3"/>
      <c r="J448" s="3"/>
      <c r="K448" s="3"/>
      <c r="L448" s="3"/>
      <c r="M448" s="3"/>
      <c r="N448" s="3"/>
      <c r="O448" s="3"/>
      <c r="P448" s="3"/>
      <c r="Q448" s="3"/>
    </row>
    <row r="449" spans="1:17" ht="30">
      <c r="A449" s="2" t="s">
        <v>1447</v>
      </c>
      <c r="B449" s="3"/>
      <c r="C449" s="3"/>
      <c r="D449" s="3"/>
      <c r="E449" s="4">
        <v>55427</v>
      </c>
      <c r="F449" s="3"/>
      <c r="G449" s="3"/>
      <c r="H449" s="3"/>
      <c r="I449" s="3"/>
      <c r="J449" s="4">
        <v>55427</v>
      </c>
      <c r="K449" s="3"/>
      <c r="L449" s="3"/>
      <c r="M449" s="3"/>
      <c r="N449" s="3"/>
      <c r="O449" s="3"/>
      <c r="P449" s="3"/>
      <c r="Q449" s="3"/>
    </row>
    <row r="450" spans="1:17" ht="30">
      <c r="A450" s="2" t="s">
        <v>1536</v>
      </c>
      <c r="B450" s="8">
        <v>520000</v>
      </c>
      <c r="C450" s="3"/>
      <c r="D450" s="3"/>
      <c r="E450" s="8">
        <v>520000</v>
      </c>
      <c r="F450" s="3"/>
      <c r="G450" s="3"/>
      <c r="H450" s="3"/>
      <c r="I450" s="3"/>
      <c r="J450" s="3"/>
      <c r="K450" s="3"/>
      <c r="L450" s="3"/>
      <c r="M450" s="3"/>
      <c r="N450" s="3"/>
      <c r="O450" s="3"/>
      <c r="P450" s="3"/>
      <c r="Q450" s="3"/>
    </row>
    <row r="451" spans="1:17" ht="30">
      <c r="A451" s="2" t="s">
        <v>1448</v>
      </c>
      <c r="B451" s="173">
        <v>0.12</v>
      </c>
      <c r="C451" s="3"/>
      <c r="D451" s="3"/>
      <c r="E451" s="173">
        <v>0.12</v>
      </c>
      <c r="F451" s="3"/>
      <c r="G451" s="3"/>
      <c r="H451" s="3"/>
      <c r="I451" s="3"/>
      <c r="J451" s="173">
        <v>0.12</v>
      </c>
      <c r="K451" s="3"/>
      <c r="L451" s="3"/>
      <c r="M451" s="3"/>
      <c r="N451" s="3"/>
      <c r="O451" s="3"/>
      <c r="P451" s="3"/>
      <c r="Q451" s="3"/>
    </row>
    <row r="452" spans="1:17">
      <c r="A452" s="2" t="s">
        <v>30</v>
      </c>
      <c r="B452" s="3"/>
      <c r="C452" s="3"/>
      <c r="D452" s="3"/>
      <c r="E452" s="3"/>
      <c r="F452" s="3"/>
      <c r="G452" s="3"/>
      <c r="H452" s="3"/>
      <c r="I452" s="3"/>
      <c r="J452" s="8">
        <v>500000</v>
      </c>
      <c r="K452" s="3"/>
      <c r="L452" s="3"/>
      <c r="M452" s="3"/>
      <c r="N452" s="3"/>
      <c r="O452" s="3"/>
      <c r="P452" s="3"/>
      <c r="Q452" s="3"/>
    </row>
    <row r="453" spans="1:17" ht="30">
      <c r="A453" s="2" t="s">
        <v>1512</v>
      </c>
      <c r="B453" s="3"/>
      <c r="C453" s="3"/>
      <c r="D453" s="3"/>
      <c r="E453" s="3"/>
      <c r="F453" s="3"/>
      <c r="G453" s="3"/>
      <c r="H453" s="3"/>
      <c r="I453" s="3"/>
      <c r="J453" s="3"/>
      <c r="K453" s="3"/>
      <c r="L453" s="3"/>
      <c r="M453" s="3"/>
      <c r="N453" s="3"/>
      <c r="O453" s="3"/>
      <c r="P453" s="3"/>
      <c r="Q453" s="3"/>
    </row>
    <row r="454" spans="1:17" ht="30">
      <c r="A454" s="2" t="s">
        <v>1447</v>
      </c>
      <c r="B454" s="3"/>
      <c r="C454" s="3"/>
      <c r="D454" s="3"/>
      <c r="E454" s="4">
        <v>42430</v>
      </c>
      <c r="F454" s="3"/>
      <c r="G454" s="3"/>
      <c r="H454" s="3"/>
      <c r="I454" s="3"/>
      <c r="J454" s="3"/>
      <c r="K454" s="4">
        <v>42430</v>
      </c>
      <c r="L454" s="3"/>
      <c r="M454" s="3"/>
      <c r="N454" s="3"/>
      <c r="O454" s="3"/>
      <c r="P454" s="3"/>
      <c r="Q454" s="3"/>
    </row>
    <row r="455" spans="1:17" ht="30">
      <c r="A455" s="2" t="s">
        <v>1536</v>
      </c>
      <c r="B455" s="8">
        <v>2340000</v>
      </c>
      <c r="C455" s="3"/>
      <c r="D455" s="3"/>
      <c r="E455" s="8">
        <v>2340000</v>
      </c>
      <c r="F455" s="3"/>
      <c r="G455" s="3"/>
      <c r="H455" s="3"/>
      <c r="I455" s="3"/>
      <c r="J455" s="3"/>
      <c r="K455" s="3"/>
      <c r="L455" s="3"/>
      <c r="M455" s="3"/>
      <c r="N455" s="3"/>
      <c r="O455" s="3"/>
      <c r="P455" s="3"/>
      <c r="Q455" s="3"/>
    </row>
    <row r="456" spans="1:17" ht="30">
      <c r="A456" s="2" t="s">
        <v>1567</v>
      </c>
      <c r="B456" s="3"/>
      <c r="C456" s="3"/>
      <c r="D456" s="3"/>
      <c r="E456" s="8">
        <v>-1501</v>
      </c>
      <c r="F456" s="3"/>
      <c r="G456" s="3"/>
      <c r="H456" s="3"/>
      <c r="I456" s="3"/>
      <c r="J456" s="3"/>
      <c r="K456" s="3"/>
      <c r="L456" s="3"/>
      <c r="M456" s="3"/>
      <c r="N456" s="3"/>
      <c r="O456" s="3"/>
      <c r="P456" s="3"/>
      <c r="Q456" s="3"/>
    </row>
    <row r="457" spans="1:17" ht="30">
      <c r="A457" s="2" t="s">
        <v>1568</v>
      </c>
      <c r="B457" s="8">
        <v>2340000</v>
      </c>
      <c r="C457" s="3"/>
      <c r="D457" s="3"/>
      <c r="E457" s="8">
        <v>2340000</v>
      </c>
      <c r="F457" s="3"/>
      <c r="G457" s="3"/>
      <c r="H457" s="3"/>
      <c r="I457" s="3"/>
      <c r="J457" s="3"/>
      <c r="K457" s="3"/>
      <c r="L457" s="3"/>
      <c r="M457" s="3"/>
      <c r="N457" s="3"/>
      <c r="O457" s="3"/>
      <c r="P457" s="3"/>
      <c r="Q457" s="3"/>
    </row>
    <row r="458" spans="1:17" ht="30">
      <c r="A458" s="2" t="s">
        <v>1448</v>
      </c>
      <c r="B458" s="173">
        <v>5.5E-2</v>
      </c>
      <c r="C458" s="3"/>
      <c r="D458" s="3"/>
      <c r="E458" s="173">
        <v>5.5E-2</v>
      </c>
      <c r="F458" s="3"/>
      <c r="G458" s="3"/>
      <c r="H458" s="3"/>
      <c r="I458" s="3"/>
      <c r="J458" s="173">
        <v>5.5E-2</v>
      </c>
      <c r="K458" s="3"/>
      <c r="L458" s="3"/>
      <c r="M458" s="3"/>
      <c r="N458" s="3"/>
      <c r="O458" s="3"/>
      <c r="P458" s="3"/>
      <c r="Q458" s="173">
        <v>0.08</v>
      </c>
    </row>
    <row r="459" spans="1:17">
      <c r="A459" s="2" t="s">
        <v>30</v>
      </c>
      <c r="B459" s="8">
        <v>2338499</v>
      </c>
      <c r="C459" s="3"/>
      <c r="D459" s="3"/>
      <c r="E459" s="8">
        <v>2338499</v>
      </c>
      <c r="F459" s="3"/>
      <c r="G459" s="3"/>
      <c r="H459" s="3"/>
      <c r="I459" s="3"/>
      <c r="J459" s="3"/>
      <c r="K459" s="8">
        <v>2300000</v>
      </c>
      <c r="L459" s="3"/>
      <c r="M459" s="3"/>
      <c r="N459" s="3"/>
      <c r="O459" s="3"/>
      <c r="P459" s="3"/>
      <c r="Q459" s="3"/>
    </row>
    <row r="460" spans="1:17" ht="30">
      <c r="A460" s="2" t="s">
        <v>1554</v>
      </c>
      <c r="B460" s="3"/>
      <c r="C460" s="3"/>
      <c r="D460" s="3"/>
      <c r="E460" s="3"/>
      <c r="F460" s="3"/>
      <c r="G460" s="3"/>
      <c r="H460" s="3"/>
      <c r="I460" s="3"/>
      <c r="J460" s="3"/>
      <c r="K460" s="3"/>
      <c r="L460" s="3"/>
      <c r="M460" s="3"/>
      <c r="N460" s="3"/>
      <c r="O460" s="3"/>
      <c r="P460" s="3"/>
      <c r="Q460" s="3"/>
    </row>
    <row r="461" spans="1:17" ht="30">
      <c r="A461" s="2" t="s">
        <v>1447</v>
      </c>
      <c r="B461" s="3"/>
      <c r="C461" s="3"/>
      <c r="D461" s="4">
        <v>55032</v>
      </c>
      <c r="E461" s="4">
        <v>55032</v>
      </c>
      <c r="F461" s="3"/>
      <c r="G461" s="4">
        <v>55032</v>
      </c>
      <c r="H461" s="174" t="s">
        <v>1472</v>
      </c>
      <c r="I461" s="3"/>
      <c r="J461" s="3"/>
      <c r="K461" s="3"/>
      <c r="L461" s="3"/>
      <c r="M461" s="3"/>
      <c r="N461" s="3"/>
      <c r="O461" s="3"/>
      <c r="P461" s="3"/>
      <c r="Q461" s="3"/>
    </row>
    <row r="462" spans="1:17" ht="30">
      <c r="A462" s="2" t="s">
        <v>1536</v>
      </c>
      <c r="B462" s="8">
        <v>1011000</v>
      </c>
      <c r="C462" s="3"/>
      <c r="D462" s="3"/>
      <c r="E462" s="8">
        <v>1011000</v>
      </c>
      <c r="F462" s="3"/>
      <c r="G462" s="8">
        <v>6484000</v>
      </c>
      <c r="H462" s="174" t="s">
        <v>1472</v>
      </c>
      <c r="I462" s="3"/>
      <c r="J462" s="3"/>
      <c r="K462" s="3"/>
      <c r="L462" s="3"/>
      <c r="M462" s="3"/>
      <c r="N462" s="3"/>
      <c r="O462" s="3"/>
      <c r="P462" s="3"/>
      <c r="Q462" s="3"/>
    </row>
    <row r="463" spans="1:17" ht="30">
      <c r="A463" s="2" t="s">
        <v>1448</v>
      </c>
      <c r="B463" s="173">
        <v>0.09</v>
      </c>
      <c r="C463" s="3"/>
      <c r="D463" s="173">
        <v>0.09</v>
      </c>
      <c r="E463" s="173">
        <v>0.09</v>
      </c>
      <c r="F463" s="3"/>
      <c r="G463" s="173">
        <v>0.09</v>
      </c>
      <c r="H463" s="174" t="s">
        <v>1472</v>
      </c>
      <c r="I463" s="3"/>
      <c r="J463" s="3"/>
      <c r="K463" s="3"/>
      <c r="L463" s="3"/>
      <c r="M463" s="3"/>
      <c r="N463" s="3"/>
      <c r="O463" s="3"/>
      <c r="P463" s="3"/>
      <c r="Q463" s="3"/>
    </row>
    <row r="464" spans="1:17" ht="45">
      <c r="A464" s="2" t="s">
        <v>1616</v>
      </c>
      <c r="B464" s="3"/>
      <c r="C464" s="3"/>
      <c r="D464" s="3"/>
      <c r="E464" s="3"/>
      <c r="F464" s="3"/>
      <c r="G464" s="3"/>
      <c r="H464" s="3"/>
      <c r="I464" s="3"/>
      <c r="J464" s="3"/>
      <c r="K464" s="3"/>
      <c r="L464" s="3"/>
      <c r="M464" s="3"/>
      <c r="N464" s="3"/>
      <c r="O464" s="3"/>
      <c r="P464" s="3"/>
      <c r="Q464" s="3"/>
    </row>
    <row r="465" spans="1:17" ht="30">
      <c r="A465" s="2" t="s">
        <v>1536</v>
      </c>
      <c r="B465" s="3"/>
      <c r="C465" s="3"/>
      <c r="D465" s="3"/>
      <c r="E465" s="3"/>
      <c r="F465" s="3"/>
      <c r="G465" s="8">
        <v>18000000</v>
      </c>
      <c r="H465" s="3"/>
      <c r="I465" s="3"/>
      <c r="J465" s="3"/>
      <c r="K465" s="3"/>
      <c r="L465" s="3"/>
      <c r="M465" s="3"/>
      <c r="N465" s="3"/>
      <c r="O465" s="3"/>
      <c r="P465" s="3"/>
      <c r="Q465" s="3"/>
    </row>
    <row r="466" spans="1:17" ht="45">
      <c r="A466" s="2" t="s">
        <v>1617</v>
      </c>
      <c r="B466" s="3"/>
      <c r="C466" s="3"/>
      <c r="D466" s="3"/>
      <c r="E466" s="3"/>
      <c r="F466" s="3"/>
      <c r="G466" s="3"/>
      <c r="H466" s="3"/>
      <c r="I466" s="3"/>
      <c r="J466" s="3"/>
      <c r="K466" s="3"/>
      <c r="L466" s="3"/>
      <c r="M466" s="3"/>
      <c r="N466" s="3"/>
      <c r="O466" s="3"/>
      <c r="P466" s="3"/>
      <c r="Q466" s="3"/>
    </row>
    <row r="467" spans="1:17" ht="30">
      <c r="A467" s="2" t="s">
        <v>1536</v>
      </c>
      <c r="B467" s="3"/>
      <c r="C467" s="3"/>
      <c r="D467" s="3"/>
      <c r="E467" s="3"/>
      <c r="F467" s="3"/>
      <c r="G467" s="8">
        <v>24700000</v>
      </c>
      <c r="H467" s="3"/>
      <c r="I467" s="3"/>
      <c r="J467" s="3"/>
      <c r="K467" s="3"/>
      <c r="L467" s="3"/>
      <c r="M467" s="3"/>
      <c r="N467" s="3"/>
      <c r="O467" s="3"/>
      <c r="P467" s="3"/>
      <c r="Q467" s="3"/>
    </row>
    <row r="468" spans="1:17" ht="30">
      <c r="A468" s="2" t="s">
        <v>1618</v>
      </c>
      <c r="B468" s="3"/>
      <c r="C468" s="3"/>
      <c r="D468" s="3"/>
      <c r="E468" s="3"/>
      <c r="F468" s="3"/>
      <c r="G468" s="3"/>
      <c r="H468" s="3"/>
      <c r="I468" s="3"/>
      <c r="J468" s="3"/>
      <c r="K468" s="3"/>
      <c r="L468" s="3"/>
      <c r="M468" s="3"/>
      <c r="N468" s="3"/>
      <c r="O468" s="3"/>
      <c r="P468" s="3"/>
      <c r="Q468" s="3"/>
    </row>
    <row r="469" spans="1:17" ht="30">
      <c r="A469" s="2" t="s">
        <v>1447</v>
      </c>
      <c r="B469" s="3"/>
      <c r="C469" s="3"/>
      <c r="D469" s="3"/>
      <c r="E469" s="3"/>
      <c r="F469" s="3"/>
      <c r="G469" s="3"/>
      <c r="H469" s="3"/>
      <c r="I469" s="3"/>
      <c r="J469" s="3"/>
      <c r="K469" s="3"/>
      <c r="L469" s="3"/>
      <c r="M469" s="4">
        <v>47635</v>
      </c>
      <c r="N469" s="3"/>
      <c r="O469" s="3"/>
      <c r="P469" s="3"/>
      <c r="Q469" s="3"/>
    </row>
    <row r="470" spans="1:17" ht="30">
      <c r="A470" s="2" t="s">
        <v>1551</v>
      </c>
      <c r="B470" s="3"/>
      <c r="C470" s="3"/>
      <c r="D470" s="3"/>
      <c r="E470" s="3"/>
      <c r="F470" s="3"/>
      <c r="G470" s="3"/>
      <c r="H470" s="3"/>
      <c r="I470" s="3"/>
      <c r="J470" s="3"/>
      <c r="K470" s="3"/>
      <c r="L470" s="3"/>
      <c r="M470" s="3"/>
      <c r="N470" s="3"/>
      <c r="O470" s="3"/>
      <c r="P470" s="3"/>
      <c r="Q470" s="3"/>
    </row>
    <row r="471" spans="1:17" ht="30">
      <c r="A471" s="2" t="s">
        <v>1536</v>
      </c>
      <c r="B471" s="3"/>
      <c r="C471" s="3"/>
      <c r="D471" s="3"/>
      <c r="E471" s="3"/>
      <c r="F471" s="3"/>
      <c r="G471" s="8">
        <v>6700000</v>
      </c>
      <c r="H471" s="3"/>
      <c r="I471" s="3"/>
      <c r="J471" s="3"/>
      <c r="K471" s="3"/>
      <c r="L471" s="3"/>
      <c r="M471" s="3"/>
      <c r="N471" s="3"/>
      <c r="O471" s="3"/>
      <c r="P471" s="3"/>
      <c r="Q471" s="3"/>
    </row>
    <row r="472" spans="1:17" ht="30">
      <c r="A472" s="2" t="s">
        <v>1448</v>
      </c>
      <c r="B472" s="3"/>
      <c r="C472" s="3"/>
      <c r="D472" s="3"/>
      <c r="E472" s="3"/>
      <c r="F472" s="3"/>
      <c r="G472" s="173">
        <v>0.09</v>
      </c>
      <c r="H472" s="3"/>
      <c r="I472" s="3"/>
      <c r="J472" s="3"/>
      <c r="K472" s="3"/>
      <c r="L472" s="3"/>
      <c r="M472" s="3"/>
      <c r="N472" s="3"/>
      <c r="O472" s="3"/>
      <c r="P472" s="3"/>
      <c r="Q472" s="3"/>
    </row>
    <row r="473" spans="1:17">
      <c r="A473" s="2" t="s">
        <v>30</v>
      </c>
      <c r="B473" s="3"/>
      <c r="C473" s="3"/>
      <c r="D473" s="3"/>
      <c r="E473" s="3"/>
      <c r="F473" s="3"/>
      <c r="G473" s="8">
        <v>6700000</v>
      </c>
      <c r="H473" s="3"/>
      <c r="I473" s="3"/>
      <c r="J473" s="3"/>
      <c r="K473" s="3"/>
      <c r="L473" s="3"/>
      <c r="M473" s="3"/>
      <c r="N473" s="3"/>
      <c r="O473" s="3"/>
      <c r="P473" s="3"/>
      <c r="Q473" s="3"/>
    </row>
    <row r="474" spans="1:17" ht="30">
      <c r="A474" s="2" t="s">
        <v>1619</v>
      </c>
      <c r="B474" s="3"/>
      <c r="C474" s="3"/>
      <c r="D474" s="3"/>
      <c r="E474" s="3"/>
      <c r="F474" s="3"/>
      <c r="G474" s="3"/>
      <c r="H474" s="3"/>
      <c r="I474" s="3"/>
      <c r="J474" s="3"/>
      <c r="K474" s="3"/>
      <c r="L474" s="3"/>
      <c r="M474" s="3"/>
      <c r="N474" s="3"/>
      <c r="O474" s="3"/>
      <c r="P474" s="3"/>
      <c r="Q474" s="3"/>
    </row>
    <row r="475" spans="1:17" ht="30">
      <c r="A475" s="2" t="s">
        <v>1447</v>
      </c>
      <c r="B475" s="3"/>
      <c r="C475" s="3"/>
      <c r="D475" s="3"/>
      <c r="E475" s="3"/>
      <c r="F475" s="3"/>
      <c r="G475" s="4">
        <v>55032</v>
      </c>
      <c r="H475" s="3"/>
      <c r="I475" s="3"/>
      <c r="J475" s="3"/>
      <c r="K475" s="3"/>
      <c r="L475" s="3"/>
      <c r="M475" s="3"/>
      <c r="N475" s="3"/>
      <c r="O475" s="3"/>
      <c r="P475" s="3"/>
      <c r="Q475" s="3"/>
    </row>
    <row r="476" spans="1:17" ht="30">
      <c r="A476" s="2" t="s">
        <v>1536</v>
      </c>
      <c r="B476" s="3"/>
      <c r="C476" s="3"/>
      <c r="D476" s="3"/>
      <c r="E476" s="3"/>
      <c r="F476" s="3"/>
      <c r="G476" s="3"/>
      <c r="H476" s="3"/>
      <c r="I476" s="3"/>
      <c r="J476" s="3"/>
      <c r="K476" s="3"/>
      <c r="L476" s="3"/>
      <c r="M476" s="8">
        <v>831000</v>
      </c>
      <c r="N476" s="3"/>
      <c r="O476" s="3"/>
      <c r="P476" s="3"/>
      <c r="Q476" s="3"/>
    </row>
    <row r="477" spans="1:17" ht="30">
      <c r="A477" s="2" t="s">
        <v>1448</v>
      </c>
      <c r="B477" s="3"/>
      <c r="C477" s="3"/>
      <c r="D477" s="3"/>
      <c r="E477" s="3"/>
      <c r="F477" s="3"/>
      <c r="G477" s="3"/>
      <c r="H477" s="3"/>
      <c r="I477" s="3"/>
      <c r="J477" s="3"/>
      <c r="K477" s="3"/>
      <c r="L477" s="3"/>
      <c r="M477" s="173">
        <v>0.09</v>
      </c>
      <c r="N477" s="3"/>
      <c r="O477" s="3"/>
      <c r="P477" s="3"/>
      <c r="Q477" s="3"/>
    </row>
    <row r="478" spans="1:17" ht="30">
      <c r="A478" s="2" t="s">
        <v>1546</v>
      </c>
      <c r="B478" s="3"/>
      <c r="C478" s="3"/>
      <c r="D478" s="3"/>
      <c r="E478" s="3"/>
      <c r="F478" s="3"/>
      <c r="G478" s="3"/>
      <c r="H478" s="3"/>
      <c r="I478" s="3"/>
      <c r="J478" s="3"/>
      <c r="K478" s="3"/>
      <c r="L478" s="3"/>
      <c r="M478" s="3"/>
      <c r="N478" s="3"/>
      <c r="O478" s="3"/>
      <c r="P478" s="3"/>
      <c r="Q478" s="3"/>
    </row>
    <row r="479" spans="1:17" ht="30">
      <c r="A479" s="2" t="s">
        <v>1447</v>
      </c>
      <c r="B479" s="3"/>
      <c r="C479" s="3"/>
      <c r="D479" s="3"/>
      <c r="E479" s="4">
        <v>42156</v>
      </c>
      <c r="F479" s="3"/>
      <c r="G479" s="3"/>
      <c r="H479" s="3"/>
      <c r="I479" s="3"/>
      <c r="J479" s="3"/>
      <c r="K479" s="3"/>
      <c r="L479" s="3"/>
      <c r="M479" s="4">
        <v>42156</v>
      </c>
      <c r="N479" s="3"/>
      <c r="O479" s="3"/>
      <c r="P479" s="3"/>
      <c r="Q479" s="3"/>
    </row>
    <row r="480" spans="1:17" ht="30">
      <c r="A480" s="2" t="s">
        <v>1536</v>
      </c>
      <c r="B480" s="8">
        <v>2875000</v>
      </c>
      <c r="C480" s="3"/>
      <c r="D480" s="3"/>
      <c r="E480" s="8">
        <v>2875000</v>
      </c>
      <c r="F480" s="3"/>
      <c r="G480" s="3"/>
      <c r="H480" s="3"/>
      <c r="I480" s="3"/>
      <c r="J480" s="3"/>
      <c r="K480" s="3"/>
      <c r="L480" s="3"/>
      <c r="M480" s="8">
        <v>2900000</v>
      </c>
      <c r="N480" s="3"/>
      <c r="O480" s="3"/>
      <c r="P480" s="3"/>
      <c r="Q480" s="3"/>
    </row>
    <row r="481" spans="1:17" ht="30">
      <c r="A481" s="2" t="s">
        <v>1448</v>
      </c>
      <c r="B481" s="173">
        <v>0.12</v>
      </c>
      <c r="C481" s="3"/>
      <c r="D481" s="3"/>
      <c r="E481" s="173">
        <v>0.12</v>
      </c>
      <c r="F481" s="3"/>
      <c r="G481" s="3"/>
      <c r="H481" s="3"/>
      <c r="I481" s="3"/>
      <c r="J481" s="3"/>
      <c r="K481" s="3"/>
      <c r="L481" s="3"/>
      <c r="M481" s="173">
        <v>0.12</v>
      </c>
      <c r="N481" s="3"/>
      <c r="O481" s="3"/>
      <c r="P481" s="3"/>
      <c r="Q481" s="3"/>
    </row>
    <row r="482" spans="1:17" ht="30">
      <c r="A482" s="2" t="s">
        <v>1547</v>
      </c>
      <c r="B482" s="3"/>
      <c r="C482" s="3"/>
      <c r="D482" s="3"/>
      <c r="E482" s="3"/>
      <c r="F482" s="3"/>
      <c r="G482" s="3"/>
      <c r="H482" s="3"/>
      <c r="I482" s="3"/>
      <c r="J482" s="3"/>
      <c r="K482" s="3"/>
      <c r="L482" s="3"/>
      <c r="M482" s="3"/>
      <c r="N482" s="3"/>
      <c r="O482" s="3"/>
      <c r="P482" s="3"/>
      <c r="Q482" s="3"/>
    </row>
    <row r="483" spans="1:17" ht="30">
      <c r="A483" s="2" t="s">
        <v>1447</v>
      </c>
      <c r="B483" s="3"/>
      <c r="C483" s="3"/>
      <c r="D483" s="3"/>
      <c r="E483" s="3"/>
      <c r="F483" s="3"/>
      <c r="G483" s="4">
        <v>54879</v>
      </c>
      <c r="H483" s="3"/>
      <c r="I483" s="3"/>
      <c r="J483" s="4">
        <v>54879</v>
      </c>
      <c r="K483" s="3"/>
      <c r="L483" s="4">
        <v>54879</v>
      </c>
      <c r="M483" s="3"/>
      <c r="N483" s="3"/>
      <c r="O483" s="3"/>
      <c r="P483" s="3"/>
      <c r="Q483" s="3"/>
    </row>
    <row r="484" spans="1:17" ht="30">
      <c r="A484" s="2" t="s">
        <v>1536</v>
      </c>
      <c r="B484" s="3"/>
      <c r="C484" s="3"/>
      <c r="D484" s="3"/>
      <c r="E484" s="3"/>
      <c r="F484" s="3"/>
      <c r="G484" s="8">
        <v>804000</v>
      </c>
      <c r="H484" s="3"/>
      <c r="I484" s="3"/>
      <c r="J484" s="8">
        <v>804000</v>
      </c>
      <c r="K484" s="3"/>
      <c r="L484" s="8">
        <v>804000</v>
      </c>
      <c r="M484" s="3"/>
      <c r="N484" s="3"/>
      <c r="O484" s="3"/>
      <c r="P484" s="3"/>
      <c r="Q484" s="3"/>
    </row>
    <row r="485" spans="1:17" ht="30">
      <c r="A485" s="2" t="s">
        <v>1448</v>
      </c>
      <c r="B485" s="3"/>
      <c r="C485" s="3"/>
      <c r="D485" s="3"/>
      <c r="E485" s="3"/>
      <c r="F485" s="3"/>
      <c r="G485" s="173">
        <v>0.09</v>
      </c>
      <c r="H485" s="3"/>
      <c r="I485" s="3"/>
      <c r="J485" s="173">
        <v>0.09</v>
      </c>
      <c r="K485" s="3"/>
      <c r="L485" s="173">
        <v>0.09</v>
      </c>
      <c r="M485" s="3"/>
      <c r="N485" s="3"/>
      <c r="O485" s="3"/>
      <c r="P485" s="3"/>
      <c r="Q485" s="3"/>
    </row>
    <row r="486" spans="1:17" ht="30">
      <c r="A486" s="2" t="s">
        <v>1550</v>
      </c>
      <c r="B486" s="3"/>
      <c r="C486" s="3"/>
      <c r="D486" s="3"/>
      <c r="E486" s="3"/>
      <c r="F486" s="3"/>
      <c r="G486" s="3"/>
      <c r="H486" s="3"/>
      <c r="I486" s="3"/>
      <c r="J486" s="3"/>
      <c r="K486" s="3"/>
      <c r="L486" s="3"/>
      <c r="M486" s="3"/>
      <c r="N486" s="3"/>
      <c r="O486" s="3"/>
      <c r="P486" s="3"/>
      <c r="Q486" s="3"/>
    </row>
    <row r="487" spans="1:17" ht="30">
      <c r="A487" s="2" t="s">
        <v>1536</v>
      </c>
      <c r="B487" s="8">
        <v>6000000</v>
      </c>
      <c r="C487" s="3"/>
      <c r="D487" s="3"/>
      <c r="E487" s="8">
        <v>6000000</v>
      </c>
      <c r="F487" s="3"/>
      <c r="G487" s="3"/>
      <c r="H487" s="3"/>
      <c r="I487" s="8">
        <v>6000000</v>
      </c>
      <c r="J487" s="3"/>
      <c r="K487" s="3"/>
      <c r="L487" s="3"/>
      <c r="M487" s="3"/>
      <c r="N487" s="3"/>
      <c r="O487" s="3"/>
      <c r="P487" s="3"/>
      <c r="Q487" s="3"/>
    </row>
    <row r="488" spans="1:17" ht="30">
      <c r="A488" s="2" t="s">
        <v>1548</v>
      </c>
      <c r="B488" s="3"/>
      <c r="C488" s="3"/>
      <c r="D488" s="3"/>
      <c r="E488" s="3"/>
      <c r="F488" s="3"/>
      <c r="G488" s="3"/>
      <c r="H488" s="3"/>
      <c r="I488" s="3"/>
      <c r="J488" s="3"/>
      <c r="K488" s="3"/>
      <c r="L488" s="3"/>
      <c r="M488" s="3"/>
      <c r="N488" s="3"/>
      <c r="O488" s="3"/>
      <c r="P488" s="3"/>
      <c r="Q488" s="3"/>
    </row>
    <row r="489" spans="1:17" ht="30">
      <c r="A489" s="2" t="s">
        <v>1447</v>
      </c>
      <c r="B489" s="3"/>
      <c r="C489" s="3"/>
      <c r="D489" s="4">
        <v>55032</v>
      </c>
      <c r="E489" s="3"/>
      <c r="F489" s="3"/>
      <c r="G489" s="4">
        <v>55032</v>
      </c>
      <c r="H489" s="3"/>
      <c r="I489" s="3"/>
      <c r="J489" s="3"/>
      <c r="K489" s="3"/>
      <c r="L489" s="3"/>
      <c r="M489" s="3"/>
      <c r="N489" s="3"/>
      <c r="O489" s="3"/>
      <c r="P489" s="3"/>
      <c r="Q489" s="3"/>
    </row>
    <row r="490" spans="1:17" ht="30">
      <c r="A490" s="2" t="s">
        <v>1536</v>
      </c>
      <c r="B490" s="3"/>
      <c r="C490" s="3"/>
      <c r="D490" s="8">
        <v>831000</v>
      </c>
      <c r="E490" s="3"/>
      <c r="F490" s="3"/>
      <c r="G490" s="8">
        <v>831000</v>
      </c>
      <c r="H490" s="3"/>
      <c r="I490" s="3"/>
      <c r="J490" s="3"/>
      <c r="K490" s="3"/>
      <c r="L490" s="3"/>
      <c r="M490" s="3"/>
      <c r="N490" s="3"/>
      <c r="O490" s="3"/>
      <c r="P490" s="3"/>
      <c r="Q490" s="3"/>
    </row>
    <row r="491" spans="1:17" ht="30">
      <c r="A491" s="2" t="s">
        <v>1448</v>
      </c>
      <c r="B491" s="3"/>
      <c r="C491" s="3"/>
      <c r="D491" s="173">
        <v>0.09</v>
      </c>
      <c r="E491" s="3"/>
      <c r="F491" s="3"/>
      <c r="G491" s="173">
        <v>0.09</v>
      </c>
      <c r="H491" s="3"/>
      <c r="I491" s="3"/>
      <c r="J491" s="3"/>
      <c r="K491" s="3"/>
      <c r="L491" s="3"/>
      <c r="M491" s="3"/>
      <c r="N491" s="3"/>
      <c r="O491" s="3"/>
      <c r="P491" s="3"/>
      <c r="Q491" s="3"/>
    </row>
    <row r="492" spans="1:17" ht="30">
      <c r="A492" s="2" t="s">
        <v>1620</v>
      </c>
      <c r="B492" s="3"/>
      <c r="C492" s="3"/>
      <c r="D492" s="3"/>
      <c r="E492" s="3"/>
      <c r="F492" s="3"/>
      <c r="G492" s="3"/>
      <c r="H492" s="3"/>
      <c r="I492" s="3"/>
      <c r="J492" s="3"/>
      <c r="K492" s="3"/>
      <c r="L492" s="3"/>
      <c r="M492" s="3"/>
      <c r="N492" s="3"/>
      <c r="O492" s="3"/>
      <c r="P492" s="3"/>
      <c r="Q492" s="3"/>
    </row>
    <row r="493" spans="1:17" ht="30">
      <c r="A493" s="2" t="s">
        <v>1447</v>
      </c>
      <c r="B493" s="3"/>
      <c r="C493" s="3"/>
      <c r="D493" s="3"/>
      <c r="E493" s="3"/>
      <c r="F493" s="3"/>
      <c r="G493" s="4">
        <v>56158</v>
      </c>
      <c r="H493" s="3"/>
      <c r="I493" s="3"/>
      <c r="J493" s="3"/>
      <c r="K493" s="3"/>
      <c r="L493" s="3"/>
      <c r="M493" s="3"/>
      <c r="N493" s="3"/>
      <c r="O493" s="3"/>
      <c r="P493" s="3"/>
      <c r="Q493" s="3"/>
    </row>
    <row r="494" spans="1:17" ht="30">
      <c r="A494" s="2" t="s">
        <v>1536</v>
      </c>
      <c r="B494" s="3"/>
      <c r="C494" s="3"/>
      <c r="D494" s="3"/>
      <c r="E494" s="3"/>
      <c r="F494" s="3"/>
      <c r="G494" s="8">
        <v>1283000</v>
      </c>
      <c r="H494" s="3"/>
      <c r="I494" s="3"/>
      <c r="J494" s="3"/>
      <c r="K494" s="3"/>
      <c r="L494" s="3"/>
      <c r="M494" s="3"/>
      <c r="N494" s="3"/>
      <c r="O494" s="3"/>
      <c r="P494" s="3"/>
      <c r="Q494" s="3"/>
    </row>
    <row r="495" spans="1:17" ht="30">
      <c r="A495" s="2" t="s">
        <v>1448</v>
      </c>
      <c r="B495" s="3"/>
      <c r="C495" s="3"/>
      <c r="D495" s="3"/>
      <c r="E495" s="3"/>
      <c r="F495" s="3"/>
      <c r="G495" s="173">
        <v>0.09</v>
      </c>
      <c r="H495" s="3"/>
      <c r="I495" s="3"/>
      <c r="J495" s="3"/>
      <c r="K495" s="3"/>
      <c r="L495" s="3"/>
      <c r="M495" s="3"/>
      <c r="N495" s="3"/>
      <c r="O495" s="3"/>
      <c r="P495" s="3"/>
      <c r="Q495" s="3"/>
    </row>
    <row r="496" spans="1:17" ht="30">
      <c r="A496" s="2" t="s">
        <v>1621</v>
      </c>
      <c r="B496" s="3"/>
      <c r="C496" s="3"/>
      <c r="D496" s="3"/>
      <c r="E496" s="3"/>
      <c r="F496" s="3"/>
      <c r="G496" s="3"/>
      <c r="H496" s="3"/>
      <c r="I496" s="3"/>
      <c r="J496" s="3"/>
      <c r="K496" s="3"/>
      <c r="L496" s="3"/>
      <c r="M496" s="3"/>
      <c r="N496" s="3"/>
      <c r="O496" s="3"/>
      <c r="P496" s="3"/>
      <c r="Q496" s="3"/>
    </row>
    <row r="497" spans="1:17" ht="30">
      <c r="A497" s="2" t="s">
        <v>1536</v>
      </c>
      <c r="B497" s="3"/>
      <c r="C497" s="3"/>
      <c r="D497" s="3"/>
      <c r="E497" s="3"/>
      <c r="F497" s="3"/>
      <c r="G497" s="3"/>
      <c r="H497" s="3"/>
      <c r="I497" s="8">
        <v>934000</v>
      </c>
      <c r="J497" s="3"/>
      <c r="K497" s="3"/>
      <c r="L497" s="3"/>
      <c r="M497" s="3"/>
      <c r="N497" s="3"/>
      <c r="O497" s="3"/>
      <c r="P497" s="3"/>
      <c r="Q497" s="3"/>
    </row>
    <row r="498" spans="1:17">
      <c r="A498" s="2" t="s">
        <v>1622</v>
      </c>
      <c r="B498" s="3"/>
      <c r="C498" s="3"/>
      <c r="D498" s="3"/>
      <c r="E498" s="3"/>
      <c r="F498" s="3"/>
      <c r="G498" s="3"/>
      <c r="H498" s="3"/>
      <c r="I498" s="3"/>
      <c r="J498" s="3"/>
      <c r="K498" s="3"/>
      <c r="L498" s="3"/>
      <c r="M498" s="3"/>
      <c r="N498" s="3"/>
      <c r="O498" s="3"/>
      <c r="P498" s="3"/>
      <c r="Q498" s="3"/>
    </row>
    <row r="499" spans="1:17" ht="30">
      <c r="A499" s="2" t="s">
        <v>1623</v>
      </c>
      <c r="B499" s="173">
        <v>0.18</v>
      </c>
      <c r="C499" s="3"/>
      <c r="D499" s="3"/>
      <c r="E499" s="173">
        <v>0.18</v>
      </c>
      <c r="F499" s="3"/>
      <c r="G499" s="173">
        <v>0.27</v>
      </c>
      <c r="H499" s="3"/>
      <c r="I499" s="3"/>
      <c r="J499" s="3"/>
      <c r="K499" s="3"/>
      <c r="L499" s="3"/>
      <c r="M499" s="3"/>
      <c r="N499" s="3"/>
      <c r="O499" s="3"/>
      <c r="P499" s="3"/>
      <c r="Q499" s="3"/>
    </row>
    <row r="500" spans="1:17">
      <c r="A500" s="2" t="s">
        <v>1624</v>
      </c>
      <c r="B500" s="3"/>
      <c r="C500" s="3"/>
      <c r="D500" s="3"/>
      <c r="E500" s="3"/>
      <c r="F500" s="3"/>
      <c r="G500" s="3"/>
      <c r="H500" s="3"/>
      <c r="I500" s="3"/>
      <c r="J500" s="3"/>
      <c r="K500" s="3"/>
      <c r="L500" s="3"/>
      <c r="M500" s="3"/>
      <c r="N500" s="3"/>
      <c r="O500" s="3"/>
      <c r="P500" s="3"/>
      <c r="Q500" s="3"/>
    </row>
    <row r="501" spans="1:17" ht="30">
      <c r="A501" s="2" t="s">
        <v>1623</v>
      </c>
      <c r="B501" s="173">
        <v>0.38</v>
      </c>
      <c r="C501" s="3"/>
      <c r="D501" s="3"/>
      <c r="E501" s="173">
        <v>0.38</v>
      </c>
      <c r="F501" s="3"/>
      <c r="G501" s="173">
        <v>0.35</v>
      </c>
      <c r="H501" s="3"/>
      <c r="I501" s="3"/>
      <c r="J501" s="3"/>
      <c r="K501" s="3"/>
      <c r="L501" s="3"/>
      <c r="M501" s="3"/>
      <c r="N501" s="3"/>
      <c r="O501" s="3"/>
      <c r="P501" s="3"/>
      <c r="Q501" s="3"/>
    </row>
    <row r="502" spans="1:17">
      <c r="A502" s="2" t="s">
        <v>1625</v>
      </c>
      <c r="B502" s="3"/>
      <c r="C502" s="3"/>
      <c r="D502" s="3"/>
      <c r="E502" s="3"/>
      <c r="F502" s="3"/>
      <c r="G502" s="3"/>
      <c r="H502" s="3"/>
      <c r="I502" s="3"/>
      <c r="J502" s="3"/>
      <c r="K502" s="3"/>
      <c r="L502" s="3"/>
      <c r="M502" s="3"/>
      <c r="N502" s="3"/>
      <c r="O502" s="3"/>
      <c r="P502" s="3"/>
      <c r="Q502" s="3"/>
    </row>
    <row r="503" spans="1:17" ht="30">
      <c r="A503" s="2" t="s">
        <v>1623</v>
      </c>
      <c r="B503" s="173">
        <v>0.1</v>
      </c>
      <c r="C503" s="3"/>
      <c r="D503" s="3"/>
      <c r="E503" s="173">
        <v>0.1</v>
      </c>
      <c r="F503" s="3"/>
      <c r="G503" s="3"/>
      <c r="H503" s="3"/>
      <c r="I503" s="3"/>
      <c r="J503" s="3"/>
      <c r="K503" s="3"/>
      <c r="L503" s="3"/>
      <c r="M503" s="3"/>
      <c r="N503" s="3"/>
      <c r="O503" s="3"/>
      <c r="P503" s="3"/>
      <c r="Q503" s="3"/>
    </row>
    <row r="504" spans="1:17" ht="30">
      <c r="A504" s="2" t="s">
        <v>1626</v>
      </c>
      <c r="B504" s="3"/>
      <c r="C504" s="3"/>
      <c r="D504" s="3"/>
      <c r="E504" s="3"/>
      <c r="F504" s="3"/>
      <c r="G504" s="3"/>
      <c r="H504" s="3"/>
      <c r="I504" s="3"/>
      <c r="J504" s="3"/>
      <c r="K504" s="3"/>
      <c r="L504" s="3"/>
      <c r="M504" s="3"/>
      <c r="N504" s="3"/>
      <c r="O504" s="3"/>
      <c r="P504" s="3"/>
      <c r="Q504" s="3"/>
    </row>
    <row r="505" spans="1:17">
      <c r="A505" s="2" t="s">
        <v>1627</v>
      </c>
      <c r="B505" s="3"/>
      <c r="C505" s="3"/>
      <c r="D505" s="8">
        <v>218000</v>
      </c>
      <c r="E505" s="3"/>
      <c r="F505" s="3"/>
      <c r="G505" s="3"/>
      <c r="H505" s="3"/>
      <c r="I505" s="3"/>
      <c r="J505" s="3"/>
      <c r="K505" s="3"/>
      <c r="L505" s="3"/>
      <c r="M505" s="3"/>
      <c r="N505" s="3"/>
      <c r="O505" s="3"/>
      <c r="P505" s="3"/>
      <c r="Q505" s="3"/>
    </row>
    <row r="506" spans="1:17" ht="30">
      <c r="A506" s="2" t="s">
        <v>1628</v>
      </c>
      <c r="B506" s="3"/>
      <c r="C506" s="3"/>
      <c r="D506" s="3"/>
      <c r="E506" s="3"/>
      <c r="F506" s="3"/>
      <c r="G506" s="3"/>
      <c r="H506" s="3"/>
      <c r="I506" s="3"/>
      <c r="J506" s="3"/>
      <c r="K506" s="3"/>
      <c r="L506" s="3"/>
      <c r="M506" s="3"/>
      <c r="N506" s="3"/>
      <c r="O506" s="3"/>
      <c r="P506" s="3"/>
      <c r="Q506" s="3"/>
    </row>
    <row r="507" spans="1:17">
      <c r="A507" s="2" t="s">
        <v>1627</v>
      </c>
      <c r="B507" s="3"/>
      <c r="C507" s="3"/>
      <c r="D507" s="3"/>
      <c r="E507" s="3"/>
      <c r="F507" s="3"/>
      <c r="G507" s="3"/>
      <c r="H507" s="3"/>
      <c r="I507" s="3"/>
      <c r="J507" s="3"/>
      <c r="K507" s="8">
        <v>709000</v>
      </c>
      <c r="L507" s="3"/>
      <c r="M507" s="3"/>
      <c r="N507" s="3"/>
      <c r="O507" s="3"/>
      <c r="P507" s="3"/>
      <c r="Q507" s="3"/>
    </row>
    <row r="508" spans="1:17" ht="30">
      <c r="A508" s="2" t="s">
        <v>1629</v>
      </c>
      <c r="B508" s="3"/>
      <c r="C508" s="3"/>
      <c r="D508" s="3"/>
      <c r="E508" s="3"/>
      <c r="F508" s="3"/>
      <c r="G508" s="3"/>
      <c r="H508" s="3"/>
      <c r="I508" s="3"/>
      <c r="J508" s="3"/>
      <c r="K508" s="3"/>
      <c r="L508" s="3"/>
      <c r="M508" s="3"/>
      <c r="N508" s="3"/>
      <c r="O508" s="3"/>
      <c r="P508" s="3"/>
      <c r="Q508" s="3"/>
    </row>
    <row r="509" spans="1:17">
      <c r="A509" s="2" t="s">
        <v>1627</v>
      </c>
      <c r="B509" s="3"/>
      <c r="C509" s="3"/>
      <c r="D509" s="8">
        <v>650000</v>
      </c>
      <c r="E509" s="3"/>
      <c r="F509" s="3"/>
      <c r="G509" s="3"/>
      <c r="H509" s="3"/>
      <c r="I509" s="3"/>
      <c r="J509" s="3"/>
      <c r="K509" s="3"/>
      <c r="L509" s="3"/>
      <c r="M509" s="3"/>
      <c r="N509" s="3"/>
      <c r="O509" s="3"/>
      <c r="P509" s="3"/>
      <c r="Q509" s="3"/>
    </row>
    <row r="510" spans="1:17" ht="30">
      <c r="A510" s="2" t="s">
        <v>1630</v>
      </c>
      <c r="B510" s="3"/>
      <c r="C510" s="3"/>
      <c r="D510" s="3"/>
      <c r="E510" s="3"/>
      <c r="F510" s="3"/>
      <c r="G510" s="3"/>
      <c r="H510" s="3"/>
      <c r="I510" s="3"/>
      <c r="J510" s="3"/>
      <c r="K510" s="3"/>
      <c r="L510" s="3"/>
      <c r="M510" s="3"/>
      <c r="N510" s="3"/>
      <c r="O510" s="3"/>
      <c r="P510" s="3"/>
      <c r="Q510" s="3"/>
    </row>
    <row r="511" spans="1:17">
      <c r="A511" s="2" t="s">
        <v>1627</v>
      </c>
      <c r="B511" s="3"/>
      <c r="C511" s="3"/>
      <c r="D511" s="3"/>
      <c r="E511" s="3"/>
      <c r="F511" s="3"/>
      <c r="G511" s="3"/>
      <c r="H511" s="3"/>
      <c r="I511" s="3"/>
      <c r="J511" s="3"/>
      <c r="K511" s="8">
        <v>2100000</v>
      </c>
      <c r="L511" s="3"/>
      <c r="M511" s="3"/>
      <c r="N511" s="3"/>
      <c r="O511" s="3"/>
      <c r="P511" s="3"/>
      <c r="Q511" s="3"/>
    </row>
    <row r="512" spans="1:17" ht="30">
      <c r="A512" s="2" t="s">
        <v>1631</v>
      </c>
      <c r="B512" s="3"/>
      <c r="C512" s="3"/>
      <c r="D512" s="3"/>
      <c r="E512" s="3"/>
      <c r="F512" s="3"/>
      <c r="G512" s="3"/>
      <c r="H512" s="3"/>
      <c r="I512" s="3"/>
      <c r="J512" s="3"/>
      <c r="K512" s="3"/>
      <c r="L512" s="3"/>
      <c r="M512" s="3"/>
      <c r="N512" s="3"/>
      <c r="O512" s="3"/>
      <c r="P512" s="3"/>
      <c r="Q512" s="3"/>
    </row>
    <row r="513" spans="1:17" ht="30">
      <c r="A513" s="2" t="s">
        <v>1447</v>
      </c>
      <c r="B513" s="3"/>
      <c r="C513" s="3"/>
      <c r="D513" s="3"/>
      <c r="E513" s="3"/>
      <c r="F513" s="3"/>
      <c r="G513" s="4">
        <v>41821</v>
      </c>
      <c r="H513" s="3"/>
      <c r="I513" s="3"/>
      <c r="J513" s="3"/>
      <c r="K513" s="3"/>
      <c r="L513" s="3"/>
      <c r="M513" s="3"/>
      <c r="N513" s="3"/>
      <c r="O513" s="3"/>
      <c r="P513" s="3"/>
      <c r="Q513" s="3"/>
    </row>
    <row r="514" spans="1:17">
      <c r="A514" s="2" t="s">
        <v>44</v>
      </c>
      <c r="B514" s="3"/>
      <c r="C514" s="3"/>
      <c r="D514" s="5">
        <v>9800000</v>
      </c>
      <c r="E514" s="3"/>
      <c r="F514" s="3"/>
      <c r="G514" s="5">
        <v>9770000</v>
      </c>
      <c r="H514" s="3"/>
      <c r="I514" s="3"/>
      <c r="J514" s="5">
        <v>9800000</v>
      </c>
      <c r="K514" s="3"/>
      <c r="L514" s="3"/>
      <c r="M514" s="3"/>
      <c r="N514" s="3"/>
      <c r="O514" s="3"/>
      <c r="P514" s="3"/>
      <c r="Q514" s="3"/>
    </row>
    <row r="515" spans="1:17">
      <c r="A515" s="58"/>
      <c r="B515" s="58"/>
      <c r="C515" s="58"/>
      <c r="D515" s="58"/>
      <c r="E515" s="58"/>
      <c r="F515" s="58"/>
      <c r="G515" s="58"/>
      <c r="H515" s="58"/>
      <c r="I515" s="58"/>
      <c r="J515" s="58"/>
      <c r="K515" s="58"/>
      <c r="L515" s="58"/>
      <c r="M515" s="58"/>
      <c r="N515" s="58"/>
      <c r="O515" s="58"/>
      <c r="P515" s="58"/>
      <c r="Q515" s="58"/>
    </row>
    <row r="516" spans="1:17" ht="15" customHeight="1">
      <c r="A516" s="2" t="s">
        <v>1451</v>
      </c>
      <c r="B516" s="12" t="s">
        <v>524</v>
      </c>
      <c r="C516" s="12"/>
      <c r="D516" s="12"/>
      <c r="E516" s="12"/>
      <c r="F516" s="12"/>
      <c r="G516" s="12"/>
      <c r="H516" s="12"/>
      <c r="I516" s="12"/>
      <c r="J516" s="12"/>
      <c r="K516" s="12"/>
      <c r="L516" s="12"/>
      <c r="M516" s="12"/>
      <c r="N516" s="12"/>
      <c r="O516" s="12"/>
      <c r="P516" s="12"/>
      <c r="Q516" s="12"/>
    </row>
    <row r="517" spans="1:17" ht="15" customHeight="1">
      <c r="A517" s="2" t="s">
        <v>1472</v>
      </c>
      <c r="B517" s="12" t="s">
        <v>1531</v>
      </c>
      <c r="C517" s="12"/>
      <c r="D517" s="12"/>
      <c r="E517" s="12"/>
      <c r="F517" s="12"/>
      <c r="G517" s="12"/>
      <c r="H517" s="12"/>
      <c r="I517" s="12"/>
      <c r="J517" s="12"/>
      <c r="K517" s="12"/>
      <c r="L517" s="12"/>
      <c r="M517" s="12"/>
      <c r="N517" s="12"/>
      <c r="O517" s="12"/>
      <c r="P517" s="12"/>
      <c r="Q517" s="12"/>
    </row>
    <row r="518" spans="1:17" ht="15" customHeight="1">
      <c r="A518" s="2" t="s">
        <v>1473</v>
      </c>
      <c r="B518" s="12" t="s">
        <v>1453</v>
      </c>
      <c r="C518" s="12"/>
      <c r="D518" s="12"/>
      <c r="E518" s="12"/>
      <c r="F518" s="12"/>
      <c r="G518" s="12"/>
      <c r="H518" s="12"/>
      <c r="I518" s="12"/>
      <c r="J518" s="12"/>
      <c r="K518" s="12"/>
      <c r="L518" s="12"/>
      <c r="M518" s="12"/>
      <c r="N518" s="12"/>
      <c r="O518" s="12"/>
      <c r="P518" s="12"/>
      <c r="Q518" s="12"/>
    </row>
  </sheetData>
  <mergeCells count="28">
    <mergeCell ref="Q2:Q5"/>
    <mergeCell ref="A515:Q515"/>
    <mergeCell ref="B516:Q516"/>
    <mergeCell ref="B517:Q517"/>
    <mergeCell ref="B518:Q518"/>
    <mergeCell ref="I2:I5"/>
    <mergeCell ref="L2:L5"/>
    <mergeCell ref="M2:M5"/>
    <mergeCell ref="N2:N5"/>
    <mergeCell ref="O2:O5"/>
    <mergeCell ref="P2:P5"/>
    <mergeCell ref="E3:F3"/>
    <mergeCell ref="E4:F4"/>
    <mergeCell ref="E5:F5"/>
    <mergeCell ref="G2:H2"/>
    <mergeCell ref="G3:H3"/>
    <mergeCell ref="G4:H4"/>
    <mergeCell ref="G5:H5"/>
    <mergeCell ref="A1:A5"/>
    <mergeCell ref="B1:C1"/>
    <mergeCell ref="E1:I1"/>
    <mergeCell ref="K1:L1"/>
    <mergeCell ref="B2:C2"/>
    <mergeCell ref="B3:C3"/>
    <mergeCell ref="B4:C4"/>
    <mergeCell ref="B5:C5"/>
    <mergeCell ref="D2:D5"/>
    <mergeCell ref="E2:F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15" customHeight="1">
      <c r="A1" s="6" t="s">
        <v>1632</v>
      </c>
      <c r="B1" s="6" t="s">
        <v>1</v>
      </c>
      <c r="C1" s="6"/>
      <c r="D1" s="6"/>
      <c r="E1" s="1"/>
    </row>
    <row r="2" spans="1:5">
      <c r="A2" s="6"/>
      <c r="B2" s="1" t="s">
        <v>2</v>
      </c>
      <c r="C2" s="1" t="s">
        <v>24</v>
      </c>
      <c r="D2" s="1" t="s">
        <v>66</v>
      </c>
      <c r="E2" s="1" t="s">
        <v>1633</v>
      </c>
    </row>
    <row r="3" spans="1:5" ht="30">
      <c r="A3" s="7" t="s">
        <v>479</v>
      </c>
      <c r="B3" s="3"/>
      <c r="C3" s="3"/>
      <c r="D3" s="3"/>
      <c r="E3" s="3"/>
    </row>
    <row r="4" spans="1:5">
      <c r="A4" s="2" t="s">
        <v>1566</v>
      </c>
      <c r="B4" s="173">
        <v>0.1</v>
      </c>
      <c r="C4" s="3"/>
      <c r="D4" s="3"/>
      <c r="E4" s="3"/>
    </row>
    <row r="5" spans="1:5" ht="30">
      <c r="A5" s="2" t="s">
        <v>1634</v>
      </c>
      <c r="B5" s="5">
        <v>-19582</v>
      </c>
      <c r="C5" s="5">
        <v>2434964</v>
      </c>
      <c r="D5" s="3"/>
      <c r="E5" s="3"/>
    </row>
    <row r="6" spans="1:5" ht="30">
      <c r="A6" s="2" t="s">
        <v>1635</v>
      </c>
      <c r="B6" s="3"/>
      <c r="C6" s="3"/>
      <c r="D6" s="3"/>
      <c r="E6" s="3"/>
    </row>
    <row r="7" spans="1:5" ht="30">
      <c r="A7" s="7" t="s">
        <v>479</v>
      </c>
      <c r="B7" s="3"/>
      <c r="C7" s="3"/>
      <c r="D7" s="3"/>
      <c r="E7" s="3"/>
    </row>
    <row r="8" spans="1:5" ht="30">
      <c r="A8" s="2" t="s">
        <v>1636</v>
      </c>
      <c r="B8" s="3">
        <v>3</v>
      </c>
      <c r="C8" s="3"/>
      <c r="D8" s="3">
        <v>3</v>
      </c>
      <c r="E8" s="3"/>
    </row>
    <row r="9" spans="1:5" ht="30">
      <c r="A9" s="2" t="s">
        <v>1637</v>
      </c>
      <c r="B9" s="8">
        <v>59308398</v>
      </c>
      <c r="C9" s="8">
        <v>65264703</v>
      </c>
      <c r="D9" s="8">
        <v>65264703</v>
      </c>
      <c r="E9" s="8">
        <v>59300000</v>
      </c>
    </row>
    <row r="10" spans="1:5">
      <c r="A10" s="2" t="s">
        <v>1566</v>
      </c>
      <c r="B10" s="173">
        <v>0.1</v>
      </c>
      <c r="C10" s="3"/>
      <c r="D10" s="3"/>
      <c r="E10" s="3"/>
    </row>
    <row r="11" spans="1:5">
      <c r="A11" s="2" t="s">
        <v>1638</v>
      </c>
      <c r="B11" s="3"/>
      <c r="C11" s="3"/>
      <c r="D11" s="3"/>
      <c r="E11" s="3"/>
    </row>
    <row r="12" spans="1:5" ht="30">
      <c r="A12" s="7" t="s">
        <v>479</v>
      </c>
      <c r="B12" s="3"/>
      <c r="C12" s="3"/>
      <c r="D12" s="3"/>
      <c r="E12" s="3"/>
    </row>
    <row r="13" spans="1:5" ht="30">
      <c r="A13" s="2" t="s">
        <v>1639</v>
      </c>
      <c r="B13" s="3"/>
      <c r="C13" s="3"/>
      <c r="D13" s="173">
        <v>1</v>
      </c>
      <c r="E13" s="3"/>
    </row>
    <row r="14" spans="1:5" ht="30">
      <c r="A14" s="2" t="s">
        <v>1640</v>
      </c>
      <c r="B14" s="3"/>
      <c r="C14" s="3"/>
      <c r="D14" s="3"/>
      <c r="E14" s="3"/>
    </row>
    <row r="15" spans="1:5" ht="30">
      <c r="A15" s="7" t="s">
        <v>479</v>
      </c>
      <c r="B15" s="3"/>
      <c r="C15" s="3"/>
      <c r="D15" s="3"/>
      <c r="E15" s="3"/>
    </row>
    <row r="16" spans="1:5">
      <c r="A16" s="2" t="s">
        <v>1582</v>
      </c>
      <c r="B16" s="3"/>
      <c r="C16" s="3"/>
      <c r="D16" s="8">
        <v>16000000</v>
      </c>
      <c r="E16" s="8">
        <v>16000000</v>
      </c>
    </row>
    <row r="17" spans="1:5" ht="30">
      <c r="A17" s="2" t="s">
        <v>1641</v>
      </c>
      <c r="B17" s="3"/>
      <c r="C17" s="3"/>
      <c r="D17" s="3"/>
      <c r="E17" s="3"/>
    </row>
    <row r="18" spans="1:5" ht="30">
      <c r="A18" s="7" t="s">
        <v>479</v>
      </c>
      <c r="B18" s="3"/>
      <c r="C18" s="3"/>
      <c r="D18" s="3"/>
      <c r="E18" s="3"/>
    </row>
    <row r="19" spans="1:5">
      <c r="A19" s="2" t="s">
        <v>1582</v>
      </c>
      <c r="B19" s="8">
        <v>44700000</v>
      </c>
      <c r="C19" s="3"/>
      <c r="D19" s="8">
        <v>49000000</v>
      </c>
      <c r="E19" s="8">
        <v>49000000</v>
      </c>
    </row>
    <row r="20" spans="1:5">
      <c r="A20" s="2" t="s">
        <v>1572</v>
      </c>
      <c r="B20" s="3"/>
      <c r="C20" s="3"/>
      <c r="D20" s="3"/>
      <c r="E20" s="3"/>
    </row>
    <row r="21" spans="1:5" ht="30">
      <c r="A21" s="7" t="s">
        <v>479</v>
      </c>
      <c r="B21" s="3"/>
      <c r="C21" s="3"/>
      <c r="D21" s="3"/>
      <c r="E21" s="3"/>
    </row>
    <row r="22" spans="1:5">
      <c r="A22" s="2" t="s">
        <v>1573</v>
      </c>
      <c r="B22" s="173">
        <v>4.7E-2</v>
      </c>
      <c r="C22" s="3"/>
      <c r="D22" s="3"/>
      <c r="E22" s="3"/>
    </row>
    <row r="23" spans="1:5" ht="45">
      <c r="A23" s="2" t="s">
        <v>1642</v>
      </c>
      <c r="B23" s="3"/>
      <c r="C23" s="3"/>
      <c r="D23" s="3"/>
      <c r="E23" s="3"/>
    </row>
    <row r="24" spans="1:5" ht="30">
      <c r="A24" s="7" t="s">
        <v>479</v>
      </c>
      <c r="B24" s="3"/>
      <c r="C24" s="3"/>
      <c r="D24" s="3"/>
      <c r="E24" s="3"/>
    </row>
    <row r="25" spans="1:5">
      <c r="A25" s="2" t="s">
        <v>1573</v>
      </c>
      <c r="B25" s="173">
        <v>4.2000000000000003E-2</v>
      </c>
      <c r="C25" s="3"/>
      <c r="D25" s="3"/>
      <c r="E25" s="3"/>
    </row>
    <row r="26" spans="1:5">
      <c r="A26" s="2" t="s">
        <v>1574</v>
      </c>
      <c r="B26" s="3"/>
      <c r="C26" s="3"/>
      <c r="D26" s="3"/>
      <c r="E26" s="3"/>
    </row>
    <row r="27" spans="1:5" ht="30">
      <c r="A27" s="7" t="s">
        <v>479</v>
      </c>
      <c r="B27" s="3"/>
      <c r="C27" s="3"/>
      <c r="D27" s="3"/>
      <c r="E27" s="3"/>
    </row>
    <row r="28" spans="1:5">
      <c r="A28" s="2" t="s">
        <v>1573</v>
      </c>
      <c r="B28" s="173">
        <v>8.3000000000000004E-2</v>
      </c>
      <c r="C28" s="3"/>
      <c r="D28" s="3"/>
      <c r="E28" s="3"/>
    </row>
    <row r="29" spans="1:5" ht="45">
      <c r="A29" s="2" t="s">
        <v>1643</v>
      </c>
      <c r="B29" s="3"/>
      <c r="C29" s="3"/>
      <c r="D29" s="3"/>
      <c r="E29" s="3"/>
    </row>
    <row r="30" spans="1:5" ht="30">
      <c r="A30" s="7" t="s">
        <v>479</v>
      </c>
      <c r="B30" s="3"/>
      <c r="C30" s="3"/>
      <c r="D30" s="3"/>
      <c r="E30" s="3"/>
    </row>
    <row r="31" spans="1:5">
      <c r="A31" s="2" t="s">
        <v>1573</v>
      </c>
      <c r="B31" s="173">
        <v>5.3999999999999999E-2</v>
      </c>
      <c r="C31" s="3"/>
      <c r="D31" s="3"/>
      <c r="E31" s="3"/>
    </row>
    <row r="32" spans="1:5" ht="30">
      <c r="A32" s="2" t="s">
        <v>1644</v>
      </c>
      <c r="B32" s="3"/>
      <c r="C32" s="3"/>
      <c r="D32" s="3"/>
      <c r="E32" s="3"/>
    </row>
    <row r="33" spans="1:5" ht="30">
      <c r="A33" s="7" t="s">
        <v>479</v>
      </c>
      <c r="B33" s="3"/>
      <c r="C33" s="3"/>
      <c r="D33" s="3"/>
      <c r="E33" s="3"/>
    </row>
    <row r="34" spans="1:5" ht="30">
      <c r="A34" s="2" t="s">
        <v>1634</v>
      </c>
      <c r="B34" s="5">
        <v>2300000</v>
      </c>
      <c r="C34" s="3"/>
      <c r="D34" s="3"/>
      <c r="E34" s="3"/>
    </row>
    <row r="35" spans="1:5" ht="30">
      <c r="A35" s="2" t="s">
        <v>1575</v>
      </c>
      <c r="B35" s="3"/>
      <c r="C35" s="3"/>
      <c r="D35" s="3"/>
      <c r="E35" s="3"/>
    </row>
    <row r="36" spans="1:5" ht="30">
      <c r="A36" s="7" t="s">
        <v>479</v>
      </c>
      <c r="B36" s="3"/>
      <c r="C36" s="3"/>
      <c r="D36" s="3"/>
      <c r="E36" s="3"/>
    </row>
    <row r="37" spans="1:5">
      <c r="A37" s="2" t="s">
        <v>1573</v>
      </c>
      <c r="B37" s="173">
        <v>5.0999999999999997E-2</v>
      </c>
      <c r="C37" s="3"/>
      <c r="D37" s="3"/>
      <c r="E37" s="3"/>
    </row>
    <row r="38" spans="1:5" ht="45">
      <c r="A38" s="2" t="s">
        <v>1645</v>
      </c>
      <c r="B38" s="3"/>
      <c r="C38" s="3"/>
      <c r="D38" s="3"/>
      <c r="E38" s="3"/>
    </row>
    <row r="39" spans="1:5" ht="30">
      <c r="A39" s="7" t="s">
        <v>479</v>
      </c>
      <c r="B39" s="3"/>
      <c r="C39" s="3"/>
      <c r="D39" s="3"/>
      <c r="E39" s="3"/>
    </row>
    <row r="40" spans="1:5">
      <c r="A40" s="2" t="s">
        <v>1573</v>
      </c>
      <c r="B40" s="173">
        <v>4.7E-2</v>
      </c>
      <c r="C40" s="3"/>
      <c r="D40" s="3"/>
      <c r="E40" s="3"/>
    </row>
    <row r="41" spans="1:5" ht="30">
      <c r="A41" s="2" t="s">
        <v>1576</v>
      </c>
      <c r="B41" s="3"/>
      <c r="C41" s="3"/>
      <c r="D41" s="3"/>
      <c r="E41" s="3"/>
    </row>
    <row r="42" spans="1:5" ht="30">
      <c r="A42" s="7" t="s">
        <v>479</v>
      </c>
      <c r="B42" s="3"/>
      <c r="C42" s="3"/>
      <c r="D42" s="3"/>
      <c r="E42" s="3"/>
    </row>
    <row r="43" spans="1:5">
      <c r="A43" s="2" t="s">
        <v>1573</v>
      </c>
      <c r="B43" s="173">
        <v>9.0999999999999998E-2</v>
      </c>
      <c r="C43" s="3"/>
      <c r="D43" s="3"/>
      <c r="E43" s="3"/>
    </row>
    <row r="44" spans="1:5" ht="45">
      <c r="A44" s="2" t="s">
        <v>1646</v>
      </c>
      <c r="B44" s="3"/>
      <c r="C44" s="3"/>
      <c r="D44" s="3"/>
      <c r="E44" s="3"/>
    </row>
    <row r="45" spans="1:5" ht="30">
      <c r="A45" s="7" t="s">
        <v>479</v>
      </c>
      <c r="B45" s="3"/>
      <c r="C45" s="3"/>
      <c r="D45" s="3"/>
      <c r="E45" s="3"/>
    </row>
    <row r="46" spans="1:5">
      <c r="A46" s="2" t="s">
        <v>1573</v>
      </c>
      <c r="B46" s="173">
        <v>0.06</v>
      </c>
      <c r="C46" s="3"/>
      <c r="D46" s="3"/>
      <c r="E46" s="3"/>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cols>
    <col min="1" max="1" width="36.5703125" bestFit="1" customWidth="1"/>
    <col min="2" max="2" width="12.5703125" bestFit="1" customWidth="1"/>
    <col min="3" max="3" width="15.28515625" bestFit="1" customWidth="1"/>
    <col min="4" max="4" width="15.85546875" bestFit="1" customWidth="1"/>
    <col min="5" max="5" width="24.7109375" bestFit="1" customWidth="1"/>
    <col min="6" max="6" width="36.5703125" bestFit="1" customWidth="1"/>
    <col min="7" max="7" width="22.140625" bestFit="1" customWidth="1"/>
    <col min="8" max="8" width="36.5703125" bestFit="1" customWidth="1"/>
    <col min="9" max="11" width="25" bestFit="1" customWidth="1"/>
    <col min="12" max="12" width="36.5703125" bestFit="1" customWidth="1"/>
    <col min="13" max="13" width="25" bestFit="1" customWidth="1"/>
    <col min="14" max="14" width="36.5703125" bestFit="1" customWidth="1"/>
    <col min="15" max="17" width="29" bestFit="1" customWidth="1"/>
    <col min="18" max="18" width="36.5703125" bestFit="1" customWidth="1"/>
    <col min="19" max="19" width="29" bestFit="1" customWidth="1"/>
    <col min="20" max="20" width="36.5703125" bestFit="1" customWidth="1"/>
  </cols>
  <sheetData>
    <row r="1" spans="1:20" ht="30">
      <c r="A1" s="6" t="s">
        <v>112</v>
      </c>
      <c r="B1" s="1" t="s">
        <v>113</v>
      </c>
      <c r="C1" s="1" t="s">
        <v>51</v>
      </c>
      <c r="D1" s="6" t="s">
        <v>115</v>
      </c>
      <c r="E1" s="1" t="s">
        <v>116</v>
      </c>
      <c r="F1" s="1" t="s">
        <v>117</v>
      </c>
      <c r="G1" s="1" t="s">
        <v>118</v>
      </c>
      <c r="H1" s="1" t="s">
        <v>119</v>
      </c>
      <c r="I1" s="1" t="s">
        <v>120</v>
      </c>
      <c r="J1" s="1" t="s">
        <v>120</v>
      </c>
      <c r="K1" s="1" t="s">
        <v>120</v>
      </c>
      <c r="L1" s="1" t="s">
        <v>120</v>
      </c>
      <c r="M1" s="1" t="s">
        <v>120</v>
      </c>
      <c r="N1" s="1" t="s">
        <v>120</v>
      </c>
      <c r="O1" s="1" t="s">
        <v>121</v>
      </c>
      <c r="P1" s="1" t="s">
        <v>121</v>
      </c>
      <c r="Q1" s="1" t="s">
        <v>121</v>
      </c>
      <c r="R1" s="1" t="s">
        <v>121</v>
      </c>
      <c r="S1" s="1" t="s">
        <v>121</v>
      </c>
      <c r="T1" s="1" t="s">
        <v>121</v>
      </c>
    </row>
    <row r="2" spans="1:20" ht="30">
      <c r="A2" s="6"/>
      <c r="B2" s="1" t="s">
        <v>114</v>
      </c>
      <c r="C2" s="1" t="s">
        <v>114</v>
      </c>
      <c r="D2" s="6"/>
      <c r="E2" s="1" t="s">
        <v>114</v>
      </c>
      <c r="F2" s="1" t="s">
        <v>114</v>
      </c>
      <c r="G2" s="1" t="s">
        <v>114</v>
      </c>
      <c r="H2" s="1" t="s">
        <v>114</v>
      </c>
      <c r="I2" s="1" t="s">
        <v>114</v>
      </c>
      <c r="J2" s="1" t="s">
        <v>51</v>
      </c>
      <c r="K2" s="1" t="s">
        <v>116</v>
      </c>
      <c r="L2" s="1" t="s">
        <v>117</v>
      </c>
      <c r="M2" s="1" t="s">
        <v>118</v>
      </c>
      <c r="N2" s="1" t="s">
        <v>119</v>
      </c>
      <c r="O2" s="1" t="s">
        <v>114</v>
      </c>
      <c r="P2" s="1" t="s">
        <v>51</v>
      </c>
      <c r="Q2" s="1" t="s">
        <v>116</v>
      </c>
      <c r="R2" s="1" t="s">
        <v>117</v>
      </c>
      <c r="S2" s="1" t="s">
        <v>118</v>
      </c>
      <c r="T2" s="1" t="s">
        <v>119</v>
      </c>
    </row>
    <row r="3" spans="1:20">
      <c r="A3" s="6"/>
      <c r="B3" s="1"/>
      <c r="C3" s="1"/>
      <c r="D3" s="6"/>
      <c r="E3" s="1"/>
      <c r="F3" s="1"/>
      <c r="G3" s="1"/>
      <c r="H3" s="1"/>
      <c r="I3" s="1"/>
      <c r="J3" s="1" t="s">
        <v>114</v>
      </c>
      <c r="K3" s="1" t="s">
        <v>114</v>
      </c>
      <c r="L3" s="1" t="s">
        <v>114</v>
      </c>
      <c r="M3" s="1" t="s">
        <v>114</v>
      </c>
      <c r="N3" s="1" t="s">
        <v>114</v>
      </c>
      <c r="O3" s="1"/>
      <c r="P3" s="1" t="s">
        <v>114</v>
      </c>
      <c r="Q3" s="1" t="s">
        <v>114</v>
      </c>
      <c r="R3" s="1" t="s">
        <v>114</v>
      </c>
      <c r="S3" s="1" t="s">
        <v>114</v>
      </c>
      <c r="T3" s="1" t="s">
        <v>114</v>
      </c>
    </row>
    <row r="4" spans="1:20">
      <c r="A4" s="2" t="s">
        <v>122</v>
      </c>
      <c r="B4" s="5">
        <v>131589045</v>
      </c>
      <c r="C4" s="5">
        <v>-354006</v>
      </c>
      <c r="D4" s="3"/>
      <c r="E4" s="5">
        <v>154911228</v>
      </c>
      <c r="F4" s="5">
        <v>-23512962</v>
      </c>
      <c r="G4" s="5">
        <v>544785</v>
      </c>
      <c r="H4" s="5">
        <v>95894</v>
      </c>
      <c r="I4" s="3"/>
      <c r="J4" s="3"/>
      <c r="K4" s="3"/>
      <c r="L4" s="3"/>
      <c r="M4" s="3"/>
      <c r="N4" s="3"/>
      <c r="O4" s="3"/>
      <c r="P4" s="3"/>
      <c r="Q4" s="3"/>
      <c r="R4" s="3"/>
      <c r="S4" s="3"/>
      <c r="T4" s="3"/>
    </row>
    <row r="5" spans="1:20" ht="30">
      <c r="A5" s="2" t="s">
        <v>123</v>
      </c>
      <c r="B5" s="3"/>
      <c r="C5" s="3"/>
      <c r="D5" s="8">
        <v>30122928</v>
      </c>
      <c r="E5" s="3"/>
      <c r="F5" s="3"/>
      <c r="G5" s="3"/>
      <c r="H5" s="3"/>
      <c r="I5" s="3"/>
      <c r="J5" s="3"/>
      <c r="K5" s="3"/>
      <c r="L5" s="3"/>
      <c r="M5" s="3"/>
      <c r="N5" s="3"/>
      <c r="O5" s="3"/>
      <c r="P5" s="3"/>
      <c r="Q5" s="3"/>
      <c r="R5" s="3"/>
      <c r="S5" s="3"/>
      <c r="T5" s="3"/>
    </row>
    <row r="6" spans="1:20" ht="30">
      <c r="A6" s="2" t="s">
        <v>124</v>
      </c>
      <c r="B6" s="3"/>
      <c r="C6" s="3"/>
      <c r="D6" s="8">
        <v>12650000</v>
      </c>
      <c r="E6" s="3"/>
      <c r="F6" s="3"/>
      <c r="G6" s="3"/>
      <c r="H6" s="3"/>
      <c r="I6" s="3"/>
      <c r="J6" s="3"/>
      <c r="K6" s="3"/>
      <c r="L6" s="3"/>
      <c r="M6" s="3"/>
      <c r="N6" s="3"/>
      <c r="O6" s="3"/>
      <c r="P6" s="3"/>
      <c r="Q6" s="3"/>
      <c r="R6" s="3"/>
      <c r="S6" s="3"/>
      <c r="T6" s="3"/>
    </row>
    <row r="7" spans="1:20" ht="30">
      <c r="A7" s="2" t="s">
        <v>125</v>
      </c>
      <c r="B7" s="8">
        <v>959760</v>
      </c>
      <c r="C7" s="3">
        <v>0</v>
      </c>
      <c r="D7" s="3"/>
      <c r="E7" s="3">
        <v>0</v>
      </c>
      <c r="F7" s="3">
        <v>0</v>
      </c>
      <c r="G7" s="8">
        <v>959760</v>
      </c>
      <c r="H7" s="3">
        <v>0</v>
      </c>
      <c r="I7" s="3"/>
      <c r="J7" s="3"/>
      <c r="K7" s="3"/>
      <c r="L7" s="3"/>
      <c r="M7" s="3"/>
      <c r="N7" s="3"/>
      <c r="O7" s="3"/>
      <c r="P7" s="3"/>
      <c r="Q7" s="3"/>
      <c r="R7" s="3"/>
      <c r="S7" s="3"/>
      <c r="T7" s="3"/>
    </row>
    <row r="8" spans="1:20">
      <c r="A8" s="7" t="s">
        <v>126</v>
      </c>
      <c r="B8" s="3"/>
      <c r="C8" s="3"/>
      <c r="D8" s="3"/>
      <c r="E8" s="3"/>
      <c r="F8" s="3"/>
      <c r="G8" s="3"/>
      <c r="H8" s="3"/>
      <c r="I8" s="3"/>
      <c r="J8" s="3"/>
      <c r="K8" s="3"/>
      <c r="L8" s="3"/>
      <c r="M8" s="3"/>
      <c r="N8" s="3"/>
      <c r="O8" s="3"/>
      <c r="P8" s="3"/>
      <c r="Q8" s="3"/>
      <c r="R8" s="3"/>
      <c r="S8" s="3"/>
      <c r="T8" s="3"/>
    </row>
    <row r="9" spans="1:20" ht="30">
      <c r="A9" s="2" t="s">
        <v>127</v>
      </c>
      <c r="B9" s="8">
        <v>-18011532</v>
      </c>
      <c r="C9" s="8">
        <v>-180115</v>
      </c>
      <c r="D9" s="3"/>
      <c r="E9" s="8">
        <v>-17831417</v>
      </c>
      <c r="F9" s="3">
        <v>0</v>
      </c>
      <c r="G9" s="3">
        <v>0</v>
      </c>
      <c r="H9" s="3">
        <v>0</v>
      </c>
      <c r="I9" s="3"/>
      <c r="J9" s="3"/>
      <c r="K9" s="3"/>
      <c r="L9" s="3"/>
      <c r="M9" s="3"/>
      <c r="N9" s="3"/>
      <c r="O9" s="3"/>
      <c r="P9" s="3"/>
      <c r="Q9" s="3"/>
      <c r="R9" s="3"/>
      <c r="S9" s="3"/>
      <c r="T9" s="3"/>
    </row>
    <row r="10" spans="1:20">
      <c r="A10" s="2" t="s">
        <v>128</v>
      </c>
      <c r="B10" s="8">
        <v>2631730</v>
      </c>
      <c r="C10" s="8">
        <v>657933</v>
      </c>
      <c r="D10" s="3"/>
      <c r="E10" s="8">
        <v>1973797</v>
      </c>
      <c r="F10" s="3">
        <v>0</v>
      </c>
      <c r="G10" s="3">
        <v>0</v>
      </c>
      <c r="H10" s="3">
        <v>0</v>
      </c>
      <c r="I10" s="3"/>
      <c r="J10" s="3"/>
      <c r="K10" s="3"/>
      <c r="L10" s="3"/>
      <c r="M10" s="3"/>
      <c r="N10" s="3"/>
      <c r="O10" s="3"/>
      <c r="P10" s="3"/>
      <c r="Q10" s="3"/>
      <c r="R10" s="3"/>
      <c r="S10" s="3"/>
      <c r="T10" s="3"/>
    </row>
    <row r="11" spans="1:20">
      <c r="A11" s="2" t="s">
        <v>129</v>
      </c>
      <c r="B11" s="8">
        <v>4996038</v>
      </c>
      <c r="C11" s="8">
        <v>-691312</v>
      </c>
      <c r="D11" s="3"/>
      <c r="E11" s="8">
        <v>-5278378</v>
      </c>
      <c r="F11" s="8">
        <v>-1522846</v>
      </c>
      <c r="G11" s="8">
        <v>549194</v>
      </c>
      <c r="H11" s="3">
        <v>0</v>
      </c>
      <c r="I11" s="3"/>
      <c r="J11" s="3"/>
      <c r="K11" s="3"/>
      <c r="L11" s="3"/>
      <c r="M11" s="3"/>
      <c r="N11" s="3"/>
      <c r="O11" s="3"/>
      <c r="P11" s="3"/>
      <c r="Q11" s="3"/>
      <c r="R11" s="3"/>
      <c r="S11" s="3"/>
      <c r="T11" s="3"/>
    </row>
    <row r="12" spans="1:20">
      <c r="A12" s="2" t="s">
        <v>100</v>
      </c>
      <c r="B12" s="8">
        <v>7065487</v>
      </c>
      <c r="C12" s="8">
        <v>70655</v>
      </c>
      <c r="D12" s="3"/>
      <c r="E12" s="8">
        <v>6994832</v>
      </c>
      <c r="F12" s="3">
        <v>0</v>
      </c>
      <c r="G12" s="3">
        <v>0</v>
      </c>
      <c r="H12" s="8">
        <v>7065487</v>
      </c>
      <c r="I12" s="3"/>
      <c r="J12" s="3"/>
      <c r="K12" s="3"/>
      <c r="L12" s="3"/>
      <c r="M12" s="3"/>
      <c r="N12" s="3"/>
      <c r="O12" s="3"/>
      <c r="P12" s="3"/>
      <c r="Q12" s="3"/>
      <c r="R12" s="3"/>
      <c r="S12" s="3"/>
      <c r="T12" s="3"/>
    </row>
    <row r="13" spans="1:20" ht="30">
      <c r="A13" s="2" t="s">
        <v>130</v>
      </c>
      <c r="B13" s="8">
        <v>60003863</v>
      </c>
      <c r="C13" s="3" t="s">
        <v>49</v>
      </c>
      <c r="D13" s="3"/>
      <c r="E13" s="8">
        <v>60003863</v>
      </c>
      <c r="F13" s="3">
        <v>0</v>
      </c>
      <c r="G13" s="3">
        <v>0</v>
      </c>
      <c r="H13" s="3">
        <v>0</v>
      </c>
      <c r="I13" s="3"/>
      <c r="J13" s="3"/>
      <c r="K13" s="3"/>
      <c r="L13" s="3"/>
      <c r="M13" s="3"/>
      <c r="N13" s="3"/>
      <c r="O13" s="3"/>
      <c r="P13" s="3"/>
      <c r="Q13" s="3"/>
      <c r="R13" s="3"/>
      <c r="S13" s="3"/>
      <c r="T13" s="3"/>
    </row>
    <row r="14" spans="1:20">
      <c r="A14" s="2" t="s">
        <v>131</v>
      </c>
      <c r="B14" s="8">
        <v>183970931</v>
      </c>
      <c r="C14" s="8">
        <v>-430087</v>
      </c>
      <c r="D14" s="3"/>
      <c r="E14" s="8">
        <v>207383087</v>
      </c>
      <c r="F14" s="8">
        <v>-25035808</v>
      </c>
      <c r="G14" s="8">
        <v>2053739</v>
      </c>
      <c r="H14" s="8">
        <v>7161381</v>
      </c>
      <c r="I14" s="3"/>
      <c r="J14" s="3"/>
      <c r="K14" s="3"/>
      <c r="L14" s="3"/>
      <c r="M14" s="3"/>
      <c r="N14" s="3"/>
      <c r="O14" s="3"/>
      <c r="P14" s="3"/>
      <c r="Q14" s="3"/>
      <c r="R14" s="3"/>
      <c r="S14" s="3"/>
      <c r="T14" s="3"/>
    </row>
    <row r="15" spans="1:20" ht="30">
      <c r="A15" s="2" t="s">
        <v>132</v>
      </c>
      <c r="B15" s="3"/>
      <c r="C15" s="3"/>
      <c r="D15" s="8">
        <v>42772928</v>
      </c>
      <c r="E15" s="3"/>
      <c r="F15" s="3"/>
      <c r="G15" s="3"/>
      <c r="H15" s="3"/>
      <c r="I15" s="3"/>
      <c r="J15" s="3"/>
      <c r="K15" s="3"/>
      <c r="L15" s="3"/>
      <c r="M15" s="3"/>
      <c r="N15" s="3"/>
      <c r="O15" s="3"/>
      <c r="P15" s="3"/>
      <c r="Q15" s="3"/>
      <c r="R15" s="3"/>
      <c r="S15" s="3"/>
      <c r="T15" s="3"/>
    </row>
    <row r="16" spans="1:20" ht="30">
      <c r="A16" s="2" t="s">
        <v>124</v>
      </c>
      <c r="B16" s="3"/>
      <c r="C16" s="3"/>
      <c r="D16" s="8">
        <v>8280000</v>
      </c>
      <c r="E16" s="3"/>
      <c r="F16" s="3"/>
      <c r="G16" s="3"/>
      <c r="H16" s="3"/>
      <c r="I16" s="3"/>
      <c r="J16" s="3"/>
      <c r="K16" s="3"/>
      <c r="L16" s="3"/>
      <c r="M16" s="3"/>
      <c r="N16" s="3"/>
      <c r="O16" s="3"/>
      <c r="P16" s="3"/>
      <c r="Q16" s="3"/>
      <c r="R16" s="3"/>
      <c r="S16" s="3"/>
      <c r="T16" s="3"/>
    </row>
    <row r="17" spans="1:20" ht="30">
      <c r="A17" s="2" t="s">
        <v>133</v>
      </c>
      <c r="B17" s="3"/>
      <c r="C17" s="3"/>
      <c r="D17" s="3"/>
      <c r="E17" s="3"/>
      <c r="F17" s="3"/>
      <c r="G17" s="3"/>
      <c r="H17" s="3"/>
      <c r="I17" s="8">
        <v>393401</v>
      </c>
      <c r="J17" s="8">
        <v>14064</v>
      </c>
      <c r="K17" s="8">
        <v>1392303</v>
      </c>
      <c r="L17" s="3">
        <v>0</v>
      </c>
      <c r="M17" s="8">
        <v>-1012966</v>
      </c>
      <c r="N17" s="8">
        <v>1406367</v>
      </c>
      <c r="O17" s="8">
        <v>-1314018</v>
      </c>
      <c r="P17" s="3">
        <v>0</v>
      </c>
      <c r="Q17" s="3">
        <v>0</v>
      </c>
      <c r="R17" s="3">
        <v>0</v>
      </c>
      <c r="S17" s="8">
        <v>-1314018</v>
      </c>
      <c r="T17" s="3">
        <v>0</v>
      </c>
    </row>
    <row r="18" spans="1:20">
      <c r="A18" s="2" t="s">
        <v>134</v>
      </c>
      <c r="B18" s="8">
        <v>5485803</v>
      </c>
      <c r="C18" s="8">
        <v>-2104</v>
      </c>
      <c r="D18" s="3"/>
      <c r="E18" s="8">
        <v>-208267</v>
      </c>
      <c r="F18" s="8">
        <v>5696174</v>
      </c>
      <c r="G18" s="3">
        <v>0</v>
      </c>
      <c r="H18" s="8">
        <v>-210370</v>
      </c>
      <c r="I18" s="3"/>
      <c r="J18" s="3"/>
      <c r="K18" s="3"/>
      <c r="L18" s="3"/>
      <c r="M18" s="3"/>
      <c r="N18" s="3"/>
      <c r="O18" s="3"/>
      <c r="P18" s="3"/>
      <c r="Q18" s="3"/>
      <c r="R18" s="3"/>
      <c r="S18" s="3"/>
      <c r="T18" s="3"/>
    </row>
    <row r="19" spans="1:20" ht="30">
      <c r="A19" s="2" t="s">
        <v>135</v>
      </c>
      <c r="B19" s="8">
        <v>-651849</v>
      </c>
      <c r="C19" s="8">
        <v>-6518</v>
      </c>
      <c r="D19" s="3"/>
      <c r="E19" s="8">
        <v>-645331</v>
      </c>
      <c r="F19" s="3">
        <v>0</v>
      </c>
      <c r="G19" s="3"/>
      <c r="H19" s="8">
        <v>-651849</v>
      </c>
      <c r="I19" s="3"/>
      <c r="J19" s="3"/>
      <c r="K19" s="3"/>
      <c r="L19" s="3"/>
      <c r="M19" s="3"/>
      <c r="N19" s="3"/>
      <c r="O19" s="3"/>
      <c r="P19" s="3"/>
      <c r="Q19" s="3"/>
      <c r="R19" s="3"/>
      <c r="S19" s="3"/>
      <c r="T19" s="3"/>
    </row>
    <row r="20" spans="1:20">
      <c r="A20" s="7" t="s">
        <v>126</v>
      </c>
      <c r="B20" s="3"/>
      <c r="C20" s="3"/>
      <c r="D20" s="3"/>
      <c r="E20" s="3"/>
      <c r="F20" s="3"/>
      <c r="G20" s="3"/>
      <c r="H20" s="3"/>
      <c r="I20" s="3"/>
      <c r="J20" s="3"/>
      <c r="K20" s="3"/>
      <c r="L20" s="3"/>
      <c r="M20" s="3"/>
      <c r="N20" s="3"/>
      <c r="O20" s="3"/>
      <c r="P20" s="3"/>
      <c r="Q20" s="3"/>
      <c r="R20" s="3"/>
      <c r="S20" s="3"/>
      <c r="T20" s="3"/>
    </row>
    <row r="21" spans="1:20" ht="30">
      <c r="A21" s="2" t="s">
        <v>127</v>
      </c>
      <c r="B21" s="8">
        <v>-21178686</v>
      </c>
      <c r="C21" s="8">
        <v>-211786</v>
      </c>
      <c r="D21" s="3"/>
      <c r="E21" s="8">
        <v>-20966900</v>
      </c>
      <c r="F21" s="3">
        <v>0</v>
      </c>
      <c r="G21" s="3">
        <v>0</v>
      </c>
      <c r="H21" s="3">
        <v>0</v>
      </c>
      <c r="I21" s="3"/>
      <c r="J21" s="3"/>
      <c r="K21" s="3"/>
      <c r="L21" s="3"/>
      <c r="M21" s="3"/>
      <c r="N21" s="3"/>
      <c r="O21" s="3"/>
      <c r="P21" s="3"/>
      <c r="Q21" s="3"/>
      <c r="R21" s="3"/>
      <c r="S21" s="3"/>
      <c r="T21" s="3"/>
    </row>
    <row r="22" spans="1:20" ht="30">
      <c r="A22" s="2" t="s">
        <v>136</v>
      </c>
      <c r="B22" s="8">
        <v>-4080734</v>
      </c>
      <c r="C22" s="8">
        <v>-40807</v>
      </c>
      <c r="D22" s="3"/>
      <c r="E22" s="8">
        <v>-4039927</v>
      </c>
      <c r="F22" s="3">
        <v>0</v>
      </c>
      <c r="G22" s="3">
        <v>0</v>
      </c>
      <c r="H22" s="8">
        <v>4080734</v>
      </c>
      <c r="I22" s="3"/>
      <c r="J22" s="3"/>
      <c r="K22" s="3"/>
      <c r="L22" s="3"/>
      <c r="M22" s="3"/>
      <c r="N22" s="3"/>
      <c r="O22" s="3"/>
      <c r="P22" s="3"/>
      <c r="Q22" s="3"/>
      <c r="R22" s="3"/>
      <c r="S22" s="3"/>
      <c r="T22" s="3"/>
    </row>
    <row r="23" spans="1:20">
      <c r="A23" s="2" t="s">
        <v>128</v>
      </c>
      <c r="B23" s="8">
        <v>1939419</v>
      </c>
      <c r="C23" s="8">
        <v>484855</v>
      </c>
      <c r="D23" s="3"/>
      <c r="E23" s="8">
        <v>1454564</v>
      </c>
      <c r="F23" s="3">
        <v>0</v>
      </c>
      <c r="G23" s="3">
        <v>0</v>
      </c>
      <c r="H23" s="3">
        <v>0</v>
      </c>
      <c r="I23" s="3"/>
      <c r="J23" s="3"/>
      <c r="K23" s="3"/>
      <c r="L23" s="3"/>
      <c r="M23" s="3"/>
      <c r="N23" s="3"/>
      <c r="O23" s="3"/>
      <c r="P23" s="3"/>
      <c r="Q23" s="3"/>
      <c r="R23" s="3"/>
      <c r="S23" s="3"/>
      <c r="T23" s="3"/>
    </row>
    <row r="24" spans="1:20">
      <c r="A24" s="2" t="s">
        <v>129</v>
      </c>
      <c r="B24" s="8">
        <v>17976842</v>
      </c>
      <c r="C24" s="8">
        <v>1416296</v>
      </c>
      <c r="D24" s="3"/>
      <c r="E24" s="8">
        <v>17414885</v>
      </c>
      <c r="F24" s="8">
        <v>-1116262</v>
      </c>
      <c r="G24" s="8">
        <v>261923</v>
      </c>
      <c r="H24" s="3">
        <v>0</v>
      </c>
      <c r="I24" s="3"/>
      <c r="J24" s="3"/>
      <c r="K24" s="3"/>
      <c r="L24" s="3"/>
      <c r="M24" s="3"/>
      <c r="N24" s="3"/>
      <c r="O24" s="3"/>
      <c r="P24" s="3"/>
      <c r="Q24" s="3"/>
      <c r="R24" s="3"/>
      <c r="S24" s="3"/>
      <c r="T24" s="3"/>
    </row>
    <row r="25" spans="1:20">
      <c r="A25" s="2" t="s">
        <v>100</v>
      </c>
      <c r="B25" s="8">
        <v>-27062400</v>
      </c>
      <c r="C25" s="8">
        <v>-270624</v>
      </c>
      <c r="D25" s="3"/>
      <c r="E25" s="8">
        <v>-26791776</v>
      </c>
      <c r="F25" s="3">
        <v>0</v>
      </c>
      <c r="G25" s="3">
        <v>0</v>
      </c>
      <c r="H25" s="8">
        <v>-27062400</v>
      </c>
      <c r="I25" s="3"/>
      <c r="J25" s="3"/>
      <c r="K25" s="3"/>
      <c r="L25" s="3"/>
      <c r="M25" s="3"/>
      <c r="N25" s="3"/>
      <c r="O25" s="3"/>
      <c r="P25" s="3"/>
      <c r="Q25" s="3"/>
      <c r="R25" s="3"/>
      <c r="S25" s="3"/>
      <c r="T25" s="3"/>
    </row>
    <row r="26" spans="1:20" ht="30">
      <c r="A26" s="2" t="s">
        <v>130</v>
      </c>
      <c r="B26" s="8">
        <v>48213603</v>
      </c>
      <c r="C26" s="3"/>
      <c r="D26" s="3"/>
      <c r="E26" s="8">
        <v>48213603</v>
      </c>
      <c r="F26" s="3">
        <v>0</v>
      </c>
      <c r="G26" s="3">
        <v>0</v>
      </c>
      <c r="H26" s="3"/>
      <c r="I26" s="3"/>
      <c r="J26" s="3"/>
      <c r="K26" s="3"/>
      <c r="L26" s="3"/>
      <c r="M26" s="3"/>
      <c r="N26" s="3"/>
      <c r="O26" s="3"/>
      <c r="P26" s="3"/>
      <c r="Q26" s="3"/>
      <c r="R26" s="3"/>
      <c r="S26" s="3"/>
      <c r="T26" s="3"/>
    </row>
    <row r="27" spans="1:20" ht="60">
      <c r="A27" s="2" t="s">
        <v>102</v>
      </c>
      <c r="B27" s="8">
        <v>-4852177</v>
      </c>
      <c r="C27" s="8">
        <v>-48522</v>
      </c>
      <c r="D27" s="3"/>
      <c r="E27" s="8">
        <v>-4803655</v>
      </c>
      <c r="F27" s="3">
        <v>0</v>
      </c>
      <c r="G27" s="3">
        <v>0</v>
      </c>
      <c r="H27" s="8">
        <v>-4852177</v>
      </c>
      <c r="I27" s="3"/>
      <c r="J27" s="3"/>
      <c r="K27" s="3"/>
      <c r="L27" s="3"/>
      <c r="M27" s="3"/>
      <c r="N27" s="3"/>
      <c r="O27" s="3"/>
      <c r="P27" s="3"/>
      <c r="Q27" s="3"/>
      <c r="R27" s="3"/>
      <c r="S27" s="3"/>
      <c r="T27" s="3"/>
    </row>
    <row r="28" spans="1:20">
      <c r="A28" s="2" t="s">
        <v>137</v>
      </c>
      <c r="B28" s="8">
        <v>203122765</v>
      </c>
      <c r="C28" s="8">
        <v>16671</v>
      </c>
      <c r="D28" s="3"/>
      <c r="E28" s="8">
        <v>223573312</v>
      </c>
      <c r="F28" s="8">
        <v>-20455896</v>
      </c>
      <c r="G28" s="8">
        <v>-11322</v>
      </c>
      <c r="H28" s="8">
        <v>-20128314</v>
      </c>
      <c r="I28" s="3"/>
      <c r="J28" s="3"/>
      <c r="K28" s="3"/>
      <c r="L28" s="3"/>
      <c r="M28" s="3"/>
      <c r="N28" s="3"/>
      <c r="O28" s="3"/>
      <c r="P28" s="3"/>
      <c r="Q28" s="3"/>
      <c r="R28" s="3"/>
      <c r="S28" s="3"/>
      <c r="T28" s="3"/>
    </row>
    <row r="29" spans="1:20" ht="30">
      <c r="A29" s="2" t="s">
        <v>138</v>
      </c>
      <c r="B29" s="3"/>
      <c r="C29" s="3"/>
      <c r="D29" s="8">
        <v>51052928</v>
      </c>
      <c r="E29" s="3"/>
      <c r="F29" s="3"/>
      <c r="G29" s="3"/>
      <c r="H29" s="3"/>
      <c r="I29" s="3"/>
      <c r="J29" s="3"/>
      <c r="K29" s="3"/>
      <c r="L29" s="3"/>
      <c r="M29" s="3"/>
      <c r="N29" s="3"/>
      <c r="O29" s="3"/>
      <c r="P29" s="3"/>
      <c r="Q29" s="3"/>
      <c r="R29" s="3"/>
      <c r="S29" s="3"/>
      <c r="T29" s="3"/>
    </row>
    <row r="30" spans="1:20" ht="30">
      <c r="A30" s="2" t="s">
        <v>124</v>
      </c>
      <c r="B30" s="3"/>
      <c r="C30" s="3"/>
      <c r="D30" s="8">
        <v>9200000</v>
      </c>
      <c r="E30" s="3"/>
      <c r="F30" s="3"/>
      <c r="G30" s="3"/>
      <c r="H30" s="3"/>
      <c r="I30" s="3"/>
      <c r="J30" s="3"/>
      <c r="K30" s="3"/>
      <c r="L30" s="3"/>
      <c r="M30" s="3"/>
      <c r="N30" s="3"/>
      <c r="O30" s="3"/>
      <c r="P30" s="3"/>
      <c r="Q30" s="3"/>
      <c r="R30" s="3"/>
      <c r="S30" s="3"/>
      <c r="T30" s="3"/>
    </row>
    <row r="31" spans="1:20" ht="30">
      <c r="A31" s="2" t="s">
        <v>135</v>
      </c>
      <c r="B31" s="8">
        <v>-2413713</v>
      </c>
      <c r="C31" s="8">
        <v>-24137</v>
      </c>
      <c r="D31" s="3"/>
      <c r="E31" s="8">
        <v>-2389576</v>
      </c>
      <c r="F31" s="3">
        <v>0</v>
      </c>
      <c r="G31" s="3"/>
      <c r="H31" s="8">
        <v>-2413713</v>
      </c>
      <c r="I31" s="3"/>
      <c r="J31" s="3"/>
      <c r="K31" s="3"/>
      <c r="L31" s="3"/>
      <c r="M31" s="3"/>
      <c r="N31" s="3"/>
      <c r="O31" s="3"/>
      <c r="P31" s="3"/>
      <c r="Q31" s="3"/>
      <c r="R31" s="3"/>
      <c r="S31" s="3"/>
      <c r="T31" s="3"/>
    </row>
    <row r="32" spans="1:20">
      <c r="A32" s="7" t="s">
        <v>126</v>
      </c>
      <c r="B32" s="3"/>
      <c r="C32" s="3"/>
      <c r="D32" s="3"/>
      <c r="E32" s="3"/>
      <c r="F32" s="3"/>
      <c r="G32" s="3"/>
      <c r="H32" s="3"/>
      <c r="I32" s="3"/>
      <c r="J32" s="3"/>
      <c r="K32" s="3"/>
      <c r="L32" s="3"/>
      <c r="M32" s="3"/>
      <c r="N32" s="3"/>
      <c r="O32" s="3"/>
      <c r="P32" s="3"/>
      <c r="Q32" s="3"/>
      <c r="R32" s="3"/>
      <c r="S32" s="3"/>
      <c r="T32" s="3"/>
    </row>
    <row r="33" spans="1:20" ht="30">
      <c r="A33" s="2" t="s">
        <v>127</v>
      </c>
      <c r="B33" s="8">
        <v>-27591056</v>
      </c>
      <c r="C33" s="8">
        <v>-275910</v>
      </c>
      <c r="D33" s="3"/>
      <c r="E33" s="8">
        <v>-27315146</v>
      </c>
      <c r="F33" s="3">
        <v>0</v>
      </c>
      <c r="G33" s="3">
        <v>0</v>
      </c>
      <c r="H33" s="3">
        <v>0</v>
      </c>
      <c r="I33" s="3"/>
      <c r="J33" s="3"/>
      <c r="K33" s="3"/>
      <c r="L33" s="3"/>
      <c r="M33" s="3"/>
      <c r="N33" s="3"/>
      <c r="O33" s="3"/>
      <c r="P33" s="3"/>
      <c r="Q33" s="3"/>
      <c r="R33" s="3"/>
      <c r="S33" s="3"/>
      <c r="T33" s="3"/>
    </row>
    <row r="34" spans="1:20">
      <c r="A34" s="2" t="s">
        <v>128</v>
      </c>
      <c r="B34" s="8">
        <v>3748424</v>
      </c>
      <c r="C34" s="8">
        <v>937106</v>
      </c>
      <c r="D34" s="3"/>
      <c r="E34" s="8">
        <v>2811318</v>
      </c>
      <c r="F34" s="3">
        <v>0</v>
      </c>
      <c r="G34" s="3">
        <v>0</v>
      </c>
      <c r="H34" s="3">
        <v>0</v>
      </c>
      <c r="I34" s="3"/>
      <c r="J34" s="3"/>
      <c r="K34" s="3"/>
      <c r="L34" s="3"/>
      <c r="M34" s="3"/>
      <c r="N34" s="3"/>
      <c r="O34" s="3"/>
      <c r="P34" s="3"/>
      <c r="Q34" s="3"/>
      <c r="R34" s="3"/>
      <c r="S34" s="3"/>
      <c r="T34" s="3"/>
    </row>
    <row r="35" spans="1:20">
      <c r="A35" s="2" t="s">
        <v>129</v>
      </c>
      <c r="B35" s="8">
        <v>15029188</v>
      </c>
      <c r="C35" s="8">
        <v>1056316</v>
      </c>
      <c r="D35" s="3"/>
      <c r="E35" s="8">
        <v>14613105</v>
      </c>
      <c r="F35" s="8">
        <v>-635560</v>
      </c>
      <c r="G35" s="8">
        <v>-4673</v>
      </c>
      <c r="H35" s="3">
        <v>0</v>
      </c>
      <c r="I35" s="3"/>
      <c r="J35" s="3"/>
      <c r="K35" s="3"/>
      <c r="L35" s="3"/>
      <c r="M35" s="3"/>
      <c r="N35" s="3"/>
      <c r="O35" s="3"/>
      <c r="P35" s="3"/>
      <c r="Q35" s="3"/>
      <c r="R35" s="3"/>
      <c r="S35" s="3"/>
      <c r="T35" s="3"/>
    </row>
    <row r="36" spans="1:20">
      <c r="A36" s="2" t="s">
        <v>100</v>
      </c>
      <c r="B36" s="8">
        <v>62852308</v>
      </c>
      <c r="C36" s="8">
        <v>628523</v>
      </c>
      <c r="D36" s="3"/>
      <c r="E36" s="8">
        <v>62223785</v>
      </c>
      <c r="F36" s="3">
        <v>0</v>
      </c>
      <c r="G36" s="3">
        <v>0</v>
      </c>
      <c r="H36" s="8">
        <v>62852308</v>
      </c>
      <c r="I36" s="3"/>
      <c r="J36" s="3"/>
      <c r="K36" s="3"/>
      <c r="L36" s="3"/>
      <c r="M36" s="3"/>
      <c r="N36" s="3"/>
      <c r="O36" s="3"/>
      <c r="P36" s="3"/>
      <c r="Q36" s="3"/>
      <c r="R36" s="3"/>
      <c r="S36" s="3"/>
      <c r="T36" s="3"/>
    </row>
    <row r="37" spans="1:20" ht="30">
      <c r="A37" s="2" t="s">
        <v>130</v>
      </c>
      <c r="B37" s="8">
        <v>51288699</v>
      </c>
      <c r="C37" s="3">
        <v>0</v>
      </c>
      <c r="D37" s="3"/>
      <c r="E37" s="8">
        <v>51288699</v>
      </c>
      <c r="F37" s="3">
        <v>0</v>
      </c>
      <c r="G37" s="3">
        <v>0</v>
      </c>
      <c r="H37" s="3">
        <v>0</v>
      </c>
      <c r="I37" s="3"/>
      <c r="J37" s="3"/>
      <c r="K37" s="3"/>
      <c r="L37" s="3"/>
      <c r="M37" s="3"/>
      <c r="N37" s="3"/>
      <c r="O37" s="3"/>
      <c r="P37" s="3"/>
      <c r="Q37" s="3"/>
      <c r="R37" s="3"/>
      <c r="S37" s="3"/>
      <c r="T37" s="3"/>
    </row>
    <row r="38" spans="1:20" ht="60">
      <c r="A38" s="2" t="s">
        <v>102</v>
      </c>
      <c r="B38" s="8">
        <v>10632590</v>
      </c>
      <c r="C38" s="8">
        <v>106326</v>
      </c>
      <c r="D38" s="3"/>
      <c r="E38" s="8">
        <v>10526264</v>
      </c>
      <c r="F38" s="3">
        <v>0</v>
      </c>
      <c r="G38" s="3">
        <v>0</v>
      </c>
      <c r="H38" s="8">
        <v>10632590</v>
      </c>
      <c r="I38" s="3"/>
      <c r="J38" s="3"/>
      <c r="K38" s="3"/>
      <c r="L38" s="3"/>
      <c r="M38" s="3"/>
      <c r="N38" s="3"/>
      <c r="O38" s="3"/>
      <c r="P38" s="3"/>
      <c r="Q38" s="3"/>
      <c r="R38" s="3"/>
      <c r="S38" s="3"/>
      <c r="T38" s="3"/>
    </row>
    <row r="39" spans="1:20" ht="30">
      <c r="A39" s="2" t="s">
        <v>139</v>
      </c>
      <c r="B39" s="8">
        <v>755547</v>
      </c>
      <c r="C39" s="8">
        <v>7555</v>
      </c>
      <c r="D39" s="3"/>
      <c r="E39" s="8">
        <v>747992</v>
      </c>
      <c r="F39" s="3">
        <v>0</v>
      </c>
      <c r="G39" s="3"/>
      <c r="H39" s="8">
        <v>755547</v>
      </c>
      <c r="I39" s="3"/>
      <c r="J39" s="3"/>
      <c r="K39" s="3"/>
      <c r="L39" s="3"/>
      <c r="M39" s="3"/>
      <c r="N39" s="3"/>
      <c r="O39" s="3"/>
      <c r="P39" s="3"/>
      <c r="Q39" s="3"/>
      <c r="R39" s="3"/>
      <c r="S39" s="3"/>
      <c r="T39" s="3"/>
    </row>
    <row r="40" spans="1:20">
      <c r="A40" s="2" t="s">
        <v>140</v>
      </c>
      <c r="B40" s="5">
        <v>309927904</v>
      </c>
      <c r="C40" s="5">
        <v>578238</v>
      </c>
      <c r="D40" s="3"/>
      <c r="E40" s="5">
        <v>330457117</v>
      </c>
      <c r="F40" s="5">
        <v>-21091456</v>
      </c>
      <c r="G40" s="5">
        <v>-15995</v>
      </c>
      <c r="H40" s="5">
        <v>51698418</v>
      </c>
      <c r="I40" s="3"/>
      <c r="J40" s="3"/>
      <c r="K40" s="3"/>
      <c r="L40" s="3"/>
      <c r="M40" s="3"/>
      <c r="N40" s="3"/>
      <c r="O40" s="3"/>
      <c r="P40" s="3"/>
      <c r="Q40" s="3"/>
      <c r="R40" s="3"/>
      <c r="S40" s="3"/>
      <c r="T40" s="3"/>
    </row>
  </sheetData>
  <mergeCells count="2">
    <mergeCell ref="A1:A3"/>
    <mergeCell ref="D1:D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24" bestFit="1" customWidth="1"/>
    <col min="4" max="5" width="12.28515625" bestFit="1" customWidth="1"/>
  </cols>
  <sheetData>
    <row r="1" spans="1:5" ht="60" customHeight="1">
      <c r="A1" s="6" t="s">
        <v>1647</v>
      </c>
      <c r="B1" s="6" t="s">
        <v>1</v>
      </c>
      <c r="C1" s="6"/>
      <c r="D1" s="1"/>
      <c r="E1" s="1"/>
    </row>
    <row r="2" spans="1:5">
      <c r="A2" s="6"/>
      <c r="B2" s="1" t="s">
        <v>2</v>
      </c>
      <c r="C2" s="1" t="s">
        <v>24</v>
      </c>
      <c r="D2" s="1" t="s">
        <v>66</v>
      </c>
      <c r="E2" s="1" t="s">
        <v>1633</v>
      </c>
    </row>
    <row r="3" spans="1:5" ht="30">
      <c r="A3" s="7" t="s">
        <v>479</v>
      </c>
      <c r="B3" s="3"/>
      <c r="C3" s="3"/>
      <c r="D3" s="3"/>
      <c r="E3" s="3"/>
    </row>
    <row r="4" spans="1:5" ht="30">
      <c r="A4" s="2" t="s">
        <v>1648</v>
      </c>
      <c r="B4" s="8">
        <v>59308398</v>
      </c>
      <c r="C4" s="8">
        <v>65264703</v>
      </c>
      <c r="D4" s="5">
        <v>65264703</v>
      </c>
      <c r="E4" s="5">
        <v>59300000</v>
      </c>
    </row>
    <row r="5" spans="1:5" ht="30">
      <c r="A5" s="2" t="s">
        <v>1649</v>
      </c>
      <c r="B5" s="3"/>
      <c r="C5" s="3"/>
      <c r="D5" s="3"/>
      <c r="E5" s="3"/>
    </row>
    <row r="6" spans="1:5" ht="30">
      <c r="A6" s="7" t="s">
        <v>479</v>
      </c>
      <c r="B6" s="3"/>
      <c r="C6" s="3"/>
      <c r="D6" s="3"/>
      <c r="E6" s="3"/>
    </row>
    <row r="7" spans="1:5" ht="30">
      <c r="A7" s="2" t="s">
        <v>741</v>
      </c>
      <c r="B7" s="173">
        <v>5.33E-2</v>
      </c>
      <c r="C7" s="173">
        <v>5.33E-2</v>
      </c>
      <c r="D7" s="3"/>
      <c r="E7" s="3"/>
    </row>
    <row r="8" spans="1:5" ht="30">
      <c r="A8" s="2" t="s">
        <v>1648</v>
      </c>
      <c r="B8" s="8">
        <v>25980780</v>
      </c>
      <c r="C8" s="8">
        <v>26406558</v>
      </c>
      <c r="D8" s="3"/>
      <c r="E8" s="3"/>
    </row>
    <row r="9" spans="1:5" ht="30">
      <c r="A9" s="2" t="s">
        <v>1650</v>
      </c>
      <c r="B9" s="3"/>
      <c r="C9" s="3"/>
      <c r="D9" s="3"/>
      <c r="E9" s="3"/>
    </row>
    <row r="10" spans="1:5" ht="30">
      <c r="A10" s="7" t="s">
        <v>479</v>
      </c>
      <c r="B10" s="3"/>
      <c r="C10" s="3"/>
      <c r="D10" s="3"/>
      <c r="E10" s="3"/>
    </row>
    <row r="11" spans="1:5" ht="30">
      <c r="A11" s="2" t="s">
        <v>741</v>
      </c>
      <c r="B11" s="173">
        <v>4.2799999999999998E-2</v>
      </c>
      <c r="C11" s="173">
        <v>4.24E-2</v>
      </c>
      <c r="D11" s="3"/>
      <c r="E11" s="3"/>
    </row>
    <row r="12" spans="1:5" ht="30">
      <c r="A12" s="2" t="s">
        <v>1648</v>
      </c>
      <c r="B12" s="8">
        <v>12429186</v>
      </c>
      <c r="C12" s="8">
        <v>17959713</v>
      </c>
      <c r="D12" s="3"/>
      <c r="E12" s="3"/>
    </row>
    <row r="13" spans="1:5" ht="30">
      <c r="A13" s="2" t="s">
        <v>1651</v>
      </c>
      <c r="B13" s="3"/>
      <c r="C13" s="3"/>
      <c r="D13" s="3"/>
      <c r="E13" s="3"/>
    </row>
    <row r="14" spans="1:5" ht="30">
      <c r="A14" s="7" t="s">
        <v>479</v>
      </c>
      <c r="B14" s="3"/>
      <c r="C14" s="3"/>
      <c r="D14" s="3"/>
      <c r="E14" s="3"/>
    </row>
    <row r="15" spans="1:5" ht="30">
      <c r="A15" s="2" t="s">
        <v>741</v>
      </c>
      <c r="B15" s="173">
        <v>5.4199999999999998E-2</v>
      </c>
      <c r="C15" s="173">
        <v>5.4100000000000002E-2</v>
      </c>
      <c r="D15" s="3"/>
      <c r="E15" s="3"/>
    </row>
    <row r="16" spans="1:5" ht="30">
      <c r="A16" s="2" t="s">
        <v>1648</v>
      </c>
      <c r="B16" s="8">
        <v>20898432</v>
      </c>
      <c r="C16" s="8">
        <v>20898432</v>
      </c>
      <c r="D16" s="3"/>
      <c r="E16" s="3"/>
    </row>
    <row r="17" spans="1:5" ht="45">
      <c r="A17" s="2" t="s">
        <v>1652</v>
      </c>
      <c r="B17" s="3"/>
      <c r="C17" s="3"/>
      <c r="D17" s="3"/>
      <c r="E17" s="3"/>
    </row>
    <row r="18" spans="1:5" ht="30">
      <c r="A18" s="7" t="s">
        <v>479</v>
      </c>
      <c r="B18" s="3"/>
      <c r="C18" s="3"/>
      <c r="D18" s="3"/>
      <c r="E18" s="3"/>
    </row>
    <row r="19" spans="1:5">
      <c r="A19" s="2" t="s">
        <v>739</v>
      </c>
      <c r="B19" s="3" t="s">
        <v>1653</v>
      </c>
      <c r="C19" s="3" t="s">
        <v>1654</v>
      </c>
      <c r="D19" s="3"/>
      <c r="E19" s="3"/>
    </row>
    <row r="20" spans="1:5">
      <c r="A20" s="2" t="s">
        <v>740</v>
      </c>
      <c r="B20" s="3" t="s">
        <v>743</v>
      </c>
      <c r="C20" s="3" t="s">
        <v>743</v>
      </c>
      <c r="D20" s="3"/>
      <c r="E20" s="3"/>
    </row>
    <row r="21" spans="1:5" ht="45">
      <c r="A21" s="2" t="s">
        <v>1655</v>
      </c>
      <c r="B21" s="3"/>
      <c r="C21" s="3"/>
      <c r="D21" s="3"/>
      <c r="E21" s="3"/>
    </row>
    <row r="22" spans="1:5" ht="30">
      <c r="A22" s="7" t="s">
        <v>479</v>
      </c>
      <c r="B22" s="3"/>
      <c r="C22" s="3"/>
      <c r="D22" s="3"/>
      <c r="E22" s="3"/>
    </row>
    <row r="23" spans="1:5">
      <c r="A23" s="2" t="s">
        <v>739</v>
      </c>
      <c r="B23" s="3"/>
      <c r="C23" s="3" t="s">
        <v>1656</v>
      </c>
      <c r="D23" s="3"/>
      <c r="E23" s="3"/>
    </row>
    <row r="24" spans="1:5">
      <c r="A24" s="2" t="s">
        <v>740</v>
      </c>
      <c r="B24" s="3"/>
      <c r="C24" s="3" t="s">
        <v>743</v>
      </c>
      <c r="D24" s="3"/>
      <c r="E24" s="3"/>
    </row>
    <row r="25" spans="1:5" ht="45">
      <c r="A25" s="2" t="s">
        <v>1657</v>
      </c>
      <c r="B25" s="3"/>
      <c r="C25" s="3"/>
      <c r="D25" s="3"/>
      <c r="E25" s="3"/>
    </row>
    <row r="26" spans="1:5" ht="30">
      <c r="A26" s="7" t="s">
        <v>479</v>
      </c>
      <c r="B26" s="3"/>
      <c r="C26" s="3"/>
      <c r="D26" s="3"/>
      <c r="E26" s="3"/>
    </row>
    <row r="27" spans="1:5">
      <c r="A27" s="2" t="s">
        <v>739</v>
      </c>
      <c r="B27" s="3" t="s">
        <v>1658</v>
      </c>
      <c r="C27" s="3"/>
      <c r="D27" s="3"/>
      <c r="E27" s="3"/>
    </row>
    <row r="28" spans="1:5">
      <c r="A28" s="2" t="s">
        <v>740</v>
      </c>
      <c r="B28" s="3" t="s">
        <v>744</v>
      </c>
      <c r="C28" s="3"/>
      <c r="D28" s="3"/>
      <c r="E28" s="3"/>
    </row>
    <row r="29" spans="1:5" ht="45">
      <c r="A29" s="2" t="s">
        <v>1659</v>
      </c>
      <c r="B29" s="3"/>
      <c r="C29" s="3"/>
      <c r="D29" s="3"/>
      <c r="E29" s="3"/>
    </row>
    <row r="30" spans="1:5" ht="30">
      <c r="A30" s="7" t="s">
        <v>479</v>
      </c>
      <c r="B30" s="3"/>
      <c r="C30" s="3"/>
      <c r="D30" s="3"/>
      <c r="E30" s="3"/>
    </row>
    <row r="31" spans="1:5">
      <c r="A31" s="2" t="s">
        <v>739</v>
      </c>
      <c r="B31" s="3" t="s">
        <v>1660</v>
      </c>
      <c r="C31" s="3" t="s">
        <v>1661</v>
      </c>
      <c r="D31" s="3"/>
      <c r="E31" s="3"/>
    </row>
    <row r="32" spans="1:5">
      <c r="A32" s="2" t="s">
        <v>740</v>
      </c>
      <c r="B32" s="3" t="s">
        <v>745</v>
      </c>
      <c r="C32" s="3" t="s">
        <v>745</v>
      </c>
      <c r="D32" s="3"/>
      <c r="E32" s="3"/>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1662</v>
      </c>
      <c r="B1" s="1" t="s">
        <v>2</v>
      </c>
      <c r="C1" s="1" t="s">
        <v>24</v>
      </c>
    </row>
    <row r="2" spans="1:3" ht="30">
      <c r="A2" s="7" t="s">
        <v>479</v>
      </c>
      <c r="B2" s="3"/>
      <c r="C2" s="3"/>
    </row>
    <row r="3" spans="1:3">
      <c r="A3" s="2" t="s">
        <v>1470</v>
      </c>
      <c r="B3" s="5">
        <v>61263123</v>
      </c>
      <c r="C3" s="5">
        <v>62056379</v>
      </c>
    </row>
    <row r="4" spans="1:3" ht="30">
      <c r="A4" s="2" t="s">
        <v>1635</v>
      </c>
      <c r="B4" s="3"/>
      <c r="C4" s="3"/>
    </row>
    <row r="5" spans="1:3" ht="30">
      <c r="A5" s="7" t="s">
        <v>479</v>
      </c>
      <c r="B5" s="3"/>
      <c r="C5" s="3"/>
    </row>
    <row r="6" spans="1:3" ht="30">
      <c r="A6" s="2" t="s">
        <v>1663</v>
      </c>
      <c r="B6" s="8">
        <v>59887921</v>
      </c>
      <c r="C6" s="8">
        <v>65901114</v>
      </c>
    </row>
    <row r="7" spans="1:3">
      <c r="A7" s="2" t="s">
        <v>726</v>
      </c>
      <c r="B7" s="8">
        <v>1375202</v>
      </c>
      <c r="C7" s="3">
        <v>0</v>
      </c>
    </row>
    <row r="8" spans="1:3">
      <c r="A8" s="2" t="s">
        <v>727</v>
      </c>
      <c r="B8" s="3">
        <v>0</v>
      </c>
      <c r="C8" s="8">
        <v>-3844735</v>
      </c>
    </row>
    <row r="9" spans="1:3">
      <c r="A9" s="2" t="s">
        <v>1470</v>
      </c>
      <c r="B9" s="8">
        <v>61263123</v>
      </c>
      <c r="C9" s="8">
        <v>62056379</v>
      </c>
    </row>
    <row r="10" spans="1:3" ht="45">
      <c r="A10" s="2" t="s">
        <v>1664</v>
      </c>
      <c r="B10" s="3"/>
      <c r="C10" s="3"/>
    </row>
    <row r="11" spans="1:3" ht="30">
      <c r="A11" s="7" t="s">
        <v>479</v>
      </c>
      <c r="B11" s="3"/>
      <c r="C11" s="3"/>
    </row>
    <row r="12" spans="1:3" ht="30">
      <c r="A12" s="2" t="s">
        <v>1663</v>
      </c>
      <c r="B12" s="8">
        <v>27414100</v>
      </c>
      <c r="C12" s="8">
        <v>27979527</v>
      </c>
    </row>
    <row r="13" spans="1:3">
      <c r="A13" s="2" t="s">
        <v>726</v>
      </c>
      <c r="B13" s="8">
        <v>933789</v>
      </c>
      <c r="C13" s="3">
        <v>0</v>
      </c>
    </row>
    <row r="14" spans="1:3">
      <c r="A14" s="2" t="s">
        <v>727</v>
      </c>
      <c r="B14" s="3">
        <v>0</v>
      </c>
      <c r="C14" s="8">
        <v>-1284873</v>
      </c>
    </row>
    <row r="15" spans="1:3">
      <c r="A15" s="2" t="s">
        <v>1470</v>
      </c>
      <c r="B15" s="8">
        <v>28347889</v>
      </c>
      <c r="C15" s="8">
        <v>26694654</v>
      </c>
    </row>
    <row r="16" spans="1:3" ht="45">
      <c r="A16" s="2" t="s">
        <v>1665</v>
      </c>
      <c r="B16" s="3"/>
      <c r="C16" s="3"/>
    </row>
    <row r="17" spans="1:3" ht="30">
      <c r="A17" s="7" t="s">
        <v>479</v>
      </c>
      <c r="B17" s="3"/>
      <c r="C17" s="3"/>
    </row>
    <row r="18" spans="1:3" ht="30">
      <c r="A18" s="2" t="s">
        <v>1663</v>
      </c>
      <c r="B18" s="8">
        <v>11999721</v>
      </c>
      <c r="C18" s="8">
        <v>17486739</v>
      </c>
    </row>
    <row r="19" spans="1:3">
      <c r="A19" s="2" t="s">
        <v>726</v>
      </c>
      <c r="B19" s="8">
        <v>152293</v>
      </c>
      <c r="C19" s="3">
        <v>0</v>
      </c>
    </row>
    <row r="20" spans="1:3">
      <c r="A20" s="2" t="s">
        <v>727</v>
      </c>
      <c r="B20" s="3">
        <v>0</v>
      </c>
      <c r="C20" s="8">
        <v>-1083235</v>
      </c>
    </row>
    <row r="21" spans="1:3">
      <c r="A21" s="2" t="s">
        <v>1470</v>
      </c>
      <c r="B21" s="8">
        <v>12152014</v>
      </c>
      <c r="C21" s="8">
        <v>16403504</v>
      </c>
    </row>
    <row r="22" spans="1:3" ht="45">
      <c r="A22" s="2" t="s">
        <v>1666</v>
      </c>
      <c r="B22" s="3"/>
      <c r="C22" s="3"/>
    </row>
    <row r="23" spans="1:3" ht="30">
      <c r="A23" s="7" t="s">
        <v>479</v>
      </c>
      <c r="B23" s="3"/>
      <c r="C23" s="3"/>
    </row>
    <row r="24" spans="1:3" ht="30">
      <c r="A24" s="2" t="s">
        <v>1663</v>
      </c>
      <c r="B24" s="8">
        <v>20474100</v>
      </c>
      <c r="C24" s="8">
        <v>20434848</v>
      </c>
    </row>
    <row r="25" spans="1:3">
      <c r="A25" s="2" t="s">
        <v>726</v>
      </c>
      <c r="B25" s="8">
        <v>289120</v>
      </c>
      <c r="C25" s="3">
        <v>0</v>
      </c>
    </row>
    <row r="26" spans="1:3">
      <c r="A26" s="2" t="s">
        <v>727</v>
      </c>
      <c r="B26" s="3">
        <v>0</v>
      </c>
      <c r="C26" s="8">
        <v>-1476627</v>
      </c>
    </row>
    <row r="27" spans="1:3">
      <c r="A27" s="2" t="s">
        <v>1470</v>
      </c>
      <c r="B27" s="5">
        <v>20763220</v>
      </c>
      <c r="C27" s="5">
        <v>18958221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5703125" bestFit="1" customWidth="1"/>
  </cols>
  <sheetData>
    <row r="1" spans="1:7" ht="15" customHeight="1">
      <c r="A1" s="6" t="s">
        <v>1667</v>
      </c>
      <c r="B1" s="1" t="s">
        <v>59</v>
      </c>
      <c r="C1" s="6" t="s">
        <v>1</v>
      </c>
      <c r="D1" s="6"/>
      <c r="E1" s="6"/>
      <c r="F1" s="1" t="s">
        <v>59</v>
      </c>
      <c r="G1" s="1"/>
    </row>
    <row r="2" spans="1:7">
      <c r="A2" s="6"/>
      <c r="B2" s="6" t="s">
        <v>61</v>
      </c>
      <c r="C2" s="6" t="s">
        <v>2</v>
      </c>
      <c r="D2" s="6" t="s">
        <v>24</v>
      </c>
      <c r="E2" s="6" t="s">
        <v>66</v>
      </c>
      <c r="F2" s="1" t="s">
        <v>2</v>
      </c>
      <c r="G2" s="6" t="s">
        <v>62</v>
      </c>
    </row>
    <row r="3" spans="1:7">
      <c r="A3" s="6"/>
      <c r="B3" s="6"/>
      <c r="C3" s="6"/>
      <c r="D3" s="6"/>
      <c r="E3" s="6"/>
      <c r="F3" s="1" t="s">
        <v>1559</v>
      </c>
      <c r="G3" s="6"/>
    </row>
    <row r="4" spans="1:7" ht="30">
      <c r="A4" s="7" t="s">
        <v>479</v>
      </c>
      <c r="B4" s="3"/>
      <c r="C4" s="3"/>
      <c r="D4" s="3"/>
      <c r="E4" s="3"/>
      <c r="F4" s="3"/>
      <c r="G4" s="3"/>
    </row>
    <row r="5" spans="1:7" ht="30">
      <c r="A5" s="2" t="s">
        <v>1381</v>
      </c>
      <c r="B5" s="3"/>
      <c r="C5" s="173">
        <v>0</v>
      </c>
      <c r="D5" s="3"/>
      <c r="E5" s="3"/>
      <c r="F5" s="173">
        <v>0</v>
      </c>
      <c r="G5" s="3"/>
    </row>
    <row r="6" spans="1:7" ht="45">
      <c r="A6" s="2" t="s">
        <v>1668</v>
      </c>
      <c r="B6" s="5">
        <v>3800000</v>
      </c>
      <c r="C6" s="5">
        <v>0</v>
      </c>
      <c r="D6" s="5">
        <v>12629888</v>
      </c>
      <c r="E6" s="5">
        <v>37573386</v>
      </c>
      <c r="F6" s="3"/>
      <c r="G6" s="3"/>
    </row>
    <row r="7" spans="1:7">
      <c r="A7" s="2" t="s">
        <v>1566</v>
      </c>
      <c r="B7" s="3"/>
      <c r="C7" s="173">
        <v>0.1</v>
      </c>
      <c r="D7" s="3"/>
      <c r="E7" s="3"/>
      <c r="F7" s="173">
        <v>0.1</v>
      </c>
      <c r="G7" s="3"/>
    </row>
    <row r="8" spans="1:7" ht="30">
      <c r="A8" s="2" t="s">
        <v>1634</v>
      </c>
      <c r="B8" s="3"/>
      <c r="C8" s="8">
        <v>-19582</v>
      </c>
      <c r="D8" s="8">
        <v>2434964</v>
      </c>
      <c r="E8" s="3"/>
      <c r="F8" s="3"/>
      <c r="G8" s="3"/>
    </row>
    <row r="9" spans="1:7">
      <c r="A9" s="2" t="s">
        <v>1572</v>
      </c>
      <c r="B9" s="3"/>
      <c r="C9" s="3"/>
      <c r="D9" s="3"/>
      <c r="E9" s="3"/>
      <c r="F9" s="3"/>
      <c r="G9" s="3"/>
    </row>
    <row r="10" spans="1:7" ht="30">
      <c r="A10" s="7" t="s">
        <v>479</v>
      </c>
      <c r="B10" s="3"/>
      <c r="C10" s="3"/>
      <c r="D10" s="3"/>
      <c r="E10" s="3"/>
      <c r="F10" s="3"/>
      <c r="G10" s="3"/>
    </row>
    <row r="11" spans="1:7">
      <c r="A11" s="2" t="s">
        <v>1573</v>
      </c>
      <c r="B11" s="3"/>
      <c r="C11" s="173">
        <v>4.7E-2</v>
      </c>
      <c r="D11" s="3"/>
      <c r="E11" s="3"/>
      <c r="F11" s="173">
        <v>4.7E-2</v>
      </c>
      <c r="G11" s="3"/>
    </row>
    <row r="12" spans="1:7">
      <c r="A12" s="2" t="s">
        <v>1574</v>
      </c>
      <c r="B12" s="3"/>
      <c r="C12" s="3"/>
      <c r="D12" s="3"/>
      <c r="E12" s="3"/>
      <c r="F12" s="3"/>
      <c r="G12" s="3"/>
    </row>
    <row r="13" spans="1:7" ht="30">
      <c r="A13" s="7" t="s">
        <v>479</v>
      </c>
      <c r="B13" s="3"/>
      <c r="C13" s="3"/>
      <c r="D13" s="3"/>
      <c r="E13" s="3"/>
      <c r="F13" s="3"/>
      <c r="G13" s="3"/>
    </row>
    <row r="14" spans="1:7">
      <c r="A14" s="2" t="s">
        <v>1573</v>
      </c>
      <c r="B14" s="3"/>
      <c r="C14" s="173">
        <v>8.3000000000000004E-2</v>
      </c>
      <c r="D14" s="3"/>
      <c r="E14" s="3"/>
      <c r="F14" s="173">
        <v>8.3000000000000004E-2</v>
      </c>
      <c r="G14" s="3"/>
    </row>
    <row r="15" spans="1:7">
      <c r="A15" s="2" t="s">
        <v>1669</v>
      </c>
      <c r="B15" s="3"/>
      <c r="C15" s="3"/>
      <c r="D15" s="3"/>
      <c r="E15" s="3"/>
      <c r="F15" s="3"/>
      <c r="G15" s="3"/>
    </row>
    <row r="16" spans="1:7" ht="30">
      <c r="A16" s="7" t="s">
        <v>479</v>
      </c>
      <c r="B16" s="3"/>
      <c r="C16" s="3"/>
      <c r="D16" s="3"/>
      <c r="E16" s="3"/>
      <c r="F16" s="3"/>
      <c r="G16" s="3"/>
    </row>
    <row r="17" spans="1:7" ht="30">
      <c r="A17" s="2" t="s">
        <v>1670</v>
      </c>
      <c r="B17" s="3"/>
      <c r="C17" s="3">
        <v>6</v>
      </c>
      <c r="D17" s="3"/>
      <c r="E17" s="3"/>
      <c r="F17" s="3">
        <v>6</v>
      </c>
      <c r="G17" s="3"/>
    </row>
    <row r="18" spans="1:7" ht="30">
      <c r="A18" s="2" t="s">
        <v>1637</v>
      </c>
      <c r="B18" s="8">
        <v>3700000</v>
      </c>
      <c r="C18" s="8">
        <v>14765000</v>
      </c>
      <c r="D18" s="8">
        <v>42830000</v>
      </c>
      <c r="E18" s="8">
        <v>31620000</v>
      </c>
      <c r="F18" s="8">
        <v>14765000</v>
      </c>
      <c r="G18" s="3"/>
    </row>
    <row r="19" spans="1:7" ht="45">
      <c r="A19" s="2" t="s">
        <v>1668</v>
      </c>
      <c r="B19" s="3"/>
      <c r="C19" s="3"/>
      <c r="D19" s="3"/>
      <c r="E19" s="3"/>
      <c r="F19" s="8">
        <v>24600000</v>
      </c>
      <c r="G19" s="3"/>
    </row>
    <row r="20" spans="1:7" ht="30">
      <c r="A20" s="2" t="s">
        <v>1671</v>
      </c>
      <c r="B20" s="3"/>
      <c r="C20" s="8">
        <v>24400000</v>
      </c>
      <c r="D20" s="3"/>
      <c r="E20" s="3"/>
      <c r="F20" s="8">
        <v>24400000</v>
      </c>
      <c r="G20" s="3"/>
    </row>
    <row r="21" spans="1:7">
      <c r="A21" s="2" t="s">
        <v>1566</v>
      </c>
      <c r="B21" s="3"/>
      <c r="C21" s="173">
        <v>0.1</v>
      </c>
      <c r="D21" s="3"/>
      <c r="E21" s="3"/>
      <c r="F21" s="173">
        <v>0.1</v>
      </c>
      <c r="G21" s="3"/>
    </row>
    <row r="22" spans="1:7" ht="30">
      <c r="A22" s="2" t="s">
        <v>1634</v>
      </c>
      <c r="B22" s="3"/>
      <c r="C22" s="8">
        <v>-526083</v>
      </c>
      <c r="D22" s="8">
        <v>-5956155</v>
      </c>
      <c r="E22" s="3"/>
      <c r="F22" s="3"/>
      <c r="G22" s="3"/>
    </row>
    <row r="23" spans="1:7" ht="30">
      <c r="A23" s="2" t="s">
        <v>1672</v>
      </c>
      <c r="B23" s="3"/>
      <c r="C23" s="3"/>
      <c r="D23" s="3"/>
      <c r="E23" s="3"/>
      <c r="F23" s="3"/>
      <c r="G23" s="3"/>
    </row>
    <row r="24" spans="1:7" ht="30">
      <c r="A24" s="7" t="s">
        <v>479</v>
      </c>
      <c r="B24" s="3"/>
      <c r="C24" s="3"/>
      <c r="D24" s="3"/>
      <c r="E24" s="3"/>
      <c r="F24" s="3"/>
      <c r="G24" s="3"/>
    </row>
    <row r="25" spans="1:7">
      <c r="A25" s="2" t="s">
        <v>1573</v>
      </c>
      <c r="B25" s="3"/>
      <c r="C25" s="173">
        <v>3.6999999999999998E-2</v>
      </c>
      <c r="D25" s="3"/>
      <c r="E25" s="3"/>
      <c r="F25" s="173">
        <v>3.6999999999999998E-2</v>
      </c>
      <c r="G25" s="3"/>
    </row>
    <row r="26" spans="1:7" ht="30">
      <c r="A26" s="2" t="s">
        <v>1673</v>
      </c>
      <c r="B26" s="3"/>
      <c r="C26" s="3"/>
      <c r="D26" s="3"/>
      <c r="E26" s="3"/>
      <c r="F26" s="3"/>
      <c r="G26" s="3"/>
    </row>
    <row r="27" spans="1:7" ht="30">
      <c r="A27" s="7" t="s">
        <v>479</v>
      </c>
      <c r="B27" s="3"/>
      <c r="C27" s="3"/>
      <c r="D27" s="3"/>
      <c r="E27" s="3"/>
      <c r="F27" s="3"/>
      <c r="G27" s="3"/>
    </row>
    <row r="28" spans="1:7">
      <c r="A28" s="2" t="s">
        <v>1573</v>
      </c>
      <c r="B28" s="3"/>
      <c r="C28" s="173">
        <v>5.1999999999999998E-2</v>
      </c>
      <c r="D28" s="3"/>
      <c r="E28" s="3"/>
      <c r="F28" s="173">
        <v>5.1999999999999998E-2</v>
      </c>
      <c r="G28" s="3"/>
    </row>
    <row r="29" spans="1:7" ht="30">
      <c r="A29" s="2" t="s">
        <v>1674</v>
      </c>
      <c r="B29" s="3"/>
      <c r="C29" s="3"/>
      <c r="D29" s="3"/>
      <c r="E29" s="3"/>
      <c r="F29" s="3"/>
      <c r="G29" s="3"/>
    </row>
    <row r="30" spans="1:7" ht="30">
      <c r="A30" s="7" t="s">
        <v>479</v>
      </c>
      <c r="B30" s="3"/>
      <c r="C30" s="3"/>
      <c r="D30" s="3"/>
      <c r="E30" s="3"/>
      <c r="F30" s="3"/>
      <c r="G30" s="3"/>
    </row>
    <row r="31" spans="1:7" ht="30">
      <c r="A31" s="2" t="s">
        <v>1637</v>
      </c>
      <c r="B31" s="3"/>
      <c r="C31" s="8">
        <v>9200000</v>
      </c>
      <c r="D31" s="3"/>
      <c r="E31" s="3"/>
      <c r="F31" s="8">
        <v>9200000</v>
      </c>
      <c r="G31" s="3"/>
    </row>
    <row r="32" spans="1:7">
      <c r="A32" s="2" t="s">
        <v>1582</v>
      </c>
      <c r="B32" s="3"/>
      <c r="C32" s="3"/>
      <c r="D32" s="3"/>
      <c r="E32" s="8">
        <v>6500000</v>
      </c>
      <c r="F32" s="3"/>
      <c r="G32" s="3"/>
    </row>
    <row r="33" spans="1:7" ht="30">
      <c r="A33" s="2" t="s">
        <v>1675</v>
      </c>
      <c r="B33" s="3"/>
      <c r="C33" s="3"/>
      <c r="D33" s="3"/>
      <c r="E33" s="3"/>
      <c r="F33" s="3"/>
      <c r="G33" s="3"/>
    </row>
    <row r="34" spans="1:7" ht="30">
      <c r="A34" s="7" t="s">
        <v>479</v>
      </c>
      <c r="B34" s="3"/>
      <c r="C34" s="3"/>
      <c r="D34" s="3"/>
      <c r="E34" s="3"/>
      <c r="F34" s="3"/>
      <c r="G34" s="3"/>
    </row>
    <row r="35" spans="1:7">
      <c r="A35" s="2" t="s">
        <v>1582</v>
      </c>
      <c r="B35" s="3"/>
      <c r="C35" s="8">
        <v>34900000</v>
      </c>
      <c r="D35" s="3"/>
      <c r="E35" s="3"/>
      <c r="F35" s="8">
        <v>34900000</v>
      </c>
      <c r="G35" s="3"/>
    </row>
    <row r="36" spans="1:7" ht="30">
      <c r="A36" s="2" t="s">
        <v>1575</v>
      </c>
      <c r="B36" s="3"/>
      <c r="C36" s="3"/>
      <c r="D36" s="3"/>
      <c r="E36" s="3"/>
      <c r="F36" s="3"/>
      <c r="G36" s="3"/>
    </row>
    <row r="37" spans="1:7" ht="30">
      <c r="A37" s="7" t="s">
        <v>479</v>
      </c>
      <c r="B37" s="3"/>
      <c r="C37" s="3"/>
      <c r="D37" s="3"/>
      <c r="E37" s="3"/>
      <c r="F37" s="3"/>
      <c r="G37" s="3"/>
    </row>
    <row r="38" spans="1:7">
      <c r="A38" s="2" t="s">
        <v>1573</v>
      </c>
      <c r="B38" s="3"/>
      <c r="C38" s="173">
        <v>5.0999999999999997E-2</v>
      </c>
      <c r="D38" s="3"/>
      <c r="E38" s="3"/>
      <c r="F38" s="173">
        <v>5.0999999999999997E-2</v>
      </c>
      <c r="G38" s="3"/>
    </row>
    <row r="39" spans="1:7" ht="30">
      <c r="A39" s="2" t="s">
        <v>1576</v>
      </c>
      <c r="B39" s="3"/>
      <c r="C39" s="3"/>
      <c r="D39" s="3"/>
      <c r="E39" s="3"/>
      <c r="F39" s="3"/>
      <c r="G39" s="3"/>
    </row>
    <row r="40" spans="1:7" ht="30">
      <c r="A40" s="7" t="s">
        <v>479</v>
      </c>
      <c r="B40" s="3"/>
      <c r="C40" s="3"/>
      <c r="D40" s="3"/>
      <c r="E40" s="3"/>
      <c r="F40" s="3"/>
      <c r="G40" s="3"/>
    </row>
    <row r="41" spans="1:7">
      <c r="A41" s="2" t="s">
        <v>1573</v>
      </c>
      <c r="B41" s="3"/>
      <c r="C41" s="173">
        <v>9.0999999999999998E-2</v>
      </c>
      <c r="D41" s="3"/>
      <c r="E41" s="3"/>
      <c r="F41" s="173">
        <v>9.0999999999999998E-2</v>
      </c>
      <c r="G41" s="3"/>
    </row>
    <row r="42" spans="1:7" ht="30">
      <c r="A42" s="2" t="s">
        <v>1676</v>
      </c>
      <c r="B42" s="3"/>
      <c r="C42" s="3"/>
      <c r="D42" s="3"/>
      <c r="E42" s="3"/>
      <c r="F42" s="3"/>
      <c r="G42" s="3"/>
    </row>
    <row r="43" spans="1:7" ht="30">
      <c r="A43" s="7" t="s">
        <v>479</v>
      </c>
      <c r="B43" s="3"/>
      <c r="C43" s="3"/>
      <c r="D43" s="3"/>
      <c r="E43" s="3"/>
      <c r="F43" s="3"/>
      <c r="G43" s="3"/>
    </row>
    <row r="44" spans="1:7" ht="30">
      <c r="A44" s="2" t="s">
        <v>1634</v>
      </c>
      <c r="B44" s="3"/>
      <c r="C44" s="8">
        <v>800000</v>
      </c>
      <c r="D44" s="3"/>
      <c r="E44" s="3"/>
      <c r="F44" s="3"/>
      <c r="G44" s="3"/>
    </row>
    <row r="45" spans="1:7" ht="45">
      <c r="A45" s="2" t="s">
        <v>1677</v>
      </c>
      <c r="B45" s="3"/>
      <c r="C45" s="3"/>
      <c r="D45" s="3"/>
      <c r="E45" s="3"/>
      <c r="F45" s="3"/>
      <c r="G45" s="3"/>
    </row>
    <row r="46" spans="1:7" ht="30">
      <c r="A46" s="7" t="s">
        <v>479</v>
      </c>
      <c r="B46" s="3"/>
      <c r="C46" s="3"/>
      <c r="D46" s="3"/>
      <c r="E46" s="3"/>
      <c r="F46" s="3"/>
      <c r="G46" s="3"/>
    </row>
    <row r="47" spans="1:7">
      <c r="A47" s="2" t="s">
        <v>1573</v>
      </c>
      <c r="B47" s="3"/>
      <c r="C47" s="173">
        <v>4.1000000000000002E-2</v>
      </c>
      <c r="D47" s="3"/>
      <c r="E47" s="3"/>
      <c r="F47" s="173">
        <v>4.1000000000000002E-2</v>
      </c>
      <c r="G47" s="3"/>
    </row>
    <row r="48" spans="1:7" ht="45">
      <c r="A48" s="2" t="s">
        <v>1678</v>
      </c>
      <c r="B48" s="3"/>
      <c r="C48" s="3"/>
      <c r="D48" s="3"/>
      <c r="E48" s="3"/>
      <c r="F48" s="3"/>
      <c r="G48" s="3"/>
    </row>
    <row r="49" spans="1:7" ht="30">
      <c r="A49" s="7" t="s">
        <v>479</v>
      </c>
      <c r="B49" s="3"/>
      <c r="C49" s="3"/>
      <c r="D49" s="3"/>
      <c r="E49" s="3"/>
      <c r="F49" s="3"/>
      <c r="G49" s="3"/>
    </row>
    <row r="50" spans="1:7">
      <c r="A50" s="2" t="s">
        <v>1573</v>
      </c>
      <c r="B50" s="3"/>
      <c r="C50" s="173">
        <v>5.8000000000000003E-2</v>
      </c>
      <c r="D50" s="3"/>
      <c r="E50" s="3"/>
      <c r="F50" s="173">
        <v>5.8000000000000003E-2</v>
      </c>
      <c r="G50" s="3"/>
    </row>
    <row r="51" spans="1:7" ht="45">
      <c r="A51" s="2" t="s">
        <v>1679</v>
      </c>
      <c r="B51" s="3"/>
      <c r="C51" s="3"/>
      <c r="D51" s="3"/>
      <c r="E51" s="3"/>
      <c r="F51" s="3"/>
      <c r="G51" s="3"/>
    </row>
    <row r="52" spans="1:7" ht="30">
      <c r="A52" s="7" t="s">
        <v>479</v>
      </c>
      <c r="B52" s="3"/>
      <c r="C52" s="3"/>
      <c r="D52" s="3"/>
      <c r="E52" s="3"/>
      <c r="F52" s="3"/>
      <c r="G52" s="3"/>
    </row>
    <row r="53" spans="1:7">
      <c r="A53" s="2" t="s">
        <v>1582</v>
      </c>
      <c r="B53" s="3"/>
      <c r="C53" s="8">
        <v>6000000</v>
      </c>
      <c r="D53" s="3"/>
      <c r="E53" s="3"/>
      <c r="F53" s="8">
        <v>6000000</v>
      </c>
      <c r="G53" s="3"/>
    </row>
    <row r="54" spans="1:7" ht="45">
      <c r="A54" s="2" t="s">
        <v>1680</v>
      </c>
      <c r="B54" s="3"/>
      <c r="C54" s="3"/>
      <c r="D54" s="3"/>
      <c r="E54" s="3"/>
      <c r="F54" s="3"/>
      <c r="G54" s="3"/>
    </row>
    <row r="55" spans="1:7" ht="30">
      <c r="A55" s="7" t="s">
        <v>479</v>
      </c>
      <c r="B55" s="3"/>
      <c r="C55" s="3"/>
      <c r="D55" s="3"/>
      <c r="E55" s="3"/>
      <c r="F55" s="3"/>
      <c r="G55" s="3"/>
    </row>
    <row r="56" spans="1:7">
      <c r="A56" s="2" t="s">
        <v>1582</v>
      </c>
      <c r="B56" s="3"/>
      <c r="C56" s="8">
        <v>5300000</v>
      </c>
      <c r="D56" s="3"/>
      <c r="E56" s="3"/>
      <c r="F56" s="8">
        <v>5300000</v>
      </c>
      <c r="G56" s="8">
        <v>2500000</v>
      </c>
    </row>
    <row r="57" spans="1:7" ht="60">
      <c r="A57" s="2" t="s">
        <v>1681</v>
      </c>
      <c r="B57" s="3"/>
      <c r="C57" s="3"/>
      <c r="D57" s="3"/>
      <c r="E57" s="3"/>
      <c r="F57" s="3"/>
      <c r="G57" s="3"/>
    </row>
    <row r="58" spans="1:7" ht="30">
      <c r="A58" s="7" t="s">
        <v>479</v>
      </c>
      <c r="B58" s="3"/>
      <c r="C58" s="3"/>
      <c r="D58" s="3"/>
      <c r="E58" s="3"/>
      <c r="F58" s="3"/>
      <c r="G58" s="3"/>
    </row>
    <row r="59" spans="1:7">
      <c r="A59" s="2" t="s">
        <v>1582</v>
      </c>
      <c r="B59" s="3"/>
      <c r="C59" s="3"/>
      <c r="D59" s="3"/>
      <c r="E59" s="3"/>
      <c r="F59" s="3"/>
      <c r="G59" s="8">
        <v>540000</v>
      </c>
    </row>
    <row r="60" spans="1:7" ht="60">
      <c r="A60" s="2" t="s">
        <v>1682</v>
      </c>
      <c r="B60" s="3"/>
      <c r="C60" s="3"/>
      <c r="D60" s="3"/>
      <c r="E60" s="3"/>
      <c r="F60" s="3"/>
      <c r="G60" s="3"/>
    </row>
    <row r="61" spans="1:7" ht="30">
      <c r="A61" s="7" t="s">
        <v>479</v>
      </c>
      <c r="B61" s="3"/>
      <c r="C61" s="3"/>
      <c r="D61" s="3"/>
      <c r="E61" s="3"/>
      <c r="F61" s="3"/>
      <c r="G61" s="3"/>
    </row>
    <row r="62" spans="1:7">
      <c r="A62" s="2" t="s">
        <v>1582</v>
      </c>
      <c r="B62" s="3"/>
      <c r="C62" s="3"/>
      <c r="D62" s="3"/>
      <c r="E62" s="3"/>
      <c r="F62" s="3"/>
      <c r="G62" s="8">
        <v>2000000</v>
      </c>
    </row>
    <row r="63" spans="1:7" ht="45">
      <c r="A63" s="2" t="s">
        <v>1683</v>
      </c>
      <c r="B63" s="3"/>
      <c r="C63" s="3"/>
      <c r="D63" s="3"/>
      <c r="E63" s="3"/>
      <c r="F63" s="3"/>
      <c r="G63" s="3"/>
    </row>
    <row r="64" spans="1:7" ht="30">
      <c r="A64" s="7" t="s">
        <v>479</v>
      </c>
      <c r="B64" s="3"/>
      <c r="C64" s="3"/>
      <c r="D64" s="3"/>
      <c r="E64" s="3"/>
      <c r="F64" s="3"/>
      <c r="G64" s="3"/>
    </row>
    <row r="65" spans="1:7">
      <c r="A65" s="2" t="s">
        <v>1582</v>
      </c>
      <c r="B65" s="3"/>
      <c r="C65" s="8">
        <v>7800000</v>
      </c>
      <c r="D65" s="3"/>
      <c r="E65" s="3"/>
      <c r="F65" s="8">
        <v>7800000</v>
      </c>
      <c r="G65" s="3"/>
    </row>
    <row r="66" spans="1:7" ht="45">
      <c r="A66" s="2" t="s">
        <v>1684</v>
      </c>
      <c r="B66" s="3"/>
      <c r="C66" s="3"/>
      <c r="D66" s="3"/>
      <c r="E66" s="3"/>
      <c r="F66" s="3"/>
      <c r="G66" s="3"/>
    </row>
    <row r="67" spans="1:7" ht="30">
      <c r="A67" s="7" t="s">
        <v>479</v>
      </c>
      <c r="B67" s="3"/>
      <c r="C67" s="3"/>
      <c r="D67" s="3"/>
      <c r="E67" s="3"/>
      <c r="F67" s="3"/>
      <c r="G67" s="3"/>
    </row>
    <row r="68" spans="1:7">
      <c r="A68" s="2" t="s">
        <v>1582</v>
      </c>
      <c r="B68" s="3"/>
      <c r="C68" s="5">
        <v>19100000</v>
      </c>
      <c r="D68" s="3"/>
      <c r="E68" s="3"/>
      <c r="F68" s="5">
        <v>19100000</v>
      </c>
      <c r="G68" s="3"/>
    </row>
  </sheetData>
  <mergeCells count="7">
    <mergeCell ref="G2:G3"/>
    <mergeCell ref="A1:A3"/>
    <mergeCell ref="C1:E1"/>
    <mergeCell ref="B2:B3"/>
    <mergeCell ref="C2:C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6" t="s">
        <v>1685</v>
      </c>
      <c r="B1" s="6" t="s">
        <v>1</v>
      </c>
      <c r="C1" s="6"/>
      <c r="D1" s="6"/>
      <c r="E1" s="6"/>
    </row>
    <row r="2" spans="1:5" ht="15" customHeight="1">
      <c r="A2" s="6"/>
      <c r="B2" s="6" t="s">
        <v>2</v>
      </c>
      <c r="C2" s="6"/>
      <c r="D2" s="6" t="s">
        <v>24</v>
      </c>
      <c r="E2" s="6"/>
    </row>
    <row r="3" spans="1:5" ht="30">
      <c r="A3" s="7" t="s">
        <v>479</v>
      </c>
      <c r="B3" s="3"/>
      <c r="C3" s="3"/>
      <c r="D3" s="3"/>
      <c r="E3" s="3"/>
    </row>
    <row r="4" spans="1:5" ht="30">
      <c r="A4" s="2" t="s">
        <v>1568</v>
      </c>
      <c r="B4" s="5">
        <v>65538068</v>
      </c>
      <c r="C4" s="3"/>
      <c r="D4" s="5">
        <v>71040881</v>
      </c>
      <c r="E4" s="3"/>
    </row>
    <row r="5" spans="1:5">
      <c r="A5" s="2" t="s">
        <v>726</v>
      </c>
      <c r="B5" s="8">
        <v>5082559</v>
      </c>
      <c r="C5" s="3"/>
      <c r="D5" s="8">
        <v>340453</v>
      </c>
      <c r="E5" s="3"/>
    </row>
    <row r="6" spans="1:5" ht="30">
      <c r="A6" s="2" t="s">
        <v>1634</v>
      </c>
      <c r="B6" s="8">
        <v>-19582</v>
      </c>
      <c r="C6" s="3"/>
      <c r="D6" s="8">
        <v>2434964</v>
      </c>
      <c r="E6" s="3"/>
    </row>
    <row r="7" spans="1:5" ht="30">
      <c r="A7" s="2" t="s">
        <v>32</v>
      </c>
      <c r="B7" s="8">
        <v>14841558</v>
      </c>
      <c r="C7" s="3"/>
      <c r="D7" s="8">
        <v>37845661</v>
      </c>
      <c r="E7" s="3"/>
    </row>
    <row r="8" spans="1:5">
      <c r="A8" s="2" t="s">
        <v>1669</v>
      </c>
      <c r="B8" s="3"/>
      <c r="C8" s="3"/>
      <c r="D8" s="3"/>
      <c r="E8" s="3"/>
    </row>
    <row r="9" spans="1:5" ht="30">
      <c r="A9" s="7" t="s">
        <v>479</v>
      </c>
      <c r="B9" s="3"/>
      <c r="C9" s="3"/>
      <c r="D9" s="3"/>
      <c r="E9" s="3"/>
    </row>
    <row r="10" spans="1:5" ht="30">
      <c r="A10" s="2" t="s">
        <v>1568</v>
      </c>
      <c r="B10" s="8">
        <v>15367641</v>
      </c>
      <c r="C10" s="3"/>
      <c r="D10" s="8">
        <v>43801816</v>
      </c>
      <c r="E10" s="3"/>
    </row>
    <row r="11" spans="1:5">
      <c r="A11" s="2" t="s">
        <v>726</v>
      </c>
      <c r="B11" s="3">
        <v>0</v>
      </c>
      <c r="C11" s="3"/>
      <c r="D11" s="3">
        <v>0</v>
      </c>
      <c r="E11" s="3"/>
    </row>
    <row r="12" spans="1:5" ht="30">
      <c r="A12" s="2" t="s">
        <v>1634</v>
      </c>
      <c r="B12" s="8">
        <v>-526083</v>
      </c>
      <c r="C12" s="3"/>
      <c r="D12" s="8">
        <v>-5956155</v>
      </c>
      <c r="E12" s="3"/>
    </row>
    <row r="13" spans="1:5" ht="30">
      <c r="A13" s="2" t="s">
        <v>32</v>
      </c>
      <c r="B13" s="8">
        <v>14841558</v>
      </c>
      <c r="C13" s="3"/>
      <c r="D13" s="8">
        <v>37845661</v>
      </c>
      <c r="E13" s="3"/>
    </row>
    <row r="14" spans="1:5" ht="45">
      <c r="A14" s="2" t="s">
        <v>1686</v>
      </c>
      <c r="B14" s="3"/>
      <c r="C14" s="3"/>
      <c r="D14" s="3"/>
      <c r="E14" s="3"/>
    </row>
    <row r="15" spans="1:5" ht="30">
      <c r="A15" s="7" t="s">
        <v>479</v>
      </c>
      <c r="B15" s="3"/>
      <c r="C15" s="3"/>
      <c r="D15" s="3"/>
      <c r="E15" s="3"/>
    </row>
    <row r="16" spans="1:5" ht="17.25">
      <c r="A16" s="2" t="s">
        <v>1687</v>
      </c>
      <c r="B16" s="3" t="s">
        <v>760</v>
      </c>
      <c r="C16" s="174" t="s">
        <v>1451</v>
      </c>
      <c r="D16" s="3" t="s">
        <v>1688</v>
      </c>
      <c r="E16" s="174" t="s">
        <v>1451</v>
      </c>
    </row>
    <row r="17" spans="1:5" ht="30">
      <c r="A17" s="2" t="s">
        <v>1568</v>
      </c>
      <c r="B17" s="8">
        <v>5304974</v>
      </c>
      <c r="C17" s="3"/>
      <c r="D17" s="8">
        <v>23177115</v>
      </c>
      <c r="E17" s="3"/>
    </row>
    <row r="18" spans="1:5">
      <c r="A18" s="2" t="s">
        <v>726</v>
      </c>
      <c r="B18" s="3" t="s">
        <v>49</v>
      </c>
      <c r="C18" s="3"/>
      <c r="D18" s="3">
        <v>0</v>
      </c>
      <c r="E18" s="3"/>
    </row>
    <row r="19" spans="1:5" ht="30">
      <c r="A19" s="2" t="s">
        <v>1634</v>
      </c>
      <c r="B19" s="8">
        <v>-250624</v>
      </c>
      <c r="C19" s="3"/>
      <c r="D19" s="8">
        <v>-3069555</v>
      </c>
      <c r="E19" s="3"/>
    </row>
    <row r="20" spans="1:5" ht="30">
      <c r="A20" s="2" t="s">
        <v>32</v>
      </c>
      <c r="B20" s="8">
        <v>5054350</v>
      </c>
      <c r="C20" s="3"/>
      <c r="D20" s="8">
        <v>20107560</v>
      </c>
      <c r="E20" s="3"/>
    </row>
    <row r="21" spans="1:5" ht="30">
      <c r="A21" s="2" t="s">
        <v>1689</v>
      </c>
      <c r="B21" s="3"/>
      <c r="C21" s="3"/>
      <c r="D21" s="3"/>
      <c r="E21" s="3"/>
    </row>
    <row r="22" spans="1:5" ht="30">
      <c r="A22" s="7" t="s">
        <v>479</v>
      </c>
      <c r="B22" s="3"/>
      <c r="C22" s="3"/>
      <c r="D22" s="3"/>
      <c r="E22" s="3"/>
    </row>
    <row r="23" spans="1:5" ht="17.25">
      <c r="A23" s="2" t="s">
        <v>1687</v>
      </c>
      <c r="B23" s="3" t="s">
        <v>762</v>
      </c>
      <c r="C23" s="174" t="s">
        <v>1451</v>
      </c>
      <c r="D23" s="3" t="s">
        <v>1690</v>
      </c>
      <c r="E23" s="174" t="s">
        <v>1451</v>
      </c>
    </row>
    <row r="24" spans="1:5" ht="30">
      <c r="A24" s="2" t="s">
        <v>1568</v>
      </c>
      <c r="B24" s="8">
        <v>10062667</v>
      </c>
      <c r="C24" s="3"/>
      <c r="D24" s="8">
        <v>20624701</v>
      </c>
      <c r="E24" s="3"/>
    </row>
    <row r="25" spans="1:5">
      <c r="A25" s="2" t="s">
        <v>726</v>
      </c>
      <c r="B25" s="3" t="s">
        <v>49</v>
      </c>
      <c r="C25" s="3"/>
      <c r="D25" s="3">
        <v>0</v>
      </c>
      <c r="E25" s="3"/>
    </row>
    <row r="26" spans="1:5" ht="30">
      <c r="A26" s="2" t="s">
        <v>1634</v>
      </c>
      <c r="B26" s="8">
        <v>-275459</v>
      </c>
      <c r="C26" s="3"/>
      <c r="D26" s="8">
        <v>-2886600</v>
      </c>
      <c r="E26" s="3"/>
    </row>
    <row r="27" spans="1:5" ht="30">
      <c r="A27" s="2" t="s">
        <v>32</v>
      </c>
      <c r="B27" s="5">
        <v>9787208</v>
      </c>
      <c r="C27" s="3"/>
      <c r="D27" s="5">
        <v>17738101</v>
      </c>
      <c r="E27" s="3"/>
    </row>
    <row r="28" spans="1:5">
      <c r="A28" s="58"/>
      <c r="B28" s="58"/>
      <c r="C28" s="58"/>
      <c r="D28" s="58"/>
      <c r="E28" s="58"/>
    </row>
    <row r="29" spans="1:5" ht="30" customHeight="1">
      <c r="A29" s="2" t="s">
        <v>1451</v>
      </c>
      <c r="B29" s="12" t="s">
        <v>1691</v>
      </c>
      <c r="C29" s="12"/>
      <c r="D29" s="12"/>
      <c r="E29" s="12"/>
    </row>
  </sheetData>
  <mergeCells count="6">
    <mergeCell ref="A1:A2"/>
    <mergeCell ref="B1:E1"/>
    <mergeCell ref="B2:C2"/>
    <mergeCell ref="D2:E2"/>
    <mergeCell ref="A28:E28"/>
    <mergeCell ref="B29:E2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9.42578125" customWidth="1"/>
    <col min="3" max="3" width="6.42578125" customWidth="1"/>
    <col min="4" max="4" width="29.42578125" customWidth="1"/>
    <col min="5" max="5" width="6.42578125" customWidth="1"/>
    <col min="6" max="6" width="30.42578125" customWidth="1"/>
    <col min="7" max="7" width="31.140625" customWidth="1"/>
  </cols>
  <sheetData>
    <row r="1" spans="1:7" ht="30" customHeight="1">
      <c r="A1" s="6" t="s">
        <v>1692</v>
      </c>
      <c r="B1" s="6" t="s">
        <v>1</v>
      </c>
      <c r="C1" s="6"/>
      <c r="D1" s="6"/>
      <c r="E1" s="6"/>
      <c r="F1" s="1"/>
      <c r="G1" s="1"/>
    </row>
    <row r="2" spans="1:7" ht="15" customHeight="1">
      <c r="A2" s="6"/>
      <c r="B2" s="6" t="s">
        <v>2</v>
      </c>
      <c r="C2" s="6"/>
      <c r="D2" s="6" t="s">
        <v>24</v>
      </c>
      <c r="E2" s="6"/>
      <c r="F2" s="1" t="s">
        <v>61</v>
      </c>
      <c r="G2" s="1" t="s">
        <v>66</v>
      </c>
    </row>
    <row r="3" spans="1:7" ht="30">
      <c r="A3" s="7" t="s">
        <v>479</v>
      </c>
      <c r="B3" s="3"/>
      <c r="C3" s="3"/>
      <c r="D3" s="3"/>
      <c r="E3" s="3"/>
      <c r="F3" s="3"/>
      <c r="G3" s="3"/>
    </row>
    <row r="4" spans="1:7" ht="30">
      <c r="A4" s="2" t="s">
        <v>1637</v>
      </c>
      <c r="B4" s="5">
        <v>14765000</v>
      </c>
      <c r="C4" s="3"/>
      <c r="D4" s="5">
        <v>42830000</v>
      </c>
      <c r="E4" s="3"/>
      <c r="F4" s="5">
        <v>3700000</v>
      </c>
      <c r="G4" s="5">
        <v>31620000</v>
      </c>
    </row>
    <row r="5" spans="1:7">
      <c r="A5" s="2" t="s">
        <v>1693</v>
      </c>
      <c r="B5" s="173">
        <v>1.0999999999999999E-2</v>
      </c>
      <c r="C5" s="3"/>
      <c r="D5" s="173">
        <v>1.2999999999999999E-2</v>
      </c>
      <c r="E5" s="3"/>
      <c r="F5" s="3"/>
      <c r="G5" s="3"/>
    </row>
    <row r="6" spans="1:7" ht="30">
      <c r="A6" s="2" t="s">
        <v>1694</v>
      </c>
      <c r="B6" s="3"/>
      <c r="C6" s="3"/>
      <c r="D6" s="3"/>
      <c r="E6" s="3"/>
      <c r="F6" s="3"/>
      <c r="G6" s="3"/>
    </row>
    <row r="7" spans="1:7" ht="30">
      <c r="A7" s="7" t="s">
        <v>479</v>
      </c>
      <c r="B7" s="3"/>
      <c r="C7" s="3"/>
      <c r="D7" s="3"/>
      <c r="E7" s="3"/>
      <c r="F7" s="3"/>
      <c r="G7" s="3"/>
    </row>
    <row r="8" spans="1:7" ht="17.25">
      <c r="A8" s="2" t="s">
        <v>1687</v>
      </c>
      <c r="B8" s="3" t="s">
        <v>760</v>
      </c>
      <c r="C8" s="174" t="s">
        <v>1451</v>
      </c>
      <c r="D8" s="3" t="s">
        <v>1688</v>
      </c>
      <c r="E8" s="174" t="s">
        <v>1451</v>
      </c>
      <c r="F8" s="3"/>
      <c r="G8" s="3"/>
    </row>
    <row r="9" spans="1:7" ht="30">
      <c r="A9" s="2" t="s">
        <v>1637</v>
      </c>
      <c r="B9" s="8">
        <v>5000000</v>
      </c>
      <c r="C9" s="3"/>
      <c r="D9" s="8">
        <v>22710000</v>
      </c>
      <c r="E9" s="3"/>
      <c r="F9" s="3"/>
      <c r="G9" s="3"/>
    </row>
    <row r="10" spans="1:7">
      <c r="A10" s="2" t="s">
        <v>1591</v>
      </c>
      <c r="B10" s="4">
        <v>48396</v>
      </c>
      <c r="C10" s="3"/>
      <c r="D10" s="4">
        <v>50383</v>
      </c>
      <c r="E10" s="3"/>
      <c r="F10" s="3"/>
      <c r="G10" s="3"/>
    </row>
    <row r="11" spans="1:7">
      <c r="A11" s="2" t="s">
        <v>1693</v>
      </c>
      <c r="B11" s="173">
        <v>4.5999999999999999E-2</v>
      </c>
      <c r="C11" s="3"/>
      <c r="D11" s="173">
        <v>4.0500000000000001E-2</v>
      </c>
      <c r="E11" s="3"/>
      <c r="F11" s="3"/>
      <c r="G11" s="3"/>
    </row>
    <row r="12" spans="1:7">
      <c r="A12" s="2" t="s">
        <v>1695</v>
      </c>
      <c r="B12" s="3"/>
      <c r="C12" s="3"/>
      <c r="D12" s="3"/>
      <c r="E12" s="3"/>
      <c r="F12" s="3"/>
      <c r="G12" s="3"/>
    </row>
    <row r="13" spans="1:7" ht="30">
      <c r="A13" s="7" t="s">
        <v>479</v>
      </c>
      <c r="B13" s="3"/>
      <c r="C13" s="3"/>
      <c r="D13" s="3"/>
      <c r="E13" s="3"/>
      <c r="F13" s="3"/>
      <c r="G13" s="3"/>
    </row>
    <row r="14" spans="1:7" ht="17.25">
      <c r="A14" s="2" t="s">
        <v>1687</v>
      </c>
      <c r="B14" s="3" t="s">
        <v>762</v>
      </c>
      <c r="C14" s="174" t="s">
        <v>1451</v>
      </c>
      <c r="D14" s="3" t="s">
        <v>1690</v>
      </c>
      <c r="E14" s="174" t="s">
        <v>1451</v>
      </c>
      <c r="F14" s="3"/>
      <c r="G14" s="3"/>
    </row>
    <row r="15" spans="1:7" ht="30">
      <c r="A15" s="2" t="s">
        <v>1637</v>
      </c>
      <c r="B15" s="5">
        <v>9765000</v>
      </c>
      <c r="C15" s="3"/>
      <c r="D15" s="5">
        <v>20120000</v>
      </c>
      <c r="E15" s="3"/>
      <c r="F15" s="3"/>
      <c r="G15" s="3"/>
    </row>
    <row r="16" spans="1:7">
      <c r="A16" s="2" t="s">
        <v>1591</v>
      </c>
      <c r="B16" s="4">
        <v>49865</v>
      </c>
      <c r="C16" s="3"/>
      <c r="D16" s="4">
        <v>50076</v>
      </c>
      <c r="E16" s="3"/>
      <c r="F16" s="3"/>
      <c r="G16" s="3"/>
    </row>
    <row r="17" spans="1:7">
      <c r="A17" s="2" t="s">
        <v>1693</v>
      </c>
      <c r="B17" s="173">
        <v>4.2000000000000003E-2</v>
      </c>
      <c r="C17" s="3"/>
      <c r="D17" s="173">
        <v>0.04</v>
      </c>
      <c r="E17" s="3"/>
      <c r="F17" s="3"/>
      <c r="G17" s="3"/>
    </row>
    <row r="18" spans="1:7">
      <c r="A18" s="58"/>
      <c r="B18" s="58"/>
      <c r="C18" s="58"/>
      <c r="D18" s="58"/>
      <c r="E18" s="58"/>
      <c r="F18" s="58"/>
      <c r="G18" s="58"/>
    </row>
    <row r="19" spans="1:7" ht="15" customHeight="1">
      <c r="A19" s="2" t="s">
        <v>1451</v>
      </c>
      <c r="B19" s="12" t="s">
        <v>1691</v>
      </c>
      <c r="C19" s="12"/>
      <c r="D19" s="12"/>
      <c r="E19" s="12"/>
      <c r="F19" s="12"/>
      <c r="G19" s="12"/>
    </row>
  </sheetData>
  <mergeCells count="6">
    <mergeCell ref="A1:A2"/>
    <mergeCell ref="B1:E1"/>
    <mergeCell ref="B2:C2"/>
    <mergeCell ref="D2:E2"/>
    <mergeCell ref="A18:G18"/>
    <mergeCell ref="B19:G1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30">
      <c r="A1" s="1" t="s">
        <v>1696</v>
      </c>
      <c r="B1" s="1" t="s">
        <v>2</v>
      </c>
      <c r="C1" s="1" t="s">
        <v>24</v>
      </c>
      <c r="D1" s="1" t="s">
        <v>66</v>
      </c>
      <c r="E1" s="1" t="s">
        <v>61</v>
      </c>
    </row>
    <row r="2" spans="1:5" ht="45">
      <c r="A2" s="7" t="s">
        <v>1697</v>
      </c>
      <c r="B2" s="3"/>
      <c r="C2" s="3"/>
      <c r="D2" s="3"/>
      <c r="E2" s="3"/>
    </row>
    <row r="3" spans="1:5">
      <c r="A3" s="2" t="s">
        <v>819</v>
      </c>
      <c r="B3" s="5">
        <v>122808314</v>
      </c>
      <c r="C3" s="5">
        <v>103148934</v>
      </c>
      <c r="D3" s="3"/>
      <c r="E3" s="3"/>
    </row>
    <row r="4" spans="1:5">
      <c r="A4" s="2" t="s">
        <v>40</v>
      </c>
      <c r="B4" s="8">
        <v>744239217</v>
      </c>
      <c r="C4" s="8">
        <v>534233032</v>
      </c>
      <c r="D4" s="8">
        <v>413150755</v>
      </c>
      <c r="E4" s="3"/>
    </row>
    <row r="5" spans="1:5" ht="30">
      <c r="A5" s="2" t="s">
        <v>42</v>
      </c>
      <c r="B5" s="8">
        <v>4627089</v>
      </c>
      <c r="C5" s="8">
        <v>5450694</v>
      </c>
      <c r="D5" s="3"/>
      <c r="E5" s="3"/>
    </row>
    <row r="6" spans="1:5">
      <c r="A6" s="2" t="s">
        <v>50</v>
      </c>
      <c r="B6" s="8">
        <v>309943899</v>
      </c>
      <c r="C6" s="8">
        <v>203134087</v>
      </c>
      <c r="D6" s="8">
        <v>181917192</v>
      </c>
      <c r="E6" s="3"/>
    </row>
    <row r="7" spans="1:5">
      <c r="A7" s="2" t="s">
        <v>57</v>
      </c>
      <c r="B7" s="8">
        <v>744239217</v>
      </c>
      <c r="C7" s="8">
        <v>534233032</v>
      </c>
      <c r="D7" s="3"/>
      <c r="E7" s="3"/>
    </row>
    <row r="8" spans="1:5">
      <c r="A8" s="2" t="s">
        <v>1391</v>
      </c>
      <c r="B8" s="3"/>
      <c r="C8" s="3"/>
      <c r="D8" s="3"/>
      <c r="E8" s="3"/>
    </row>
    <row r="9" spans="1:5" ht="45">
      <c r="A9" s="7" t="s">
        <v>1697</v>
      </c>
      <c r="B9" s="3"/>
      <c r="C9" s="3"/>
      <c r="D9" s="3"/>
      <c r="E9" s="3"/>
    </row>
    <row r="10" spans="1:5">
      <c r="A10" s="2" t="s">
        <v>817</v>
      </c>
      <c r="B10" s="3"/>
      <c r="C10" s="3"/>
      <c r="D10" s="3"/>
      <c r="E10" s="8">
        <v>201321</v>
      </c>
    </row>
    <row r="11" spans="1:5">
      <c r="A11" s="2" t="s">
        <v>818</v>
      </c>
      <c r="B11" s="3"/>
      <c r="C11" s="3"/>
      <c r="D11" s="3"/>
      <c r="E11" s="8">
        <v>403216</v>
      </c>
    </row>
    <row r="12" spans="1:5">
      <c r="A12" s="2" t="s">
        <v>819</v>
      </c>
      <c r="B12" s="3"/>
      <c r="C12" s="3"/>
      <c r="D12" s="3"/>
      <c r="E12" s="8">
        <v>15258784</v>
      </c>
    </row>
    <row r="13" spans="1:5">
      <c r="A13" s="2" t="s">
        <v>40</v>
      </c>
      <c r="B13" s="3"/>
      <c r="C13" s="3"/>
      <c r="D13" s="3"/>
      <c r="E13" s="8">
        <v>15863321</v>
      </c>
    </row>
    <row r="14" spans="1:5" ht="30">
      <c r="A14" s="2" t="s">
        <v>42</v>
      </c>
      <c r="B14" s="3"/>
      <c r="C14" s="3"/>
      <c r="D14" s="3"/>
      <c r="E14" s="8">
        <v>192345</v>
      </c>
    </row>
    <row r="15" spans="1:5">
      <c r="A15" s="2" t="s">
        <v>50</v>
      </c>
      <c r="B15" s="3"/>
      <c r="C15" s="3"/>
      <c r="D15" s="3"/>
      <c r="E15" s="8">
        <v>15670976</v>
      </c>
    </row>
    <row r="16" spans="1:5">
      <c r="A16" s="2" t="s">
        <v>57</v>
      </c>
      <c r="B16" s="3"/>
      <c r="C16" s="3"/>
      <c r="D16" s="3"/>
      <c r="E16" s="5">
        <v>15863321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6" t="s">
        <v>1698</v>
      </c>
      <c r="B1" s="6" t="s">
        <v>59</v>
      </c>
      <c r="C1" s="6"/>
      <c r="D1" s="6"/>
      <c r="E1" s="6"/>
      <c r="F1" s="6"/>
      <c r="G1" s="6"/>
      <c r="H1" s="6"/>
      <c r="I1" s="6"/>
      <c r="J1" s="6" t="s">
        <v>1</v>
      </c>
      <c r="K1" s="6"/>
      <c r="L1" s="6"/>
    </row>
    <row r="2" spans="1:12">
      <c r="A2" s="6"/>
      <c r="B2" s="1" t="s">
        <v>2</v>
      </c>
      <c r="C2" s="1" t="s">
        <v>60</v>
      </c>
      <c r="D2" s="1" t="s">
        <v>61</v>
      </c>
      <c r="E2" s="1" t="s">
        <v>62</v>
      </c>
      <c r="F2" s="1" t="s">
        <v>24</v>
      </c>
      <c r="G2" s="1" t="s">
        <v>63</v>
      </c>
      <c r="H2" s="1" t="s">
        <v>64</v>
      </c>
      <c r="I2" s="1" t="s">
        <v>65</v>
      </c>
      <c r="J2" s="1" t="s">
        <v>2</v>
      </c>
      <c r="K2" s="1" t="s">
        <v>24</v>
      </c>
      <c r="L2" s="1" t="s">
        <v>66</v>
      </c>
    </row>
    <row r="3" spans="1:12" ht="45">
      <c r="A3" s="7" t="s">
        <v>1699</v>
      </c>
      <c r="B3" s="3"/>
      <c r="C3" s="3"/>
      <c r="D3" s="3"/>
      <c r="E3" s="3"/>
      <c r="F3" s="3"/>
      <c r="G3" s="3"/>
      <c r="H3" s="3"/>
      <c r="I3" s="3"/>
      <c r="J3" s="3"/>
      <c r="K3" s="3"/>
      <c r="L3" s="3"/>
    </row>
    <row r="4" spans="1:12" ht="30">
      <c r="A4" s="2" t="s">
        <v>827</v>
      </c>
      <c r="B4" s="3"/>
      <c r="C4" s="3"/>
      <c r="D4" s="3"/>
      <c r="E4" s="3"/>
      <c r="F4" s="3"/>
      <c r="G4" s="3"/>
      <c r="H4" s="3"/>
      <c r="I4" s="3"/>
      <c r="J4" s="5">
        <v>14613105</v>
      </c>
      <c r="K4" s="5">
        <v>17414885</v>
      </c>
      <c r="L4" s="5">
        <v>5278378</v>
      </c>
    </row>
    <row r="5" spans="1:12" ht="30">
      <c r="A5" s="2" t="s">
        <v>1700</v>
      </c>
      <c r="B5" s="9">
        <v>0.04</v>
      </c>
      <c r="C5" s="9">
        <v>0.06</v>
      </c>
      <c r="D5" s="9">
        <v>0.05</v>
      </c>
      <c r="E5" s="9">
        <v>0.1</v>
      </c>
      <c r="F5" s="9">
        <v>0.04</v>
      </c>
      <c r="G5" s="9">
        <v>0.08</v>
      </c>
      <c r="H5" s="5">
        <v>0</v>
      </c>
      <c r="I5" s="9">
        <v>0.19</v>
      </c>
      <c r="J5" s="9">
        <v>0.25</v>
      </c>
      <c r="K5" s="9">
        <v>0.4</v>
      </c>
      <c r="L5" s="9">
        <v>0.14000000000000001</v>
      </c>
    </row>
    <row r="6" spans="1:12" ht="30">
      <c r="A6" s="2" t="s">
        <v>1701</v>
      </c>
      <c r="B6" s="3"/>
      <c r="C6" s="3"/>
      <c r="D6" s="3"/>
      <c r="E6" s="3"/>
      <c r="F6" s="3"/>
      <c r="G6" s="3"/>
      <c r="H6" s="3"/>
      <c r="I6" s="3"/>
      <c r="J6" s="3"/>
      <c r="K6" s="3"/>
      <c r="L6" s="3"/>
    </row>
    <row r="7" spans="1:12" ht="45">
      <c r="A7" s="7" t="s">
        <v>1699</v>
      </c>
      <c r="B7" s="3"/>
      <c r="C7" s="3"/>
      <c r="D7" s="3"/>
      <c r="E7" s="3"/>
      <c r="F7" s="3"/>
      <c r="G7" s="3"/>
      <c r="H7" s="3"/>
      <c r="I7" s="3"/>
      <c r="J7" s="3"/>
      <c r="K7" s="3"/>
      <c r="L7" s="3"/>
    </row>
    <row r="8" spans="1:12">
      <c r="A8" s="2" t="s">
        <v>826</v>
      </c>
      <c r="B8" s="3"/>
      <c r="C8" s="3"/>
      <c r="D8" s="3"/>
      <c r="E8" s="3"/>
      <c r="F8" s="3"/>
      <c r="G8" s="3"/>
      <c r="H8" s="3"/>
      <c r="I8" s="3"/>
      <c r="J8" s="3"/>
      <c r="K8" s="8">
        <v>47562142</v>
      </c>
      <c r="L8" s="8">
        <v>27128238</v>
      </c>
    </row>
    <row r="9" spans="1:12">
      <c r="A9" s="2" t="s">
        <v>1702</v>
      </c>
      <c r="B9" s="3"/>
      <c r="C9" s="3"/>
      <c r="D9" s="3"/>
      <c r="E9" s="3"/>
      <c r="F9" s="3"/>
      <c r="G9" s="3"/>
      <c r="H9" s="3"/>
      <c r="I9" s="3"/>
      <c r="J9" s="3"/>
      <c r="K9" s="8">
        <v>17715489</v>
      </c>
      <c r="L9" s="8">
        <v>4428949</v>
      </c>
    </row>
    <row r="10" spans="1:12" ht="30">
      <c r="A10" s="2" t="s">
        <v>827</v>
      </c>
      <c r="B10" s="3"/>
      <c r="C10" s="3"/>
      <c r="D10" s="3"/>
      <c r="E10" s="3"/>
      <c r="F10" s="3"/>
      <c r="G10" s="3"/>
      <c r="H10" s="3"/>
      <c r="I10" s="3"/>
      <c r="J10" s="3"/>
      <c r="K10" s="5">
        <v>17415449</v>
      </c>
      <c r="L10" s="5">
        <v>5260661</v>
      </c>
    </row>
    <row r="11" spans="1:12" ht="30">
      <c r="A11" s="2" t="s">
        <v>1700</v>
      </c>
      <c r="B11" s="3"/>
      <c r="C11" s="3"/>
      <c r="D11" s="3"/>
      <c r="E11" s="3"/>
      <c r="F11" s="3"/>
      <c r="G11" s="3"/>
      <c r="H11" s="3"/>
      <c r="I11" s="3"/>
      <c r="J11" s="3"/>
      <c r="K11" s="9">
        <v>0.4</v>
      </c>
      <c r="L11" s="9">
        <v>0.14000000000000001</v>
      </c>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4.5703125" customWidth="1"/>
    <col min="3" max="3" width="31.42578125" customWidth="1"/>
    <col min="4" max="4" width="7.140625" customWidth="1"/>
    <col min="5" max="5" width="34.5703125" customWidth="1"/>
  </cols>
  <sheetData>
    <row r="1" spans="1:5" ht="15" customHeight="1">
      <c r="A1" s="6" t="s">
        <v>1703</v>
      </c>
      <c r="B1" s="6" t="s">
        <v>1</v>
      </c>
      <c r="C1" s="6"/>
      <c r="D1" s="6"/>
      <c r="E1" s="6"/>
    </row>
    <row r="2" spans="1:5" ht="15" customHeight="1">
      <c r="A2" s="6"/>
      <c r="B2" s="1" t="s">
        <v>2</v>
      </c>
      <c r="C2" s="6" t="s">
        <v>24</v>
      </c>
      <c r="D2" s="6"/>
      <c r="E2" s="1" t="s">
        <v>66</v>
      </c>
    </row>
    <row r="3" spans="1:5" ht="30">
      <c r="A3" s="7" t="s">
        <v>1704</v>
      </c>
      <c r="B3" s="3"/>
      <c r="C3" s="3"/>
      <c r="D3" s="3"/>
      <c r="E3" s="3"/>
    </row>
    <row r="4" spans="1:5">
      <c r="A4" s="2" t="s">
        <v>1705</v>
      </c>
      <c r="B4" s="5">
        <v>5741590</v>
      </c>
      <c r="C4" s="5">
        <v>5171703</v>
      </c>
      <c r="D4" s="3"/>
      <c r="E4" s="5">
        <v>4029711</v>
      </c>
    </row>
    <row r="5" spans="1:5">
      <c r="A5" s="2" t="s">
        <v>34</v>
      </c>
      <c r="B5" s="8">
        <v>15589893</v>
      </c>
      <c r="C5" s="8">
        <v>11081992</v>
      </c>
      <c r="D5" s="3"/>
      <c r="E5" s="3"/>
    </row>
    <row r="6" spans="1:5">
      <c r="A6" s="2" t="s">
        <v>35</v>
      </c>
      <c r="B6" s="8">
        <v>131910221</v>
      </c>
      <c r="C6" s="8">
        <v>111195695</v>
      </c>
      <c r="D6" s="3"/>
      <c r="E6" s="3"/>
    </row>
    <row r="7" spans="1:5">
      <c r="A7" s="2" t="s">
        <v>1706</v>
      </c>
      <c r="B7" s="8">
        <v>147500114</v>
      </c>
      <c r="C7" s="8">
        <v>122277687</v>
      </c>
      <c r="D7" s="3"/>
      <c r="E7" s="3"/>
    </row>
    <row r="8" spans="1:5" ht="30">
      <c r="A8" s="2" t="s">
        <v>1707</v>
      </c>
      <c r="B8" s="3"/>
      <c r="C8" s="3"/>
      <c r="D8" s="3"/>
      <c r="E8" s="3"/>
    </row>
    <row r="9" spans="1:5" ht="30">
      <c r="A9" s="7" t="s">
        <v>1704</v>
      </c>
      <c r="B9" s="3"/>
      <c r="C9" s="3"/>
      <c r="D9" s="3"/>
      <c r="E9" s="3"/>
    </row>
    <row r="10" spans="1:5">
      <c r="A10" s="2" t="s">
        <v>115</v>
      </c>
      <c r="B10" s="3"/>
      <c r="C10" s="3">
        <v>475</v>
      </c>
      <c r="D10" s="3"/>
      <c r="E10" s="3"/>
    </row>
    <row r="11" spans="1:5">
      <c r="A11" s="2" t="s">
        <v>1708</v>
      </c>
      <c r="B11" s="3"/>
      <c r="C11" s="3"/>
      <c r="D11" s="3"/>
      <c r="E11" s="3"/>
    </row>
    <row r="12" spans="1:5" ht="30">
      <c r="A12" s="7" t="s">
        <v>1704</v>
      </c>
      <c r="B12" s="3"/>
      <c r="C12" s="3"/>
      <c r="D12" s="3"/>
      <c r="E12" s="3"/>
    </row>
    <row r="13" spans="1:5">
      <c r="A13" s="2" t="s">
        <v>1705</v>
      </c>
      <c r="B13" s="8">
        <v>4801533</v>
      </c>
      <c r="C13" s="8">
        <v>3804499</v>
      </c>
      <c r="D13" s="3"/>
      <c r="E13" s="8">
        <v>2485365</v>
      </c>
    </row>
    <row r="14" spans="1:5">
      <c r="A14" s="2" t="s">
        <v>115</v>
      </c>
      <c r="B14" s="8">
        <v>2163</v>
      </c>
      <c r="C14" s="3"/>
      <c r="D14" s="3"/>
      <c r="E14" s="3"/>
    </row>
    <row r="15" spans="1:5">
      <c r="A15" s="2" t="s">
        <v>1706</v>
      </c>
      <c r="B15" s="8">
        <v>119980369</v>
      </c>
      <c r="C15" s="8">
        <v>99498848</v>
      </c>
      <c r="D15" s="3"/>
      <c r="E15" s="3"/>
    </row>
    <row r="16" spans="1:5" ht="30">
      <c r="A16" s="2" t="s">
        <v>1709</v>
      </c>
      <c r="B16" s="8">
        <v>-14108154</v>
      </c>
      <c r="C16" s="8">
        <v>-9386811</v>
      </c>
      <c r="D16" s="3"/>
      <c r="E16" s="3"/>
    </row>
    <row r="17" spans="1:5">
      <c r="A17" s="2" t="s">
        <v>1710</v>
      </c>
      <c r="B17" s="8">
        <v>105872215</v>
      </c>
      <c r="C17" s="8">
        <v>90112037</v>
      </c>
      <c r="D17" s="3"/>
      <c r="E17" s="3"/>
    </row>
    <row r="18" spans="1:5" ht="30">
      <c r="A18" s="2" t="s">
        <v>1711</v>
      </c>
      <c r="B18" s="3"/>
      <c r="C18" s="3"/>
      <c r="D18" s="3"/>
      <c r="E18" s="3"/>
    </row>
    <row r="19" spans="1:5" ht="30">
      <c r="A19" s="7" t="s">
        <v>1704</v>
      </c>
      <c r="B19" s="3"/>
      <c r="C19" s="3"/>
      <c r="D19" s="3"/>
      <c r="E19" s="3"/>
    </row>
    <row r="20" spans="1:5">
      <c r="A20" s="2" t="s">
        <v>115</v>
      </c>
      <c r="B20" s="3">
        <v>145</v>
      </c>
      <c r="C20" s="3">
        <v>145</v>
      </c>
      <c r="D20" s="3"/>
      <c r="E20" s="3"/>
    </row>
    <row r="21" spans="1:5">
      <c r="A21" s="2" t="s">
        <v>34</v>
      </c>
      <c r="B21" s="8">
        <v>1748502</v>
      </c>
      <c r="C21" s="8">
        <v>1739554</v>
      </c>
      <c r="D21" s="3"/>
      <c r="E21" s="3"/>
    </row>
    <row r="22" spans="1:5">
      <c r="A22" s="2" t="s">
        <v>35</v>
      </c>
      <c r="B22" s="8">
        <v>19216623</v>
      </c>
      <c r="C22" s="8">
        <v>19123872</v>
      </c>
      <c r="D22" s="3"/>
      <c r="E22" s="3"/>
    </row>
    <row r="23" spans="1:5">
      <c r="A23" s="2" t="s">
        <v>1706</v>
      </c>
      <c r="B23" s="8">
        <v>20965125</v>
      </c>
      <c r="C23" s="8">
        <v>20863426</v>
      </c>
      <c r="D23" s="3"/>
      <c r="E23" s="3"/>
    </row>
    <row r="24" spans="1:5" ht="30">
      <c r="A24" s="2" t="s">
        <v>1712</v>
      </c>
      <c r="B24" s="3"/>
      <c r="C24" s="3"/>
      <c r="D24" s="3"/>
      <c r="E24" s="3"/>
    </row>
    <row r="25" spans="1:5" ht="30">
      <c r="A25" s="7" t="s">
        <v>1704</v>
      </c>
      <c r="B25" s="3"/>
      <c r="C25" s="3"/>
      <c r="D25" s="3"/>
      <c r="E25" s="3"/>
    </row>
    <row r="26" spans="1:5">
      <c r="A26" s="2" t="s">
        <v>115</v>
      </c>
      <c r="B26" s="3">
        <v>511</v>
      </c>
      <c r="C26" s="3">
        <v>511</v>
      </c>
      <c r="D26" s="3"/>
      <c r="E26" s="3"/>
    </row>
    <row r="27" spans="1:5">
      <c r="A27" s="2" t="s">
        <v>34</v>
      </c>
      <c r="B27" s="8">
        <v>567880</v>
      </c>
      <c r="C27" s="8">
        <v>567880</v>
      </c>
      <c r="D27" s="3"/>
      <c r="E27" s="3"/>
    </row>
    <row r="28" spans="1:5">
      <c r="A28" s="2" t="s">
        <v>35</v>
      </c>
      <c r="B28" s="8">
        <v>12472151</v>
      </c>
      <c r="C28" s="8">
        <v>12336975</v>
      </c>
      <c r="D28" s="3"/>
      <c r="E28" s="3"/>
    </row>
    <row r="29" spans="1:5">
      <c r="A29" s="2" t="s">
        <v>1706</v>
      </c>
      <c r="B29" s="8">
        <v>13040031</v>
      </c>
      <c r="C29" s="8">
        <v>12904855</v>
      </c>
      <c r="D29" s="3"/>
      <c r="E29" s="3"/>
    </row>
    <row r="30" spans="1:5" ht="30">
      <c r="A30" s="2" t="s">
        <v>1713</v>
      </c>
      <c r="B30" s="3"/>
      <c r="C30" s="3"/>
      <c r="D30" s="3"/>
      <c r="E30" s="3"/>
    </row>
    <row r="31" spans="1:5" ht="30">
      <c r="A31" s="7" t="s">
        <v>1704</v>
      </c>
      <c r="B31" s="3"/>
      <c r="C31" s="3"/>
      <c r="D31" s="3"/>
      <c r="E31" s="3"/>
    </row>
    <row r="32" spans="1:5">
      <c r="A32" s="2" t="s">
        <v>115</v>
      </c>
      <c r="B32" s="3">
        <v>128</v>
      </c>
      <c r="C32" s="3">
        <v>128</v>
      </c>
      <c r="D32" s="3"/>
      <c r="E32" s="3"/>
    </row>
    <row r="33" spans="1:5">
      <c r="A33" s="2" t="s">
        <v>34</v>
      </c>
      <c r="B33" s="8">
        <v>743996</v>
      </c>
      <c r="C33" s="8">
        <v>743996</v>
      </c>
      <c r="D33" s="3"/>
      <c r="E33" s="3"/>
    </row>
    <row r="34" spans="1:5">
      <c r="A34" s="2" t="s">
        <v>35</v>
      </c>
      <c r="B34" s="8">
        <v>4995658</v>
      </c>
      <c r="C34" s="8">
        <v>4937172</v>
      </c>
      <c r="D34" s="3"/>
      <c r="E34" s="3"/>
    </row>
    <row r="35" spans="1:5">
      <c r="A35" s="2" t="s">
        <v>1706</v>
      </c>
      <c r="B35" s="8">
        <v>5739654</v>
      </c>
      <c r="C35" s="8">
        <v>5681168</v>
      </c>
      <c r="D35" s="3"/>
      <c r="E35" s="3"/>
    </row>
    <row r="36" spans="1:5" ht="30">
      <c r="A36" s="2" t="s">
        <v>1714</v>
      </c>
      <c r="B36" s="3"/>
      <c r="C36" s="3"/>
      <c r="D36" s="3"/>
      <c r="E36" s="3"/>
    </row>
    <row r="37" spans="1:5" ht="30">
      <c r="A37" s="7" t="s">
        <v>1704</v>
      </c>
      <c r="B37" s="3"/>
      <c r="C37" s="3"/>
      <c r="D37" s="3"/>
      <c r="E37" s="3"/>
    </row>
    <row r="38" spans="1:5">
      <c r="A38" s="2" t="s">
        <v>115</v>
      </c>
      <c r="B38" s="3">
        <v>118</v>
      </c>
      <c r="C38" s="3">
        <v>118</v>
      </c>
      <c r="D38" s="3"/>
      <c r="E38" s="3"/>
    </row>
    <row r="39" spans="1:5">
      <c r="A39" s="2" t="s">
        <v>34</v>
      </c>
      <c r="B39" s="8">
        <v>688539</v>
      </c>
      <c r="C39" s="8">
        <v>688539</v>
      </c>
      <c r="D39" s="3"/>
      <c r="E39" s="3"/>
    </row>
    <row r="40" spans="1:5">
      <c r="A40" s="2" t="s">
        <v>35</v>
      </c>
      <c r="B40" s="8">
        <v>5479342</v>
      </c>
      <c r="C40" s="8">
        <v>5416293</v>
      </c>
      <c r="D40" s="3"/>
      <c r="E40" s="3"/>
    </row>
    <row r="41" spans="1:5">
      <c r="A41" s="2" t="s">
        <v>1706</v>
      </c>
      <c r="B41" s="8">
        <v>6167881</v>
      </c>
      <c r="C41" s="8">
        <v>6104832</v>
      </c>
      <c r="D41" s="3"/>
      <c r="E41" s="3"/>
    </row>
    <row r="42" spans="1:5" ht="30">
      <c r="A42" s="2" t="s">
        <v>1715</v>
      </c>
      <c r="B42" s="3"/>
      <c r="C42" s="3"/>
      <c r="D42" s="3"/>
      <c r="E42" s="3"/>
    </row>
    <row r="43" spans="1:5" ht="30">
      <c r="A43" s="7" t="s">
        <v>1704</v>
      </c>
      <c r="B43" s="3"/>
      <c r="C43" s="3"/>
      <c r="D43" s="3"/>
      <c r="E43" s="3"/>
    </row>
    <row r="44" spans="1:5">
      <c r="A44" s="2" t="s">
        <v>115</v>
      </c>
      <c r="B44" s="3">
        <v>110</v>
      </c>
      <c r="C44" s="3">
        <v>110</v>
      </c>
      <c r="D44" s="3"/>
      <c r="E44" s="3"/>
    </row>
    <row r="45" spans="1:5">
      <c r="A45" s="2" t="s">
        <v>34</v>
      </c>
      <c r="B45" s="8">
        <v>1137832</v>
      </c>
      <c r="C45" s="8">
        <v>1137832</v>
      </c>
      <c r="D45" s="3"/>
      <c r="E45" s="3"/>
    </row>
    <row r="46" spans="1:5">
      <c r="A46" s="2" t="s">
        <v>35</v>
      </c>
      <c r="B46" s="8">
        <v>8007390</v>
      </c>
      <c r="C46" s="8">
        <v>7965574</v>
      </c>
      <c r="D46" s="3"/>
      <c r="E46" s="3"/>
    </row>
    <row r="47" spans="1:5">
      <c r="A47" s="2" t="s">
        <v>1706</v>
      </c>
      <c r="B47" s="8">
        <v>9145222</v>
      </c>
      <c r="C47" s="8">
        <v>9103406</v>
      </c>
      <c r="D47" s="3"/>
      <c r="E47" s="3"/>
    </row>
    <row r="48" spans="1:5" ht="30">
      <c r="A48" s="2" t="s">
        <v>1716</v>
      </c>
      <c r="B48" s="3"/>
      <c r="C48" s="3"/>
      <c r="D48" s="3"/>
      <c r="E48" s="3"/>
    </row>
    <row r="49" spans="1:5" ht="30">
      <c r="A49" s="7" t="s">
        <v>1704</v>
      </c>
      <c r="B49" s="3"/>
      <c r="C49" s="3"/>
      <c r="D49" s="3"/>
      <c r="E49" s="3"/>
    </row>
    <row r="50" spans="1:5">
      <c r="A50" s="2" t="s">
        <v>115</v>
      </c>
      <c r="B50" s="3">
        <v>76</v>
      </c>
      <c r="C50" s="3">
        <v>76</v>
      </c>
      <c r="D50" s="3"/>
      <c r="E50" s="3"/>
    </row>
    <row r="51" spans="1:5">
      <c r="A51" s="2" t="s">
        <v>34</v>
      </c>
      <c r="B51" s="8">
        <v>1942229</v>
      </c>
      <c r="C51" s="8">
        <v>1927701</v>
      </c>
      <c r="D51" s="3"/>
      <c r="E51" s="3"/>
    </row>
    <row r="52" spans="1:5">
      <c r="A52" s="2" t="s">
        <v>35</v>
      </c>
      <c r="B52" s="8">
        <v>5724456</v>
      </c>
      <c r="C52" s="8">
        <v>5695600</v>
      </c>
      <c r="D52" s="3"/>
      <c r="E52" s="3"/>
    </row>
    <row r="53" spans="1:5">
      <c r="A53" s="2" t="s">
        <v>1706</v>
      </c>
      <c r="B53" s="8">
        <v>7666685</v>
      </c>
      <c r="C53" s="8">
        <v>7623301</v>
      </c>
      <c r="D53" s="3"/>
      <c r="E53" s="3"/>
    </row>
    <row r="54" spans="1:5" ht="30">
      <c r="A54" s="2" t="s">
        <v>1717</v>
      </c>
      <c r="B54" s="3"/>
      <c r="C54" s="3"/>
      <c r="D54" s="3"/>
      <c r="E54" s="3"/>
    </row>
    <row r="55" spans="1:5" ht="30">
      <c r="A55" s="7" t="s">
        <v>1704</v>
      </c>
      <c r="B55" s="3"/>
      <c r="C55" s="3"/>
      <c r="D55" s="3"/>
      <c r="E55" s="3"/>
    </row>
    <row r="56" spans="1:5">
      <c r="A56" s="2" t="s">
        <v>115</v>
      </c>
      <c r="B56" s="3">
        <v>236</v>
      </c>
      <c r="C56" s="3">
        <v>236</v>
      </c>
      <c r="D56" s="3"/>
      <c r="E56" s="3"/>
    </row>
    <row r="57" spans="1:5">
      <c r="A57" s="2" t="s">
        <v>34</v>
      </c>
      <c r="B57" s="8">
        <v>1265160</v>
      </c>
      <c r="C57" s="8">
        <v>1260032</v>
      </c>
      <c r="D57" s="3"/>
      <c r="E57" s="3"/>
    </row>
    <row r="58" spans="1:5">
      <c r="A58" s="2" t="s">
        <v>35</v>
      </c>
      <c r="B58" s="8">
        <v>14167096</v>
      </c>
      <c r="C58" s="8">
        <v>14033777</v>
      </c>
      <c r="D58" s="3"/>
      <c r="E58" s="3"/>
    </row>
    <row r="59" spans="1:5">
      <c r="A59" s="2" t="s">
        <v>1706</v>
      </c>
      <c r="B59" s="8">
        <v>15432256</v>
      </c>
      <c r="C59" s="8">
        <v>15293809</v>
      </c>
      <c r="D59" s="3"/>
      <c r="E59" s="3"/>
    </row>
    <row r="60" spans="1:5" ht="30">
      <c r="A60" s="2" t="s">
        <v>1718</v>
      </c>
      <c r="B60" s="3"/>
      <c r="C60" s="3"/>
      <c r="D60" s="3"/>
      <c r="E60" s="3"/>
    </row>
    <row r="61" spans="1:5" ht="30">
      <c r="A61" s="7" t="s">
        <v>1704</v>
      </c>
      <c r="B61" s="3"/>
      <c r="C61" s="3"/>
      <c r="D61" s="3"/>
      <c r="E61" s="3"/>
    </row>
    <row r="62" spans="1:5">
      <c r="A62" s="2" t="s">
        <v>115</v>
      </c>
      <c r="B62" s="3">
        <v>475</v>
      </c>
      <c r="C62" s="3"/>
      <c r="D62" s="3"/>
      <c r="E62" s="3"/>
    </row>
    <row r="63" spans="1:5" ht="17.25">
      <c r="A63" s="2" t="s">
        <v>34</v>
      </c>
      <c r="B63" s="3">
        <v>0</v>
      </c>
      <c r="C63" s="3">
        <v>0</v>
      </c>
      <c r="D63" s="174" t="s">
        <v>1451</v>
      </c>
      <c r="E63" s="3"/>
    </row>
    <row r="64" spans="1:5" ht="17.25">
      <c r="A64" s="2" t="s">
        <v>35</v>
      </c>
      <c r="B64" s="8">
        <v>32820776</v>
      </c>
      <c r="C64" s="8">
        <v>13130325</v>
      </c>
      <c r="D64" s="174" t="s">
        <v>1451</v>
      </c>
      <c r="E64" s="3"/>
    </row>
    <row r="65" spans="1:5" ht="17.25">
      <c r="A65" s="2" t="s">
        <v>1706</v>
      </c>
      <c r="B65" s="8">
        <v>32820776</v>
      </c>
      <c r="C65" s="8">
        <v>13130325</v>
      </c>
      <c r="D65" s="174" t="s">
        <v>1451</v>
      </c>
      <c r="E65" s="3"/>
    </row>
    <row r="66" spans="1:5" ht="30">
      <c r="A66" s="2" t="s">
        <v>1719</v>
      </c>
      <c r="B66" s="3"/>
      <c r="C66" s="3"/>
      <c r="D66" s="3"/>
      <c r="E66" s="3"/>
    </row>
    <row r="67" spans="1:5" ht="30">
      <c r="A67" s="7" t="s">
        <v>1704</v>
      </c>
      <c r="B67" s="3"/>
      <c r="C67" s="3"/>
      <c r="D67" s="3"/>
      <c r="E67" s="3"/>
    </row>
    <row r="68" spans="1:5">
      <c r="A68" s="2" t="s">
        <v>115</v>
      </c>
      <c r="B68" s="3">
        <v>258</v>
      </c>
      <c r="C68" s="3">
        <v>258</v>
      </c>
      <c r="D68" s="3"/>
      <c r="E68" s="3"/>
    </row>
    <row r="69" spans="1:5">
      <c r="A69" s="2" t="s">
        <v>34</v>
      </c>
      <c r="B69" s="8">
        <v>1180058</v>
      </c>
      <c r="C69" s="8">
        <v>1180058</v>
      </c>
      <c r="D69" s="3"/>
      <c r="E69" s="3"/>
    </row>
    <row r="70" spans="1:5">
      <c r="A70" s="2" t="s">
        <v>35</v>
      </c>
      <c r="B70" s="8">
        <v>7822681</v>
      </c>
      <c r="C70" s="8">
        <v>7613668</v>
      </c>
      <c r="D70" s="3"/>
      <c r="E70" s="3"/>
    </row>
    <row r="71" spans="1:5">
      <c r="A71" s="2" t="s">
        <v>1706</v>
      </c>
      <c r="B71" s="5">
        <v>9002739</v>
      </c>
      <c r="C71" s="5">
        <v>8793726</v>
      </c>
      <c r="D71" s="3"/>
      <c r="E71" s="3"/>
    </row>
    <row r="72" spans="1:5">
      <c r="A72" s="58"/>
      <c r="B72" s="58"/>
      <c r="C72" s="58"/>
      <c r="D72" s="58"/>
      <c r="E72" s="58"/>
    </row>
    <row r="73" spans="1:5" ht="45" customHeight="1">
      <c r="A73" s="2" t="s">
        <v>1451</v>
      </c>
      <c r="B73" s="12" t="s">
        <v>1720</v>
      </c>
      <c r="C73" s="12"/>
      <c r="D73" s="12"/>
      <c r="E73" s="12"/>
    </row>
  </sheetData>
  <mergeCells count="5">
    <mergeCell ref="A1:A2"/>
    <mergeCell ref="B1:E1"/>
    <mergeCell ref="C2:D2"/>
    <mergeCell ref="A72:E72"/>
    <mergeCell ref="B73:E7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6" t="s">
        <v>1721</v>
      </c>
      <c r="B1" s="6" t="s">
        <v>1</v>
      </c>
      <c r="C1" s="6"/>
      <c r="D1" s="6"/>
    </row>
    <row r="2" spans="1:4">
      <c r="A2" s="6"/>
      <c r="B2" s="1" t="s">
        <v>2</v>
      </c>
      <c r="C2" s="1" t="s">
        <v>24</v>
      </c>
      <c r="D2" s="1" t="s">
        <v>66</v>
      </c>
    </row>
    <row r="3" spans="1:4" ht="30">
      <c r="A3" s="7" t="s">
        <v>1704</v>
      </c>
      <c r="B3" s="3"/>
      <c r="C3" s="3"/>
      <c r="D3" s="3"/>
    </row>
    <row r="4" spans="1:4">
      <c r="A4" s="2" t="s">
        <v>1705</v>
      </c>
      <c r="B4" s="5">
        <v>5741590</v>
      </c>
      <c r="C4" s="5">
        <v>5171703</v>
      </c>
      <c r="D4" s="5">
        <v>4029711</v>
      </c>
    </row>
    <row r="5" spans="1:4">
      <c r="A5" s="2" t="s">
        <v>34</v>
      </c>
      <c r="B5" s="8">
        <v>15589893</v>
      </c>
      <c r="C5" s="8">
        <v>11081992</v>
      </c>
      <c r="D5" s="3"/>
    </row>
    <row r="6" spans="1:4">
      <c r="A6" s="2" t="s">
        <v>35</v>
      </c>
      <c r="B6" s="8">
        <v>131910221</v>
      </c>
      <c r="C6" s="8">
        <v>111195695</v>
      </c>
      <c r="D6" s="3"/>
    </row>
    <row r="7" spans="1:4">
      <c r="A7" s="2" t="s">
        <v>1706</v>
      </c>
      <c r="B7" s="8">
        <v>147500114</v>
      </c>
      <c r="C7" s="8">
        <v>122277687</v>
      </c>
      <c r="D7" s="3"/>
    </row>
    <row r="8" spans="1:4" ht="30">
      <c r="A8" s="2" t="s">
        <v>1722</v>
      </c>
      <c r="B8" s="8">
        <v>23040448</v>
      </c>
      <c r="C8" s="8">
        <v>22778839</v>
      </c>
      <c r="D8" s="3"/>
    </row>
    <row r="9" spans="1:4">
      <c r="A9" s="2" t="s">
        <v>1723</v>
      </c>
      <c r="B9" s="8">
        <v>-10583646</v>
      </c>
      <c r="C9" s="8">
        <v>-9741942</v>
      </c>
      <c r="D9" s="3"/>
    </row>
    <row r="10" spans="1:4" ht="30">
      <c r="A10" s="2" t="s">
        <v>1724</v>
      </c>
      <c r="B10" s="8">
        <v>12456802</v>
      </c>
      <c r="C10" s="8">
        <v>13036897</v>
      </c>
      <c r="D10" s="3"/>
    </row>
    <row r="11" spans="1:4">
      <c r="A11" s="2" t="s">
        <v>1725</v>
      </c>
      <c r="B11" s="3"/>
      <c r="C11" s="3"/>
      <c r="D11" s="3"/>
    </row>
    <row r="12" spans="1:4" ht="30">
      <c r="A12" s="7" t="s">
        <v>1704</v>
      </c>
      <c r="B12" s="3"/>
      <c r="C12" s="3"/>
      <c r="D12" s="3"/>
    </row>
    <row r="13" spans="1:4">
      <c r="A13" s="2" t="s">
        <v>115</v>
      </c>
      <c r="B13" s="3">
        <v>232</v>
      </c>
      <c r="C13" s="3">
        <v>232</v>
      </c>
      <c r="D13" s="3"/>
    </row>
    <row r="14" spans="1:4">
      <c r="A14" s="2" t="s">
        <v>34</v>
      </c>
      <c r="B14" s="8">
        <v>986000</v>
      </c>
      <c r="C14" s="8">
        <v>986000</v>
      </c>
      <c r="D14" s="3"/>
    </row>
    <row r="15" spans="1:4">
      <c r="A15" s="2" t="s">
        <v>35</v>
      </c>
      <c r="B15" s="8">
        <v>12303982</v>
      </c>
      <c r="C15" s="8">
        <v>12097419</v>
      </c>
      <c r="D15" s="3"/>
    </row>
    <row r="16" spans="1:4">
      <c r="A16" s="2" t="s">
        <v>1706</v>
      </c>
      <c r="B16" s="8">
        <v>13289982</v>
      </c>
      <c r="C16" s="8">
        <v>13083419</v>
      </c>
      <c r="D16" s="3"/>
    </row>
    <row r="17" spans="1:4">
      <c r="A17" s="2" t="s">
        <v>1726</v>
      </c>
      <c r="B17" s="3"/>
      <c r="C17" s="3"/>
      <c r="D17" s="3"/>
    </row>
    <row r="18" spans="1:4" ht="30">
      <c r="A18" s="7" t="s">
        <v>1704</v>
      </c>
      <c r="B18" s="3"/>
      <c r="C18" s="3"/>
      <c r="D18" s="3"/>
    </row>
    <row r="19" spans="1:4">
      <c r="A19" s="2" t="s">
        <v>115</v>
      </c>
      <c r="B19" s="3">
        <v>178</v>
      </c>
      <c r="C19" s="3">
        <v>178</v>
      </c>
      <c r="D19" s="3"/>
    </row>
    <row r="20" spans="1:4">
      <c r="A20" s="2" t="s">
        <v>34</v>
      </c>
      <c r="B20" s="8">
        <v>850400</v>
      </c>
      <c r="C20" s="8">
        <v>850400</v>
      </c>
      <c r="D20" s="3"/>
    </row>
    <row r="21" spans="1:4">
      <c r="A21" s="2" t="s">
        <v>35</v>
      </c>
      <c r="B21" s="8">
        <v>8900066</v>
      </c>
      <c r="C21" s="8">
        <v>8845020</v>
      </c>
      <c r="D21" s="3"/>
    </row>
    <row r="22" spans="1:4">
      <c r="A22" s="2" t="s">
        <v>1706</v>
      </c>
      <c r="B22" s="5">
        <v>9750466</v>
      </c>
      <c r="C22" s="5">
        <v>9695420</v>
      </c>
      <c r="D22" s="3"/>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6" t="s">
        <v>1727</v>
      </c>
      <c r="B1" s="6" t="s">
        <v>1</v>
      </c>
      <c r="C1" s="6"/>
      <c r="D1" s="6"/>
      <c r="E1" s="1"/>
    </row>
    <row r="2" spans="1:5">
      <c r="A2" s="6"/>
      <c r="B2" s="6" t="s">
        <v>24</v>
      </c>
      <c r="C2" s="6" t="s">
        <v>66</v>
      </c>
      <c r="D2" s="1" t="s">
        <v>2</v>
      </c>
      <c r="E2" s="6" t="s">
        <v>64</v>
      </c>
    </row>
    <row r="3" spans="1:5">
      <c r="A3" s="6"/>
      <c r="B3" s="6"/>
      <c r="C3" s="6"/>
      <c r="D3" s="1" t="s">
        <v>1561</v>
      </c>
      <c r="E3" s="6"/>
    </row>
    <row r="4" spans="1:5">
      <c r="A4" s="2" t="s">
        <v>1429</v>
      </c>
      <c r="B4" s="5">
        <v>57087320</v>
      </c>
      <c r="C4" s="3"/>
      <c r="D4" s="5">
        <v>76707834</v>
      </c>
      <c r="E4" s="3"/>
    </row>
    <row r="5" spans="1:5">
      <c r="A5" s="2" t="s">
        <v>1391</v>
      </c>
      <c r="B5" s="3"/>
      <c r="C5" s="3"/>
      <c r="D5" s="3"/>
      <c r="E5" s="3"/>
    </row>
    <row r="6" spans="1:5" ht="30">
      <c r="A6" s="2" t="s">
        <v>1728</v>
      </c>
      <c r="B6" s="8">
        <v>1000000</v>
      </c>
      <c r="C6" s="3"/>
      <c r="D6" s="3"/>
      <c r="E6" s="3"/>
    </row>
    <row r="7" spans="1:5" ht="30">
      <c r="A7" s="2" t="s">
        <v>1729</v>
      </c>
      <c r="B7" s="8">
        <v>164000</v>
      </c>
      <c r="C7" s="3"/>
      <c r="D7" s="3"/>
      <c r="E7" s="3"/>
    </row>
    <row r="8" spans="1:5" ht="30">
      <c r="A8" s="2" t="s">
        <v>1730</v>
      </c>
      <c r="B8" s="8">
        <v>15700000</v>
      </c>
      <c r="C8" s="3"/>
      <c r="D8" s="3"/>
      <c r="E8" s="3"/>
    </row>
    <row r="9" spans="1:5">
      <c r="A9" s="2" t="s">
        <v>1731</v>
      </c>
      <c r="B9" s="3"/>
      <c r="C9" s="3"/>
      <c r="D9" s="3"/>
      <c r="E9" s="3"/>
    </row>
    <row r="10" spans="1:5" ht="30">
      <c r="A10" s="2" t="s">
        <v>1728</v>
      </c>
      <c r="B10" s="3"/>
      <c r="C10" s="8">
        <v>604000</v>
      </c>
      <c r="D10" s="3"/>
      <c r="E10" s="3"/>
    </row>
    <row r="11" spans="1:5" ht="30">
      <c r="A11" s="2" t="s">
        <v>1729</v>
      </c>
      <c r="B11" s="3"/>
      <c r="C11" s="8">
        <v>235000</v>
      </c>
      <c r="D11" s="3"/>
      <c r="E11" s="3"/>
    </row>
    <row r="12" spans="1:5" ht="30">
      <c r="A12" s="2" t="s">
        <v>1599</v>
      </c>
      <c r="B12" s="3"/>
      <c r="C12" s="4">
        <v>41150</v>
      </c>
      <c r="D12" s="3"/>
      <c r="E12" s="3"/>
    </row>
    <row r="13" spans="1:5" ht="30">
      <c r="A13" s="2" t="s">
        <v>1707</v>
      </c>
      <c r="B13" s="3"/>
      <c r="C13" s="3"/>
      <c r="D13" s="3"/>
      <c r="E13" s="3"/>
    </row>
    <row r="14" spans="1:5">
      <c r="A14" s="2" t="s">
        <v>1732</v>
      </c>
      <c r="B14" s="3">
        <v>100</v>
      </c>
      <c r="C14" s="3"/>
      <c r="D14" s="3"/>
      <c r="E14" s="3"/>
    </row>
    <row r="15" spans="1:5">
      <c r="A15" s="2" t="s">
        <v>1733</v>
      </c>
      <c r="B15" s="8">
        <v>1605</v>
      </c>
      <c r="C15" s="3"/>
      <c r="D15" s="3"/>
      <c r="E15" s="3"/>
    </row>
    <row r="16" spans="1:5" ht="30">
      <c r="A16" s="2" t="s">
        <v>1579</v>
      </c>
      <c r="B16" s="3">
        <v>475</v>
      </c>
      <c r="C16" s="3"/>
      <c r="D16" s="3"/>
      <c r="E16" s="3"/>
    </row>
    <row r="17" spans="1:5">
      <c r="A17" s="2" t="s">
        <v>1734</v>
      </c>
      <c r="B17" s="8">
        <v>16700000</v>
      </c>
      <c r="C17" s="3"/>
      <c r="D17" s="3"/>
      <c r="E17" s="3"/>
    </row>
    <row r="18" spans="1:5">
      <c r="A18" s="2" t="s">
        <v>1735</v>
      </c>
      <c r="B18" s="8">
        <v>33800000</v>
      </c>
      <c r="C18" s="3"/>
      <c r="D18" s="3"/>
      <c r="E18" s="3"/>
    </row>
    <row r="19" spans="1:5">
      <c r="A19" s="2" t="s">
        <v>1386</v>
      </c>
      <c r="B19" s="3"/>
      <c r="C19" s="3"/>
      <c r="D19" s="3"/>
      <c r="E19" s="3"/>
    </row>
    <row r="20" spans="1:5">
      <c r="A20" s="2" t="s">
        <v>1387</v>
      </c>
      <c r="B20" s="3"/>
      <c r="C20" s="3"/>
      <c r="D20" s="3">
        <v>9</v>
      </c>
      <c r="E20" s="3"/>
    </row>
    <row r="21" spans="1:5" ht="30">
      <c r="A21" s="2" t="s">
        <v>1736</v>
      </c>
      <c r="B21" s="3"/>
      <c r="C21" s="3"/>
      <c r="D21" s="3"/>
      <c r="E21" s="3"/>
    </row>
    <row r="22" spans="1:5" ht="30">
      <c r="A22" s="2" t="s">
        <v>1389</v>
      </c>
      <c r="B22" s="3"/>
      <c r="C22" s="3"/>
      <c r="D22" s="173">
        <v>0.99</v>
      </c>
      <c r="E22" s="3"/>
    </row>
    <row r="23" spans="1:5">
      <c r="A23" s="2" t="s">
        <v>1387</v>
      </c>
      <c r="B23" s="3"/>
      <c r="C23" s="3"/>
      <c r="D23" s="3">
        <v>3</v>
      </c>
      <c r="E23" s="3"/>
    </row>
    <row r="24" spans="1:5">
      <c r="A24" s="2" t="s">
        <v>1737</v>
      </c>
      <c r="B24" s="3"/>
      <c r="C24" s="3"/>
      <c r="D24" s="3"/>
      <c r="E24" s="3"/>
    </row>
    <row r="25" spans="1:5" ht="30">
      <c r="A25" s="2" t="s">
        <v>1389</v>
      </c>
      <c r="B25" s="3"/>
      <c r="C25" s="3"/>
      <c r="D25" s="173">
        <v>1</v>
      </c>
      <c r="E25" s="3"/>
    </row>
    <row r="26" spans="1:5">
      <c r="A26" s="2" t="s">
        <v>1738</v>
      </c>
      <c r="B26" s="3"/>
      <c r="C26" s="3"/>
      <c r="D26" s="3">
        <v>6</v>
      </c>
      <c r="E26" s="3"/>
    </row>
    <row r="27" spans="1:5">
      <c r="A27" s="2" t="s">
        <v>1400</v>
      </c>
      <c r="B27" s="3"/>
      <c r="C27" s="3"/>
      <c r="D27" s="3"/>
      <c r="E27" s="3"/>
    </row>
    <row r="28" spans="1:5" ht="30">
      <c r="A28" s="2" t="s">
        <v>1739</v>
      </c>
      <c r="B28" s="3"/>
      <c r="C28" s="3"/>
      <c r="D28" s="173">
        <v>0.01</v>
      </c>
      <c r="E28" s="3"/>
    </row>
    <row r="29" spans="1:5">
      <c r="A29" s="2" t="s">
        <v>1708</v>
      </c>
      <c r="B29" s="3"/>
      <c r="C29" s="3"/>
      <c r="D29" s="3"/>
      <c r="E29" s="3"/>
    </row>
    <row r="30" spans="1:5">
      <c r="A30" s="2" t="s">
        <v>1387</v>
      </c>
      <c r="B30" s="3"/>
      <c r="C30" s="3"/>
      <c r="D30" s="3">
        <v>9</v>
      </c>
      <c r="E30" s="3"/>
    </row>
    <row r="31" spans="1:5" ht="30">
      <c r="A31" s="2" t="s">
        <v>1579</v>
      </c>
      <c r="B31" s="3"/>
      <c r="C31" s="3"/>
      <c r="D31" s="8">
        <v>2163</v>
      </c>
      <c r="E31" s="3"/>
    </row>
    <row r="32" spans="1:5">
      <c r="A32" s="2" t="s">
        <v>1429</v>
      </c>
      <c r="B32" s="8">
        <v>57087320</v>
      </c>
      <c r="C32" s="3"/>
      <c r="D32" s="8">
        <v>76707834</v>
      </c>
      <c r="E32" s="3"/>
    </row>
    <row r="33" spans="1:5" ht="30">
      <c r="A33" s="2" t="s">
        <v>1712</v>
      </c>
      <c r="B33" s="3"/>
      <c r="C33" s="3"/>
      <c r="D33" s="3"/>
      <c r="E33" s="3"/>
    </row>
    <row r="34" spans="1:5" ht="30">
      <c r="A34" s="2" t="s">
        <v>1579</v>
      </c>
      <c r="B34" s="3">
        <v>511</v>
      </c>
      <c r="C34" s="3"/>
      <c r="D34" s="3">
        <v>511</v>
      </c>
      <c r="E34" s="3"/>
    </row>
    <row r="35" spans="1:5">
      <c r="A35" s="2" t="s">
        <v>1429</v>
      </c>
      <c r="B35" s="8">
        <v>8828435</v>
      </c>
      <c r="C35" s="3"/>
      <c r="D35" s="8">
        <v>8224671</v>
      </c>
      <c r="E35" s="3"/>
    </row>
    <row r="36" spans="1:5" ht="30">
      <c r="A36" s="2" t="s">
        <v>1740</v>
      </c>
      <c r="B36" s="4">
        <v>41791</v>
      </c>
      <c r="C36" s="3"/>
      <c r="D36" s="4">
        <v>42248</v>
      </c>
      <c r="E36" s="3"/>
    </row>
    <row r="37" spans="1:5" ht="30">
      <c r="A37" s="2" t="s">
        <v>1718</v>
      </c>
      <c r="B37" s="3"/>
      <c r="C37" s="3"/>
      <c r="D37" s="3"/>
      <c r="E37" s="3"/>
    </row>
    <row r="38" spans="1:5" ht="30">
      <c r="A38" s="2" t="s">
        <v>1579</v>
      </c>
      <c r="B38" s="3"/>
      <c r="C38" s="3"/>
      <c r="D38" s="3">
        <v>475</v>
      </c>
      <c r="E38" s="3"/>
    </row>
    <row r="39" spans="1:5">
      <c r="A39" s="2" t="s">
        <v>1429</v>
      </c>
      <c r="B39" s="8">
        <v>7177438</v>
      </c>
      <c r="C39" s="3"/>
      <c r="D39" s="3"/>
      <c r="E39" s="3"/>
    </row>
    <row r="40" spans="1:5" ht="30">
      <c r="A40" s="2" t="s">
        <v>1740</v>
      </c>
      <c r="B40" s="4">
        <v>43891</v>
      </c>
      <c r="C40" s="3"/>
      <c r="D40" s="3"/>
      <c r="E40" s="3"/>
    </row>
    <row r="41" spans="1:5">
      <c r="A41" s="2" t="s">
        <v>1405</v>
      </c>
      <c r="B41" s="3"/>
      <c r="C41" s="3"/>
      <c r="D41" s="3"/>
      <c r="E41" s="3"/>
    </row>
    <row r="42" spans="1:5">
      <c r="A42" s="2" t="s">
        <v>1741</v>
      </c>
      <c r="B42" s="3"/>
      <c r="C42" s="3"/>
      <c r="D42" s="8">
        <v>4500000</v>
      </c>
      <c r="E42" s="3"/>
    </row>
    <row r="43" spans="1:5" ht="30">
      <c r="A43" s="2" t="s">
        <v>1742</v>
      </c>
      <c r="B43" s="3"/>
      <c r="C43" s="3"/>
      <c r="D43" s="3"/>
      <c r="E43" s="3"/>
    </row>
    <row r="44" spans="1:5">
      <c r="A44" s="2" t="s">
        <v>1741</v>
      </c>
      <c r="B44" s="3"/>
      <c r="C44" s="3"/>
      <c r="D44" s="8">
        <v>3000000</v>
      </c>
      <c r="E44" s="3"/>
    </row>
    <row r="45" spans="1:5" ht="30">
      <c r="A45" s="2" t="s">
        <v>1743</v>
      </c>
      <c r="B45" s="3"/>
      <c r="C45" s="3"/>
      <c r="D45" s="3"/>
      <c r="E45" s="3"/>
    </row>
    <row r="46" spans="1:5">
      <c r="A46" s="2" t="s">
        <v>1741</v>
      </c>
      <c r="B46" s="3"/>
      <c r="C46" s="3"/>
      <c r="D46" s="8">
        <v>1500000</v>
      </c>
      <c r="E46" s="3"/>
    </row>
    <row r="47" spans="1:5">
      <c r="A47" s="2" t="s">
        <v>1744</v>
      </c>
      <c r="B47" s="3"/>
      <c r="C47" s="3"/>
      <c r="D47" s="3"/>
      <c r="E47" s="3"/>
    </row>
    <row r="48" spans="1:5">
      <c r="A48" s="2" t="s">
        <v>1387</v>
      </c>
      <c r="B48" s="3"/>
      <c r="C48" s="3"/>
      <c r="D48" s="3">
        <v>1</v>
      </c>
      <c r="E48" s="3"/>
    </row>
    <row r="49" spans="1:5">
      <c r="A49" s="2" t="s">
        <v>1745</v>
      </c>
      <c r="B49" s="3"/>
      <c r="C49" s="3"/>
      <c r="D49" s="3"/>
      <c r="E49" s="3"/>
    </row>
    <row r="50" spans="1:5">
      <c r="A50" s="2" t="s">
        <v>1387</v>
      </c>
      <c r="B50" s="3"/>
      <c r="C50" s="3"/>
      <c r="D50" s="3">
        <v>3</v>
      </c>
      <c r="E50" s="3"/>
    </row>
    <row r="51" spans="1:5">
      <c r="A51" s="2" t="s">
        <v>1746</v>
      </c>
      <c r="B51" s="3"/>
      <c r="C51" s="3"/>
      <c r="D51" s="3"/>
      <c r="E51" s="3"/>
    </row>
    <row r="52" spans="1:5">
      <c r="A52" s="2" t="s">
        <v>1387</v>
      </c>
      <c r="B52" s="3"/>
      <c r="C52" s="3"/>
      <c r="D52" s="3">
        <v>1</v>
      </c>
      <c r="E52" s="3"/>
    </row>
    <row r="53" spans="1:5">
      <c r="A53" s="2" t="s">
        <v>1747</v>
      </c>
      <c r="B53" s="3"/>
      <c r="C53" s="3"/>
      <c r="D53" s="3"/>
      <c r="E53" s="3"/>
    </row>
    <row r="54" spans="1:5">
      <c r="A54" s="2" t="s">
        <v>1387</v>
      </c>
      <c r="B54" s="3"/>
      <c r="C54" s="3"/>
      <c r="D54" s="3">
        <v>1</v>
      </c>
      <c r="E54" s="3"/>
    </row>
    <row r="55" spans="1:5">
      <c r="A55" s="2" t="s">
        <v>1748</v>
      </c>
      <c r="B55" s="3"/>
      <c r="C55" s="3"/>
      <c r="D55" s="3"/>
      <c r="E55" s="3"/>
    </row>
    <row r="56" spans="1:5">
      <c r="A56" s="2" t="s">
        <v>1387</v>
      </c>
      <c r="B56" s="3"/>
      <c r="C56" s="3"/>
      <c r="D56" s="3">
        <v>1</v>
      </c>
      <c r="E56" s="3"/>
    </row>
    <row r="57" spans="1:5">
      <c r="A57" s="2" t="s">
        <v>1749</v>
      </c>
      <c r="B57" s="3"/>
      <c r="C57" s="3"/>
      <c r="D57" s="3"/>
      <c r="E57" s="3"/>
    </row>
    <row r="58" spans="1:5">
      <c r="A58" s="2" t="s">
        <v>1387</v>
      </c>
      <c r="B58" s="3"/>
      <c r="C58" s="3"/>
      <c r="D58" s="3">
        <v>2</v>
      </c>
      <c r="E58" s="3"/>
    </row>
    <row r="59" spans="1:5" ht="45">
      <c r="A59" s="2" t="s">
        <v>1750</v>
      </c>
      <c r="B59" s="3"/>
      <c r="C59" s="3"/>
      <c r="D59" s="3"/>
      <c r="E59" s="3"/>
    </row>
    <row r="60" spans="1:5">
      <c r="A60" s="2" t="s">
        <v>1429</v>
      </c>
      <c r="B60" s="3"/>
      <c r="C60" s="3"/>
      <c r="D60" s="8">
        <v>25500000</v>
      </c>
      <c r="E60" s="8">
        <v>25500000</v>
      </c>
    </row>
    <row r="61" spans="1:5" ht="30">
      <c r="A61" s="2" t="s">
        <v>1740</v>
      </c>
      <c r="B61" s="3"/>
      <c r="C61" s="3"/>
      <c r="D61" s="4">
        <v>43922</v>
      </c>
      <c r="E61" s="3"/>
    </row>
    <row r="62" spans="1:5" ht="45">
      <c r="A62" s="2" t="s">
        <v>1751</v>
      </c>
      <c r="B62" s="3"/>
      <c r="C62" s="3"/>
      <c r="D62" s="3"/>
      <c r="E62" s="3"/>
    </row>
    <row r="63" spans="1:5">
      <c r="A63" s="2" t="s">
        <v>1429</v>
      </c>
      <c r="B63" s="3"/>
      <c r="C63" s="3"/>
      <c r="D63" s="8">
        <v>4300000</v>
      </c>
      <c r="E63" s="3"/>
    </row>
    <row r="64" spans="1:5" ht="30">
      <c r="A64" s="2" t="s">
        <v>1752</v>
      </c>
      <c r="B64" s="3"/>
      <c r="C64" s="3"/>
      <c r="D64" s="173">
        <v>4.7E-2</v>
      </c>
      <c r="E64" s="3"/>
    </row>
    <row r="65" spans="1:5" ht="30">
      <c r="A65" s="2" t="s">
        <v>1740</v>
      </c>
      <c r="B65" s="3"/>
      <c r="C65" s="3"/>
      <c r="D65" s="4">
        <v>43466</v>
      </c>
      <c r="E65" s="3"/>
    </row>
    <row r="66" spans="1:5" ht="45">
      <c r="A66" s="2" t="s">
        <v>1753</v>
      </c>
      <c r="B66" s="3"/>
      <c r="C66" s="3"/>
      <c r="D66" s="3"/>
      <c r="E66" s="3"/>
    </row>
    <row r="67" spans="1:5">
      <c r="A67" s="2" t="s">
        <v>1429</v>
      </c>
      <c r="B67" s="3"/>
      <c r="C67" s="3"/>
      <c r="D67" s="5">
        <v>4299990</v>
      </c>
      <c r="E67" s="3"/>
    </row>
    <row r="68" spans="1:5" ht="30">
      <c r="A68" s="2" t="s">
        <v>1740</v>
      </c>
      <c r="B68" s="3"/>
      <c r="C68" s="3"/>
      <c r="D68" s="4">
        <v>43800</v>
      </c>
      <c r="E68" s="3"/>
    </row>
  </sheetData>
  <mergeCells count="5">
    <mergeCell ref="A1:A3"/>
    <mergeCell ref="B1:D1"/>
    <mergeCell ref="B2:B3"/>
    <mergeCell ref="C2:C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6" t="s">
        <v>141</v>
      </c>
      <c r="B1" s="6" t="s">
        <v>1</v>
      </c>
      <c r="C1" s="6"/>
      <c r="D1" s="6"/>
    </row>
    <row r="2" spans="1:4">
      <c r="A2" s="6"/>
      <c r="B2" s="1" t="s">
        <v>2</v>
      </c>
      <c r="C2" s="1" t="s">
        <v>24</v>
      </c>
      <c r="D2" s="1" t="s">
        <v>66</v>
      </c>
    </row>
    <row r="3" spans="1:4">
      <c r="A3" s="7" t="s">
        <v>142</v>
      </c>
      <c r="B3" s="3"/>
      <c r="C3" s="3"/>
      <c r="D3" s="3"/>
    </row>
    <row r="4" spans="1:4" ht="30">
      <c r="A4" s="2" t="s">
        <v>143</v>
      </c>
      <c r="B4" s="5">
        <v>15029188</v>
      </c>
      <c r="C4" s="5">
        <v>17976842</v>
      </c>
      <c r="D4" s="5">
        <v>4996038</v>
      </c>
    </row>
    <row r="5" spans="1:4" ht="45">
      <c r="A5" s="7" t="s">
        <v>144</v>
      </c>
      <c r="B5" s="3"/>
      <c r="C5" s="3"/>
      <c r="D5" s="3"/>
    </row>
    <row r="6" spans="1:4" ht="30">
      <c r="A6" s="2" t="s">
        <v>145</v>
      </c>
      <c r="B6" s="8">
        <v>7021557</v>
      </c>
      <c r="C6" s="8">
        <v>6742439</v>
      </c>
      <c r="D6" s="8">
        <v>6386788</v>
      </c>
    </row>
    <row r="7" spans="1:4" ht="30">
      <c r="A7" s="2" t="s">
        <v>146</v>
      </c>
      <c r="B7" s="8">
        <v>-3701772</v>
      </c>
      <c r="C7" s="3">
        <v>0</v>
      </c>
      <c r="D7" s="8">
        <v>-680444</v>
      </c>
    </row>
    <row r="8" spans="1:4">
      <c r="A8" s="2" t="s">
        <v>79</v>
      </c>
      <c r="B8" s="3">
        <v>0</v>
      </c>
      <c r="C8" s="8">
        <v>241698</v>
      </c>
      <c r="D8" s="8">
        <v>452700</v>
      </c>
    </row>
    <row r="9" spans="1:4">
      <c r="A9" s="2" t="s">
        <v>79</v>
      </c>
      <c r="B9" s="8">
        <v>75000</v>
      </c>
      <c r="C9" s="8">
        <v>168000</v>
      </c>
      <c r="D9" s="3">
        <v>0</v>
      </c>
    </row>
    <row r="10" spans="1:4">
      <c r="A10" s="2" t="s">
        <v>147</v>
      </c>
      <c r="B10" s="8">
        <v>75000</v>
      </c>
      <c r="C10" s="8">
        <v>168000</v>
      </c>
      <c r="D10" s="3">
        <v>0</v>
      </c>
    </row>
    <row r="11" spans="1:4">
      <c r="A11" s="2" t="s">
        <v>148</v>
      </c>
      <c r="B11" s="8">
        <v>1282369</v>
      </c>
      <c r="C11" s="8">
        <v>283610</v>
      </c>
      <c r="D11" s="8">
        <v>944541</v>
      </c>
    </row>
    <row r="12" spans="1:4">
      <c r="A12" s="2" t="s">
        <v>149</v>
      </c>
      <c r="B12" s="8">
        <v>-181208</v>
      </c>
      <c r="C12" s="8">
        <v>-332003</v>
      </c>
      <c r="D12" s="8">
        <v>-399824</v>
      </c>
    </row>
    <row r="13" spans="1:4" ht="30">
      <c r="A13" s="2" t="s">
        <v>150</v>
      </c>
      <c r="B13" s="3">
        <v>0</v>
      </c>
      <c r="C13" s="8">
        <v>-3177183</v>
      </c>
      <c r="D13" s="8">
        <v>-1406608</v>
      </c>
    </row>
    <row r="14" spans="1:4">
      <c r="A14" s="2" t="s">
        <v>151</v>
      </c>
      <c r="B14" s="8">
        <v>-40000</v>
      </c>
      <c r="C14" s="8">
        <v>-6497160</v>
      </c>
      <c r="D14" s="3">
        <v>0</v>
      </c>
    </row>
    <row r="15" spans="1:4" ht="30">
      <c r="A15" s="2" t="s">
        <v>77</v>
      </c>
      <c r="B15" s="3">
        <v>0</v>
      </c>
      <c r="C15" s="8">
        <v>4557741</v>
      </c>
      <c r="D15" s="3">
        <v>0</v>
      </c>
    </row>
    <row r="16" spans="1:4" ht="30">
      <c r="A16" s="7" t="s">
        <v>152</v>
      </c>
      <c r="B16" s="3"/>
      <c r="C16" s="3"/>
      <c r="D16" s="3"/>
    </row>
    <row r="17" spans="1:4">
      <c r="A17" s="2" t="s">
        <v>153</v>
      </c>
      <c r="B17" s="8">
        <v>-1074623</v>
      </c>
      <c r="C17" s="8">
        <v>-2464062</v>
      </c>
      <c r="D17" s="8">
        <v>-1090236</v>
      </c>
    </row>
    <row r="18" spans="1:4">
      <c r="A18" s="2" t="s">
        <v>154</v>
      </c>
      <c r="B18" s="8">
        <v>-24276</v>
      </c>
      <c r="C18" s="8">
        <v>-2257600</v>
      </c>
      <c r="D18" s="8">
        <v>-1506445</v>
      </c>
    </row>
    <row r="19" spans="1:4" ht="30">
      <c r="A19" s="2" t="s">
        <v>155</v>
      </c>
      <c r="B19" s="8">
        <v>-942064</v>
      </c>
      <c r="C19" s="8">
        <v>-1009598</v>
      </c>
      <c r="D19" s="8">
        <v>-214420</v>
      </c>
    </row>
    <row r="20" spans="1:4" ht="30">
      <c r="A20" s="2" t="s">
        <v>156</v>
      </c>
      <c r="B20" s="8">
        <v>17444171</v>
      </c>
      <c r="C20" s="8">
        <v>14232724</v>
      </c>
      <c r="D20" s="8">
        <v>7482090</v>
      </c>
    </row>
    <row r="21" spans="1:4">
      <c r="A21" s="7" t="s">
        <v>157</v>
      </c>
      <c r="B21" s="3"/>
      <c r="C21" s="3"/>
      <c r="D21" s="3"/>
    </row>
    <row r="22" spans="1:4">
      <c r="A22" s="2" t="s">
        <v>158</v>
      </c>
      <c r="B22" s="8">
        <v>-23798209</v>
      </c>
      <c r="C22" s="8">
        <v>-13007148</v>
      </c>
      <c r="D22" s="8">
        <v>-8029349</v>
      </c>
    </row>
    <row r="23" spans="1:4" ht="30">
      <c r="A23" s="2" t="s">
        <v>159</v>
      </c>
      <c r="B23" s="8">
        <v>-142794827</v>
      </c>
      <c r="C23" s="8">
        <v>-148624000</v>
      </c>
      <c r="D23" s="8">
        <v>-28561857</v>
      </c>
    </row>
    <row r="24" spans="1:4" ht="30">
      <c r="A24" s="2" t="s">
        <v>160</v>
      </c>
      <c r="B24" s="8">
        <v>60398010</v>
      </c>
      <c r="C24" s="8">
        <v>21935343</v>
      </c>
      <c r="D24" s="8">
        <v>31872522</v>
      </c>
    </row>
    <row r="25" spans="1:4" ht="30">
      <c r="A25" s="2" t="s">
        <v>161</v>
      </c>
      <c r="B25" s="3">
        <v>0</v>
      </c>
      <c r="C25" s="8">
        <v>22610000</v>
      </c>
      <c r="D25" s="8">
        <v>10825000</v>
      </c>
    </row>
    <row r="26" spans="1:4" ht="30">
      <c r="A26" s="2" t="s">
        <v>162</v>
      </c>
      <c r="B26" s="3">
        <v>0</v>
      </c>
      <c r="C26" s="8">
        <v>-27778000</v>
      </c>
      <c r="D26" s="3">
        <v>0</v>
      </c>
    </row>
    <row r="27" spans="1:4" ht="30">
      <c r="A27" s="2" t="s">
        <v>163</v>
      </c>
      <c r="B27" s="3">
        <v>0</v>
      </c>
      <c r="C27" s="8">
        <v>4064089</v>
      </c>
      <c r="D27" s="3">
        <v>0</v>
      </c>
    </row>
    <row r="28" spans="1:4" ht="30">
      <c r="A28" s="2" t="s">
        <v>164</v>
      </c>
      <c r="B28" s="8">
        <v>145000</v>
      </c>
      <c r="C28" s="3">
        <v>0</v>
      </c>
      <c r="D28" s="8">
        <v>160000</v>
      </c>
    </row>
    <row r="29" spans="1:4">
      <c r="A29" s="2" t="s">
        <v>165</v>
      </c>
      <c r="B29" s="3">
        <v>0</v>
      </c>
      <c r="C29" s="8">
        <v>2546363</v>
      </c>
      <c r="D29" s="8">
        <v>-2459187</v>
      </c>
    </row>
    <row r="30" spans="1:4" ht="30">
      <c r="A30" s="2" t="s">
        <v>166</v>
      </c>
      <c r="B30" s="3">
        <v>0</v>
      </c>
      <c r="C30" s="8">
        <v>-12629888</v>
      </c>
      <c r="D30" s="8">
        <v>-37573386</v>
      </c>
    </row>
    <row r="31" spans="1:4">
      <c r="A31" s="2" t="s">
        <v>167</v>
      </c>
      <c r="B31" s="3">
        <v>0</v>
      </c>
      <c r="C31" s="8">
        <v>-2918000</v>
      </c>
      <c r="D31" s="3">
        <v>0</v>
      </c>
    </row>
    <row r="32" spans="1:4">
      <c r="A32" s="2" t="s">
        <v>168</v>
      </c>
      <c r="B32" s="8">
        <v>-475208</v>
      </c>
      <c r="C32" s="8">
        <v>94423</v>
      </c>
      <c r="D32" s="8">
        <v>-70320</v>
      </c>
    </row>
    <row r="33" spans="1:4" ht="30">
      <c r="A33" s="2" t="s">
        <v>169</v>
      </c>
      <c r="B33" s="8">
        <v>1699973</v>
      </c>
      <c r="C33" s="8">
        <v>-3992848</v>
      </c>
      <c r="D33" s="8">
        <v>7247341</v>
      </c>
    </row>
    <row r="34" spans="1:4" ht="30">
      <c r="A34" s="2" t="s">
        <v>170</v>
      </c>
      <c r="B34" s="8">
        <v>-6252027</v>
      </c>
      <c r="C34" s="3">
        <v>0</v>
      </c>
      <c r="D34" s="3">
        <v>0</v>
      </c>
    </row>
    <row r="35" spans="1:4" ht="30">
      <c r="A35" s="2" t="s">
        <v>163</v>
      </c>
      <c r="B35" s="3">
        <v>0</v>
      </c>
      <c r="C35" s="3">
        <v>0</v>
      </c>
      <c r="D35" s="8">
        <v>-5500000</v>
      </c>
    </row>
    <row r="36" spans="1:4" ht="30">
      <c r="A36" s="2" t="s">
        <v>171</v>
      </c>
      <c r="B36" s="3">
        <v>0</v>
      </c>
      <c r="C36" s="3">
        <v>0</v>
      </c>
      <c r="D36" s="8">
        <v>-65985913</v>
      </c>
    </row>
    <row r="37" spans="1:4">
      <c r="A37" s="2" t="s">
        <v>172</v>
      </c>
      <c r="B37" s="8">
        <v>-1382900</v>
      </c>
      <c r="C37" s="8">
        <v>-793000</v>
      </c>
      <c r="D37" s="3">
        <v>0</v>
      </c>
    </row>
    <row r="38" spans="1:4">
      <c r="A38" s="2" t="s">
        <v>173</v>
      </c>
      <c r="B38" s="8">
        <v>641588</v>
      </c>
      <c r="C38" s="8">
        <v>1603083</v>
      </c>
      <c r="D38" s="8">
        <v>191264</v>
      </c>
    </row>
    <row r="39" spans="1:4">
      <c r="A39" s="2" t="s">
        <v>174</v>
      </c>
      <c r="B39" s="3">
        <v>0</v>
      </c>
      <c r="C39" s="8">
        <v>-1090000</v>
      </c>
      <c r="D39" s="3">
        <v>0</v>
      </c>
    </row>
    <row r="40" spans="1:4" ht="30">
      <c r="A40" s="2" t="s">
        <v>175</v>
      </c>
      <c r="B40" s="8">
        <v>7214136</v>
      </c>
      <c r="C40" s="8">
        <v>2764286</v>
      </c>
      <c r="D40" s="8">
        <v>970298</v>
      </c>
    </row>
    <row r="41" spans="1:4">
      <c r="A41" s="2" t="s">
        <v>176</v>
      </c>
      <c r="B41" s="8">
        <v>-105887640</v>
      </c>
      <c r="C41" s="8">
        <v>-158421463</v>
      </c>
      <c r="D41" s="8">
        <v>-97296115</v>
      </c>
    </row>
    <row r="42" spans="1:4">
      <c r="A42" s="7" t="s">
        <v>177</v>
      </c>
      <c r="B42" s="3"/>
      <c r="C42" s="3"/>
      <c r="D42" s="3"/>
    </row>
    <row r="43" spans="1:4">
      <c r="A43" s="2" t="s">
        <v>178</v>
      </c>
      <c r="B43" s="8">
        <v>-30168167</v>
      </c>
      <c r="C43" s="8">
        <v>-22238937</v>
      </c>
      <c r="D43" s="8">
        <v>-18987693</v>
      </c>
    </row>
    <row r="44" spans="1:4" ht="30">
      <c r="A44" s="2" t="s">
        <v>130</v>
      </c>
      <c r="B44" s="8">
        <v>54740000</v>
      </c>
      <c r="C44" s="8">
        <v>51750000</v>
      </c>
      <c r="D44" s="8">
        <v>64009000</v>
      </c>
    </row>
    <row r="45" spans="1:4" ht="30">
      <c r="A45" s="2" t="s">
        <v>179</v>
      </c>
      <c r="B45" s="8">
        <v>-3451301</v>
      </c>
      <c r="C45" s="8">
        <v>-3536397</v>
      </c>
      <c r="D45" s="8">
        <v>-4005137</v>
      </c>
    </row>
    <row r="46" spans="1:4">
      <c r="A46" s="2" t="s">
        <v>180</v>
      </c>
      <c r="B46" s="8">
        <v>186815000</v>
      </c>
      <c r="C46" s="8">
        <v>81490000</v>
      </c>
      <c r="D46" s="8">
        <v>74110000</v>
      </c>
    </row>
    <row r="47" spans="1:4" ht="30">
      <c r="A47" s="2" t="s">
        <v>181</v>
      </c>
      <c r="B47" s="8">
        <v>22622552</v>
      </c>
      <c r="C47" s="8">
        <v>20697452</v>
      </c>
      <c r="D47" s="8">
        <v>3769014</v>
      </c>
    </row>
    <row r="48" spans="1:4">
      <c r="A48" s="2" t="s">
        <v>182</v>
      </c>
      <c r="B48" s="3">
        <v>0</v>
      </c>
      <c r="C48" s="8">
        <v>16065900</v>
      </c>
      <c r="D48" s="3">
        <v>0</v>
      </c>
    </row>
    <row r="49" spans="1:4">
      <c r="A49" s="2" t="s">
        <v>183</v>
      </c>
      <c r="B49" s="3">
        <v>0</v>
      </c>
      <c r="C49" s="8">
        <v>-16065900</v>
      </c>
      <c r="D49" s="3">
        <v>0</v>
      </c>
    </row>
    <row r="50" spans="1:4">
      <c r="A50" s="2" t="s">
        <v>184</v>
      </c>
      <c r="B50" s="8">
        <v>-98730000</v>
      </c>
      <c r="C50" s="8">
        <v>-2164000</v>
      </c>
      <c r="D50" s="8">
        <v>-8835000</v>
      </c>
    </row>
    <row r="51" spans="1:4" ht="30">
      <c r="A51" s="2" t="s">
        <v>185</v>
      </c>
      <c r="B51" s="8">
        <v>-3056763</v>
      </c>
      <c r="C51" s="8">
        <v>-372856</v>
      </c>
      <c r="D51" s="8">
        <v>-10893390</v>
      </c>
    </row>
    <row r="52" spans="1:4" ht="30">
      <c r="A52" s="2" t="s">
        <v>186</v>
      </c>
      <c r="B52" s="8">
        <v>475208</v>
      </c>
      <c r="C52" s="8">
        <v>-94423</v>
      </c>
      <c r="D52" s="8">
        <v>70320</v>
      </c>
    </row>
    <row r="53" spans="1:4">
      <c r="A53" s="2" t="s">
        <v>187</v>
      </c>
      <c r="B53" s="8">
        <v>-2927732</v>
      </c>
      <c r="C53" s="8">
        <v>-355585</v>
      </c>
      <c r="D53" s="8">
        <v>-264763</v>
      </c>
    </row>
    <row r="54" spans="1:4">
      <c r="A54" s="2" t="s">
        <v>188</v>
      </c>
      <c r="B54" s="3">
        <v>0</v>
      </c>
      <c r="C54" s="3">
        <v>0</v>
      </c>
      <c r="D54" s="8">
        <v>959761</v>
      </c>
    </row>
    <row r="55" spans="1:4" ht="30">
      <c r="A55" s="2" t="s">
        <v>189</v>
      </c>
      <c r="B55" s="8">
        <v>126318797</v>
      </c>
      <c r="C55" s="8">
        <v>125175254</v>
      </c>
      <c r="D55" s="8">
        <v>99932112</v>
      </c>
    </row>
    <row r="56" spans="1:4" ht="30">
      <c r="A56" s="2" t="s">
        <v>190</v>
      </c>
      <c r="B56" s="8">
        <v>37875328</v>
      </c>
      <c r="C56" s="8">
        <v>-19013485</v>
      </c>
      <c r="D56" s="8">
        <v>10118087</v>
      </c>
    </row>
    <row r="57" spans="1:4" ht="75">
      <c r="A57" s="2" t="s">
        <v>191</v>
      </c>
      <c r="B57" s="8">
        <v>11318015</v>
      </c>
      <c r="C57" s="8">
        <v>30331500</v>
      </c>
      <c r="D57" s="3"/>
    </row>
    <row r="58" spans="1:4" ht="30">
      <c r="A58" s="2" t="s">
        <v>192</v>
      </c>
      <c r="B58" s="8">
        <v>49193343</v>
      </c>
      <c r="C58" s="8">
        <v>11318015</v>
      </c>
      <c r="D58" s="8">
        <v>30331500</v>
      </c>
    </row>
    <row r="59" spans="1:4">
      <c r="A59" s="7" t="s">
        <v>193</v>
      </c>
      <c r="B59" s="3"/>
      <c r="C59" s="3"/>
      <c r="D59" s="3"/>
    </row>
    <row r="60" spans="1:4">
      <c r="A60" s="2" t="s">
        <v>194</v>
      </c>
      <c r="B60" s="8">
        <v>9112063</v>
      </c>
      <c r="C60" s="8">
        <v>6621251</v>
      </c>
      <c r="D60" s="8">
        <v>4437961</v>
      </c>
    </row>
    <row r="61" spans="1:4">
      <c r="A61" s="2" t="s">
        <v>195</v>
      </c>
      <c r="B61" s="8">
        <v>7617390</v>
      </c>
      <c r="C61" s="8">
        <v>6446077</v>
      </c>
      <c r="D61" s="8">
        <v>5566908</v>
      </c>
    </row>
    <row r="62" spans="1:4" ht="30">
      <c r="A62" s="7" t="s">
        <v>196</v>
      </c>
      <c r="B62" s="3"/>
      <c r="C62" s="3"/>
      <c r="D62" s="3"/>
    </row>
    <row r="63" spans="1:4" ht="30">
      <c r="A63" s="2" t="s">
        <v>197</v>
      </c>
      <c r="B63" s="8">
        <v>137759</v>
      </c>
      <c r="C63" s="8">
        <v>1758297</v>
      </c>
      <c r="D63" s="8">
        <v>2584417</v>
      </c>
    </row>
    <row r="64" spans="1:4" ht="30">
      <c r="A64" s="2" t="s">
        <v>198</v>
      </c>
      <c r="B64" s="3">
        <v>0</v>
      </c>
      <c r="C64" s="8">
        <v>2356640</v>
      </c>
      <c r="D64" s="3">
        <v>0</v>
      </c>
    </row>
    <row r="65" spans="1:4">
      <c r="A65" s="2" t="s">
        <v>199</v>
      </c>
      <c r="B65" s="3">
        <v>0</v>
      </c>
      <c r="C65" s="8">
        <v>-15662000</v>
      </c>
      <c r="D65" s="3">
        <v>0</v>
      </c>
    </row>
    <row r="66" spans="1:4" ht="30">
      <c r="A66" s="2" t="s">
        <v>200</v>
      </c>
      <c r="B66" s="3">
        <v>0</v>
      </c>
      <c r="C66" s="8">
        <v>2326984</v>
      </c>
      <c r="D66" s="3">
        <v>0</v>
      </c>
    </row>
    <row r="67" spans="1:4" ht="30">
      <c r="A67" s="2" t="s">
        <v>201</v>
      </c>
      <c r="B67" s="3">
        <v>0</v>
      </c>
      <c r="C67" s="8">
        <v>-2086236</v>
      </c>
      <c r="D67" s="3">
        <v>0</v>
      </c>
    </row>
    <row r="68" spans="1:4" ht="30">
      <c r="A68" s="2" t="s">
        <v>202</v>
      </c>
      <c r="B68" s="3">
        <v>0</v>
      </c>
      <c r="C68" s="3">
        <v>0</v>
      </c>
      <c r="D68" s="8">
        <v>7265000</v>
      </c>
    </row>
    <row r="69" spans="1:4" ht="45">
      <c r="A69" s="2" t="s">
        <v>203</v>
      </c>
      <c r="B69" s="3">
        <v>0</v>
      </c>
      <c r="C69" s="3">
        <v>0</v>
      </c>
      <c r="D69" s="8">
        <v>-9465000</v>
      </c>
    </row>
    <row r="70" spans="1:4" ht="30">
      <c r="A70" s="2" t="s">
        <v>204</v>
      </c>
      <c r="B70" s="5">
        <v>0</v>
      </c>
      <c r="C70" s="5">
        <v>0</v>
      </c>
      <c r="D70" s="5">
        <v>-850000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6" t="s">
        <v>1754</v>
      </c>
      <c r="B1" s="6" t="s">
        <v>1</v>
      </c>
      <c r="C1" s="6"/>
      <c r="D1" s="6"/>
    </row>
    <row r="2" spans="1:4">
      <c r="A2" s="6"/>
      <c r="B2" s="1" t="s">
        <v>2</v>
      </c>
      <c r="C2" s="1" t="s">
        <v>24</v>
      </c>
      <c r="D2" s="1" t="s">
        <v>66</v>
      </c>
    </row>
    <row r="3" spans="1:4">
      <c r="A3" s="2" t="s">
        <v>1705</v>
      </c>
      <c r="B3" s="5">
        <v>5741590</v>
      </c>
      <c r="C3" s="5">
        <v>5171703</v>
      </c>
      <c r="D3" s="5">
        <v>4029711</v>
      </c>
    </row>
    <row r="4" spans="1:4">
      <c r="A4" s="2" t="s">
        <v>1386</v>
      </c>
      <c r="B4" s="3"/>
      <c r="C4" s="3"/>
      <c r="D4" s="3"/>
    </row>
    <row r="5" spans="1:4">
      <c r="A5" s="2" t="s">
        <v>1705</v>
      </c>
      <c r="B5" s="8">
        <v>4800000</v>
      </c>
      <c r="C5" s="8">
        <v>3800000</v>
      </c>
      <c r="D5" s="3"/>
    </row>
    <row r="6" spans="1:4" ht="30">
      <c r="A6" s="2" t="s">
        <v>1390</v>
      </c>
      <c r="B6" s="3"/>
      <c r="C6" s="3"/>
      <c r="D6" s="3"/>
    </row>
    <row r="7" spans="1:4">
      <c r="A7" s="2" t="s">
        <v>1705</v>
      </c>
      <c r="B7" s="5">
        <v>940000</v>
      </c>
      <c r="C7" s="5">
        <v>1400000</v>
      </c>
      <c r="D7" s="3"/>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1755</v>
      </c>
      <c r="B1" s="1" t="s">
        <v>2</v>
      </c>
      <c r="C1" s="1" t="s">
        <v>24</v>
      </c>
    </row>
    <row r="2" spans="1:3">
      <c r="A2" s="2" t="s">
        <v>1457</v>
      </c>
      <c r="B2" s="5">
        <v>22191515</v>
      </c>
      <c r="C2" s="5">
        <v>21549927</v>
      </c>
    </row>
    <row r="3" spans="1:3" ht="30">
      <c r="A3" s="2" t="s">
        <v>1756</v>
      </c>
      <c r="B3" s="8">
        <v>7098814</v>
      </c>
      <c r="C3" s="8">
        <v>7023814</v>
      </c>
    </row>
    <row r="4" spans="1:3">
      <c r="A4" s="2" t="s">
        <v>1757</v>
      </c>
      <c r="B4" s="8">
        <v>4659104</v>
      </c>
      <c r="C4" s="8">
        <v>2503679</v>
      </c>
    </row>
    <row r="5" spans="1:3" ht="30">
      <c r="A5" s="2" t="s">
        <v>1758</v>
      </c>
      <c r="B5" s="8">
        <v>267669</v>
      </c>
      <c r="C5" s="8">
        <v>888120</v>
      </c>
    </row>
    <row r="6" spans="1:3" ht="30">
      <c r="A6" s="2" t="s">
        <v>1570</v>
      </c>
      <c r="B6" s="8">
        <v>4616565</v>
      </c>
      <c r="C6" s="8">
        <v>4075953</v>
      </c>
    </row>
    <row r="7" spans="1:3">
      <c r="A7" s="2" t="s">
        <v>1759</v>
      </c>
      <c r="B7" s="3">
        <v>0</v>
      </c>
      <c r="C7" s="8">
        <v>1465000</v>
      </c>
    </row>
    <row r="8" spans="1:3" ht="30">
      <c r="A8" s="2" t="s">
        <v>46</v>
      </c>
      <c r="B8" s="8">
        <v>5780413</v>
      </c>
      <c r="C8" s="3">
        <v>0</v>
      </c>
    </row>
    <row r="9" spans="1:3">
      <c r="A9" s="2" t="s">
        <v>1760</v>
      </c>
      <c r="B9" s="8">
        <v>885075</v>
      </c>
      <c r="C9" s="8">
        <v>899426</v>
      </c>
    </row>
    <row r="10" spans="1:3">
      <c r="A10" s="2" t="s">
        <v>841</v>
      </c>
      <c r="B10" s="5">
        <v>31301527</v>
      </c>
      <c r="C10" s="5">
        <v>24358291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30">
      <c r="A1" s="1" t="s">
        <v>1761</v>
      </c>
      <c r="B1" s="1" t="s">
        <v>2</v>
      </c>
      <c r="C1" s="1" t="s">
        <v>24</v>
      </c>
    </row>
    <row r="2" spans="1:3" ht="30">
      <c r="A2" s="7" t="s">
        <v>1456</v>
      </c>
      <c r="B2" s="3"/>
      <c r="C2" s="3"/>
    </row>
    <row r="3" spans="1:3" ht="30">
      <c r="A3" s="2" t="s">
        <v>1762</v>
      </c>
      <c r="B3" s="5">
        <v>22191515</v>
      </c>
      <c r="C3" s="5">
        <v>21549927</v>
      </c>
    </row>
    <row r="4" spans="1:3">
      <c r="A4" s="2" t="s">
        <v>1763</v>
      </c>
      <c r="B4" s="8">
        <v>8324812</v>
      </c>
      <c r="C4" s="8">
        <v>6770593</v>
      </c>
    </row>
    <row r="5" spans="1:3">
      <c r="A5" s="2" t="s">
        <v>1764</v>
      </c>
      <c r="B5" s="8">
        <v>-7098814</v>
      </c>
      <c r="C5" s="8">
        <v>-7023814</v>
      </c>
    </row>
    <row r="6" spans="1:3">
      <c r="A6" s="2" t="s">
        <v>866</v>
      </c>
      <c r="B6" s="8">
        <v>-7427074</v>
      </c>
      <c r="C6" s="8">
        <v>-6194477</v>
      </c>
    </row>
    <row r="7" spans="1:3">
      <c r="A7" s="2" t="s">
        <v>1765</v>
      </c>
      <c r="B7" s="8">
        <v>15990439</v>
      </c>
      <c r="C7" s="8">
        <v>15102229</v>
      </c>
    </row>
    <row r="8" spans="1:3">
      <c r="A8" s="2" t="s">
        <v>1471</v>
      </c>
      <c r="B8" s="3"/>
      <c r="C8" s="3"/>
    </row>
    <row r="9" spans="1:3" ht="30">
      <c r="A9" s="7" t="s">
        <v>1456</v>
      </c>
      <c r="B9" s="3"/>
      <c r="C9" s="3"/>
    </row>
    <row r="10" spans="1:3" ht="30">
      <c r="A10" s="2" t="s">
        <v>1762</v>
      </c>
      <c r="B10" s="8">
        <v>191264</v>
      </c>
      <c r="C10" s="8">
        <v>191264</v>
      </c>
    </row>
    <row r="11" spans="1:3">
      <c r="A11" s="2" t="s">
        <v>1763</v>
      </c>
      <c r="B11" s="8">
        <v>26047</v>
      </c>
      <c r="C11" s="8">
        <v>12979</v>
      </c>
    </row>
    <row r="12" spans="1:3">
      <c r="A12" s="2" t="s">
        <v>1764</v>
      </c>
      <c r="B12" s="3">
        <v>0</v>
      </c>
      <c r="C12" s="3">
        <v>0</v>
      </c>
    </row>
    <row r="13" spans="1:3">
      <c r="A13" s="2" t="s">
        <v>866</v>
      </c>
      <c r="B13" s="3">
        <v>0</v>
      </c>
      <c r="C13" s="3">
        <v>0</v>
      </c>
    </row>
    <row r="14" spans="1:3">
      <c r="A14" s="2" t="s">
        <v>1765</v>
      </c>
      <c r="B14" s="8">
        <v>217311</v>
      </c>
      <c r="C14" s="8">
        <v>204243</v>
      </c>
    </row>
    <row r="15" spans="1:3">
      <c r="A15" s="2" t="s">
        <v>1450</v>
      </c>
      <c r="B15" s="3"/>
      <c r="C15" s="3"/>
    </row>
    <row r="16" spans="1:3" ht="30">
      <c r="A16" s="7" t="s">
        <v>1456</v>
      </c>
      <c r="B16" s="3"/>
      <c r="C16" s="3"/>
    </row>
    <row r="17" spans="1:3" ht="30">
      <c r="A17" s="2" t="s">
        <v>1762</v>
      </c>
      <c r="B17" s="8">
        <v>5078342</v>
      </c>
      <c r="C17" s="8">
        <v>5078342</v>
      </c>
    </row>
    <row r="18" spans="1:3">
      <c r="A18" s="2" t="s">
        <v>1763</v>
      </c>
      <c r="B18" s="8">
        <v>2455660</v>
      </c>
      <c r="C18" s="8">
        <v>2053415</v>
      </c>
    </row>
    <row r="19" spans="1:3">
      <c r="A19" s="2" t="s">
        <v>1764</v>
      </c>
      <c r="B19" s="8">
        <v>-3596342</v>
      </c>
      <c r="C19" s="8">
        <v>-3596342</v>
      </c>
    </row>
    <row r="20" spans="1:3">
      <c r="A20" s="2" t="s">
        <v>866</v>
      </c>
      <c r="B20" s="8">
        <v>-2455660</v>
      </c>
      <c r="C20" s="8">
        <v>-2053415</v>
      </c>
    </row>
    <row r="21" spans="1:3">
      <c r="A21" s="2" t="s">
        <v>1765</v>
      </c>
      <c r="B21" s="8">
        <v>1482000</v>
      </c>
      <c r="C21" s="8">
        <v>1482000</v>
      </c>
    </row>
    <row r="22" spans="1:3">
      <c r="A22" s="2" t="s">
        <v>1539</v>
      </c>
      <c r="B22" s="3"/>
      <c r="C22" s="3"/>
    </row>
    <row r="23" spans="1:3" ht="30">
      <c r="A23" s="7" t="s">
        <v>1456</v>
      </c>
      <c r="B23" s="3"/>
      <c r="C23" s="3"/>
    </row>
    <row r="24" spans="1:3" ht="30">
      <c r="A24" s="2" t="s">
        <v>1762</v>
      </c>
      <c r="B24" s="8">
        <v>274496</v>
      </c>
      <c r="C24" s="3"/>
    </row>
    <row r="25" spans="1:3">
      <c r="A25" s="2" t="s">
        <v>1763</v>
      </c>
      <c r="B25" s="8">
        <v>16470</v>
      </c>
      <c r="C25" s="3"/>
    </row>
    <row r="26" spans="1:3">
      <c r="A26" s="2" t="s">
        <v>1764</v>
      </c>
      <c r="B26" s="3">
        <v>0</v>
      </c>
      <c r="C26" s="3"/>
    </row>
    <row r="27" spans="1:3">
      <c r="A27" s="2" t="s">
        <v>866</v>
      </c>
      <c r="B27" s="3">
        <v>0</v>
      </c>
      <c r="C27" s="3"/>
    </row>
    <row r="28" spans="1:3">
      <c r="A28" s="2" t="s">
        <v>1765</v>
      </c>
      <c r="B28" s="8">
        <v>290966</v>
      </c>
      <c r="C28" s="3"/>
    </row>
    <row r="29" spans="1:3">
      <c r="A29" s="2" t="s">
        <v>1601</v>
      </c>
      <c r="B29" s="3"/>
      <c r="C29" s="3"/>
    </row>
    <row r="30" spans="1:3" ht="30">
      <c r="A30" s="7" t="s">
        <v>1456</v>
      </c>
      <c r="B30" s="3"/>
      <c r="C30" s="3"/>
    </row>
    <row r="31" spans="1:3" ht="30">
      <c r="A31" s="2" t="s">
        <v>1762</v>
      </c>
      <c r="B31" s="8">
        <v>251622</v>
      </c>
      <c r="C31" s="3"/>
    </row>
    <row r="32" spans="1:3">
      <c r="A32" s="2" t="s">
        <v>1763</v>
      </c>
      <c r="B32" s="8">
        <v>15097</v>
      </c>
      <c r="C32" s="3"/>
    </row>
    <row r="33" spans="1:3">
      <c r="A33" s="2" t="s">
        <v>1764</v>
      </c>
      <c r="B33" s="3">
        <v>0</v>
      </c>
      <c r="C33" s="3"/>
    </row>
    <row r="34" spans="1:3">
      <c r="A34" s="2" t="s">
        <v>866</v>
      </c>
      <c r="B34" s="3">
        <v>0</v>
      </c>
      <c r="C34" s="3"/>
    </row>
    <row r="35" spans="1:3">
      <c r="A35" s="2" t="s">
        <v>1765</v>
      </c>
      <c r="B35" s="8">
        <v>266719</v>
      </c>
      <c r="C35" s="3"/>
    </row>
    <row r="36" spans="1:3">
      <c r="A36" s="2" t="s">
        <v>1452</v>
      </c>
      <c r="B36" s="3"/>
      <c r="C36" s="3"/>
    </row>
    <row r="37" spans="1:3" ht="30">
      <c r="A37" s="7" t="s">
        <v>1456</v>
      </c>
      <c r="B37" s="3"/>
      <c r="C37" s="3"/>
    </row>
    <row r="38" spans="1:3" ht="30">
      <c r="A38" s="2" t="s">
        <v>1762</v>
      </c>
      <c r="B38" s="8">
        <v>6976087</v>
      </c>
      <c r="C38" s="8">
        <v>6821087</v>
      </c>
    </row>
    <row r="39" spans="1:3">
      <c r="A39" s="2" t="s">
        <v>1763</v>
      </c>
      <c r="B39" s="8">
        <v>2084804</v>
      </c>
      <c r="C39" s="8">
        <v>1825389</v>
      </c>
    </row>
    <row r="40" spans="1:3">
      <c r="A40" s="2" t="s">
        <v>1764</v>
      </c>
      <c r="B40" s="8">
        <v>-3447472</v>
      </c>
      <c r="C40" s="8">
        <v>-3372472</v>
      </c>
    </row>
    <row r="41" spans="1:3">
      <c r="A41" s="2" t="s">
        <v>866</v>
      </c>
      <c r="B41" s="8">
        <v>-2084804</v>
      </c>
      <c r="C41" s="8">
        <v>-1825389</v>
      </c>
    </row>
    <row r="42" spans="1:3">
      <c r="A42" s="2" t="s">
        <v>1765</v>
      </c>
      <c r="B42" s="8">
        <v>3528615</v>
      </c>
      <c r="C42" s="8">
        <v>3448615</v>
      </c>
    </row>
    <row r="43" spans="1:3">
      <c r="A43" s="2" t="s">
        <v>121</v>
      </c>
      <c r="B43" s="3"/>
      <c r="C43" s="3"/>
    </row>
    <row r="44" spans="1:3" ht="30">
      <c r="A44" s="7" t="s">
        <v>1456</v>
      </c>
      <c r="B44" s="3"/>
      <c r="C44" s="3"/>
    </row>
    <row r="45" spans="1:3" ht="30">
      <c r="A45" s="2" t="s">
        <v>1762</v>
      </c>
      <c r="B45" s="8">
        <v>850000</v>
      </c>
      <c r="C45" s="8">
        <v>876000</v>
      </c>
    </row>
    <row r="46" spans="1:3">
      <c r="A46" s="2" t="s">
        <v>1763</v>
      </c>
      <c r="B46" s="8">
        <v>231342</v>
      </c>
      <c r="C46" s="8">
        <v>130563</v>
      </c>
    </row>
    <row r="47" spans="1:3">
      <c r="A47" s="2" t="s">
        <v>1764</v>
      </c>
      <c r="B47" s="3">
        <v>0</v>
      </c>
      <c r="C47" s="3">
        <v>0</v>
      </c>
    </row>
    <row r="48" spans="1:3">
      <c r="A48" s="2" t="s">
        <v>866</v>
      </c>
      <c r="B48" s="3">
        <v>0</v>
      </c>
      <c r="C48" s="3">
        <v>-921</v>
      </c>
    </row>
    <row r="49" spans="1:3">
      <c r="A49" s="2" t="s">
        <v>1765</v>
      </c>
      <c r="B49" s="8">
        <v>1081342</v>
      </c>
      <c r="C49" s="8">
        <v>1005642</v>
      </c>
    </row>
    <row r="50" spans="1:3" ht="30">
      <c r="A50" s="2" t="s">
        <v>1766</v>
      </c>
      <c r="B50" s="3"/>
      <c r="C50" s="3"/>
    </row>
    <row r="51" spans="1:3" ht="30">
      <c r="A51" s="7" t="s">
        <v>1456</v>
      </c>
      <c r="B51" s="3"/>
      <c r="C51" s="3"/>
    </row>
    <row r="52" spans="1:3" ht="30">
      <c r="A52" s="2" t="s">
        <v>1762</v>
      </c>
      <c r="B52" s="8">
        <v>1560553</v>
      </c>
      <c r="C52" s="8">
        <v>1603083</v>
      </c>
    </row>
    <row r="53" spans="1:3">
      <c r="A53" s="2" t="s">
        <v>1763</v>
      </c>
      <c r="B53" s="8">
        <v>1735</v>
      </c>
      <c r="C53" s="8">
        <v>13989</v>
      </c>
    </row>
    <row r="54" spans="1:3">
      <c r="A54" s="2" t="s">
        <v>1764</v>
      </c>
      <c r="B54" s="3">
        <v>0</v>
      </c>
      <c r="C54" s="3">
        <v>0</v>
      </c>
    </row>
    <row r="55" spans="1:3">
      <c r="A55" s="2" t="s">
        <v>866</v>
      </c>
      <c r="B55" s="3">
        <v>0</v>
      </c>
      <c r="C55" s="3">
        <v>0</v>
      </c>
    </row>
    <row r="56" spans="1:3">
      <c r="A56" s="2" t="s">
        <v>1765</v>
      </c>
      <c r="B56" s="8">
        <v>1562288</v>
      </c>
      <c r="C56" s="8">
        <v>1617072</v>
      </c>
    </row>
    <row r="57" spans="1:3">
      <c r="A57" s="2" t="s">
        <v>1482</v>
      </c>
      <c r="B57" s="3"/>
      <c r="C57" s="3"/>
    </row>
    <row r="58" spans="1:3" ht="30">
      <c r="A58" s="7" t="s">
        <v>1456</v>
      </c>
      <c r="B58" s="3"/>
      <c r="C58" s="3"/>
    </row>
    <row r="59" spans="1:3" ht="30">
      <c r="A59" s="2" t="s">
        <v>1762</v>
      </c>
      <c r="B59" s="8">
        <v>4618704</v>
      </c>
      <c r="C59" s="8">
        <v>4618704</v>
      </c>
    </row>
    <row r="60" spans="1:3">
      <c r="A60" s="2" t="s">
        <v>1763</v>
      </c>
      <c r="B60" s="8">
        <v>2599613</v>
      </c>
      <c r="C60" s="8">
        <v>2148881</v>
      </c>
    </row>
    <row r="61" spans="1:3">
      <c r="A61" s="2" t="s">
        <v>1764</v>
      </c>
      <c r="B61" s="8">
        <v>-55000</v>
      </c>
      <c r="C61" s="8">
        <v>-55000</v>
      </c>
    </row>
    <row r="62" spans="1:3">
      <c r="A62" s="2" t="s">
        <v>866</v>
      </c>
      <c r="B62" s="8">
        <v>-2578778</v>
      </c>
      <c r="C62" s="8">
        <v>-2128046</v>
      </c>
    </row>
    <row r="63" spans="1:3">
      <c r="A63" s="2" t="s">
        <v>1765</v>
      </c>
      <c r="B63" s="8">
        <v>4584539</v>
      </c>
      <c r="C63" s="8">
        <v>4584539</v>
      </c>
    </row>
    <row r="64" spans="1:3">
      <c r="A64" s="2" t="s">
        <v>120</v>
      </c>
      <c r="B64" s="3"/>
      <c r="C64" s="3"/>
    </row>
    <row r="65" spans="1:3" ht="30">
      <c r="A65" s="7" t="s">
        <v>1456</v>
      </c>
      <c r="B65" s="3"/>
      <c r="C65" s="3"/>
    </row>
    <row r="66" spans="1:3" ht="30">
      <c r="A66" s="2" t="s">
        <v>1762</v>
      </c>
      <c r="B66" s="8">
        <v>2390447</v>
      </c>
      <c r="C66" s="8">
        <v>2361447</v>
      </c>
    </row>
    <row r="67" spans="1:3">
      <c r="A67" s="2" t="s">
        <v>1763</v>
      </c>
      <c r="B67" s="8">
        <v>894044</v>
      </c>
      <c r="C67" s="8">
        <v>585377</v>
      </c>
    </row>
    <row r="68" spans="1:3">
      <c r="A68" s="2" t="s">
        <v>1764</v>
      </c>
      <c r="B68" s="3">
        <v>0</v>
      </c>
      <c r="C68" s="3">
        <v>0</v>
      </c>
    </row>
    <row r="69" spans="1:3">
      <c r="A69" s="2" t="s">
        <v>866</v>
      </c>
      <c r="B69" s="8">
        <v>-307832</v>
      </c>
      <c r="C69" s="8">
        <v>-186706</v>
      </c>
    </row>
    <row r="70" spans="1:3">
      <c r="A70" s="2" t="s">
        <v>1765</v>
      </c>
      <c r="B70" s="5">
        <v>2976659</v>
      </c>
      <c r="C70" s="5">
        <v>2760118</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6" t="s">
        <v>1767</v>
      </c>
      <c r="B1" s="6" t="s">
        <v>1</v>
      </c>
      <c r="C1" s="6"/>
      <c r="D1" s="6"/>
    </row>
    <row r="2" spans="1:4">
      <c r="A2" s="6"/>
      <c r="B2" s="1" t="s">
        <v>2</v>
      </c>
      <c r="C2" s="1" t="s">
        <v>24</v>
      </c>
      <c r="D2" s="1" t="s">
        <v>66</v>
      </c>
    </row>
    <row r="3" spans="1:4">
      <c r="A3" s="2" t="s">
        <v>1768</v>
      </c>
      <c r="B3" s="5">
        <v>7023814</v>
      </c>
      <c r="C3" s="5">
        <v>12272671</v>
      </c>
      <c r="D3" s="5">
        <v>12272671</v>
      </c>
    </row>
    <row r="4" spans="1:4">
      <c r="A4" s="2" t="s">
        <v>1769</v>
      </c>
      <c r="B4" s="3">
        <v>0</v>
      </c>
      <c r="C4" s="8">
        <v>-4557741</v>
      </c>
      <c r="D4" s="3">
        <v>0</v>
      </c>
    </row>
    <row r="5" spans="1:4">
      <c r="A5" s="2" t="s">
        <v>1382</v>
      </c>
      <c r="B5" s="8">
        <v>75000</v>
      </c>
      <c r="C5" s="8">
        <v>168000</v>
      </c>
      <c r="D5" s="3">
        <v>0</v>
      </c>
    </row>
    <row r="6" spans="1:4">
      <c r="A6" s="2" t="s">
        <v>1770</v>
      </c>
      <c r="B6" s="3">
        <v>0</v>
      </c>
      <c r="C6" s="8">
        <v>55000</v>
      </c>
      <c r="D6" s="3">
        <v>0</v>
      </c>
    </row>
    <row r="7" spans="1:4" ht="30">
      <c r="A7" s="2" t="s">
        <v>1771</v>
      </c>
      <c r="B7" s="3">
        <v>0</v>
      </c>
      <c r="C7" s="8">
        <v>-914116</v>
      </c>
      <c r="D7" s="3">
        <v>0</v>
      </c>
    </row>
    <row r="8" spans="1:4">
      <c r="A8" s="2" t="s">
        <v>1772</v>
      </c>
      <c r="B8" s="5">
        <v>7098814</v>
      </c>
      <c r="C8" s="5">
        <v>7023814</v>
      </c>
      <c r="D8" s="5">
        <v>12272671</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 min="6" max="7" width="12.28515625" bestFit="1" customWidth="1"/>
    <col min="8" max="9" width="12" bestFit="1" customWidth="1"/>
    <col min="10" max="11" width="15.42578125" bestFit="1" customWidth="1"/>
    <col min="12" max="12" width="12.28515625" bestFit="1" customWidth="1"/>
  </cols>
  <sheetData>
    <row r="1" spans="1:12" ht="15" customHeight="1">
      <c r="A1" s="6" t="s">
        <v>1773</v>
      </c>
      <c r="B1" s="6" t="s">
        <v>1</v>
      </c>
      <c r="C1" s="6"/>
      <c r="D1" s="6"/>
      <c r="E1" s="6"/>
      <c r="F1" s="6"/>
      <c r="G1" s="6"/>
      <c r="H1" s="6" t="s">
        <v>1533</v>
      </c>
      <c r="I1" s="6"/>
      <c r="J1" s="1" t="s">
        <v>59</v>
      </c>
      <c r="K1" s="1" t="s">
        <v>1534</v>
      </c>
      <c r="L1" s="1"/>
    </row>
    <row r="2" spans="1:12" ht="15" customHeight="1">
      <c r="A2" s="6"/>
      <c r="B2" s="6" t="s">
        <v>2</v>
      </c>
      <c r="C2" s="6"/>
      <c r="D2" s="6" t="s">
        <v>24</v>
      </c>
      <c r="E2" s="6"/>
      <c r="F2" s="1" t="s">
        <v>66</v>
      </c>
      <c r="G2" s="1" t="s">
        <v>1774</v>
      </c>
      <c r="H2" s="1" t="s">
        <v>64</v>
      </c>
      <c r="I2" s="1" t="s">
        <v>61</v>
      </c>
      <c r="J2" s="1" t="s">
        <v>65</v>
      </c>
      <c r="K2" s="1" t="s">
        <v>60</v>
      </c>
      <c r="L2" s="1" t="s">
        <v>63</v>
      </c>
    </row>
    <row r="3" spans="1:12">
      <c r="A3" s="2" t="s">
        <v>1563</v>
      </c>
      <c r="B3" s="5">
        <v>15990439</v>
      </c>
      <c r="C3" s="3"/>
      <c r="D3" s="5">
        <v>15102229</v>
      </c>
      <c r="E3" s="3"/>
      <c r="F3" s="3"/>
      <c r="G3" s="3"/>
      <c r="H3" s="3"/>
      <c r="I3" s="3"/>
      <c r="J3" s="3"/>
      <c r="K3" s="3"/>
      <c r="L3" s="3"/>
    </row>
    <row r="4" spans="1:12">
      <c r="A4" s="2" t="s">
        <v>1775</v>
      </c>
      <c r="B4" s="8">
        <v>145000</v>
      </c>
      <c r="C4" s="3"/>
      <c r="D4" s="3">
        <v>0</v>
      </c>
      <c r="E4" s="3"/>
      <c r="F4" s="8">
        <v>160000</v>
      </c>
      <c r="G4" s="3"/>
      <c r="H4" s="3"/>
      <c r="I4" s="3"/>
      <c r="J4" s="3"/>
      <c r="K4" s="3"/>
      <c r="L4" s="3"/>
    </row>
    <row r="5" spans="1:12">
      <c r="A5" s="2" t="s">
        <v>1457</v>
      </c>
      <c r="B5" s="8">
        <v>22191515</v>
      </c>
      <c r="C5" s="3"/>
      <c r="D5" s="8">
        <v>21549927</v>
      </c>
      <c r="E5" s="3"/>
      <c r="F5" s="3"/>
      <c r="G5" s="3"/>
      <c r="H5" s="3"/>
      <c r="I5" s="3"/>
      <c r="J5" s="3"/>
      <c r="K5" s="3"/>
      <c r="L5" s="3"/>
    </row>
    <row r="6" spans="1:12" ht="30">
      <c r="A6" s="2" t="s">
        <v>1771</v>
      </c>
      <c r="B6" s="3">
        <v>0</v>
      </c>
      <c r="C6" s="3"/>
      <c r="D6" s="8">
        <v>-914116</v>
      </c>
      <c r="E6" s="3"/>
      <c r="F6" s="3">
        <v>0</v>
      </c>
      <c r="G6" s="3"/>
      <c r="H6" s="3"/>
      <c r="I6" s="3"/>
      <c r="J6" s="3"/>
      <c r="K6" s="3"/>
      <c r="L6" s="3"/>
    </row>
    <row r="7" spans="1:12" ht="30">
      <c r="A7" s="2" t="s">
        <v>1536</v>
      </c>
      <c r="B7" s="8">
        <v>409506066</v>
      </c>
      <c r="C7" s="3"/>
      <c r="D7" s="8">
        <v>299841918</v>
      </c>
      <c r="E7" s="3"/>
      <c r="F7" s="3"/>
      <c r="G7" s="3"/>
      <c r="H7" s="3"/>
      <c r="I7" s="3"/>
      <c r="J7" s="3"/>
      <c r="K7" s="3"/>
      <c r="L7" s="3"/>
    </row>
    <row r="8" spans="1:12">
      <c r="A8" s="2" t="s">
        <v>78</v>
      </c>
      <c r="B8" s="8">
        <v>75000</v>
      </c>
      <c r="C8" s="3"/>
      <c r="D8" s="8">
        <v>168000</v>
      </c>
      <c r="E8" s="3"/>
      <c r="F8" s="3">
        <v>0</v>
      </c>
      <c r="G8" s="3"/>
      <c r="H8" s="3"/>
      <c r="I8" s="3"/>
      <c r="J8" s="3"/>
      <c r="K8" s="3"/>
      <c r="L8" s="3"/>
    </row>
    <row r="9" spans="1:12">
      <c r="A9" s="2" t="s">
        <v>70</v>
      </c>
      <c r="B9" s="8">
        <v>40000</v>
      </c>
      <c r="C9" s="3"/>
      <c r="D9" s="8">
        <v>6497160</v>
      </c>
      <c r="E9" s="3"/>
      <c r="F9" s="3">
        <v>0</v>
      </c>
      <c r="G9" s="3"/>
      <c r="H9" s="3"/>
      <c r="I9" s="3"/>
      <c r="J9" s="3"/>
      <c r="K9" s="3"/>
      <c r="L9" s="3"/>
    </row>
    <row r="10" spans="1:12" ht="30">
      <c r="A10" s="2" t="s">
        <v>77</v>
      </c>
      <c r="B10" s="3">
        <v>0</v>
      </c>
      <c r="C10" s="3"/>
      <c r="D10" s="8">
        <v>-4557741</v>
      </c>
      <c r="E10" s="3"/>
      <c r="F10" s="3">
        <v>0</v>
      </c>
      <c r="G10" s="3"/>
      <c r="H10" s="3"/>
      <c r="I10" s="3"/>
      <c r="J10" s="3"/>
      <c r="K10" s="3"/>
      <c r="L10" s="3"/>
    </row>
    <row r="11" spans="1:12">
      <c r="A11" s="2" t="s">
        <v>1602</v>
      </c>
      <c r="B11" s="3"/>
      <c r="C11" s="3"/>
      <c r="D11" s="3"/>
      <c r="E11" s="3"/>
      <c r="F11" s="3"/>
      <c r="G11" s="3"/>
      <c r="H11" s="3"/>
      <c r="I11" s="3"/>
      <c r="J11" s="3"/>
      <c r="K11" s="3"/>
      <c r="L11" s="3"/>
    </row>
    <row r="12" spans="1:12">
      <c r="A12" s="2" t="s">
        <v>1563</v>
      </c>
      <c r="B12" s="3"/>
      <c r="C12" s="3"/>
      <c r="D12" s="3"/>
      <c r="E12" s="3"/>
      <c r="F12" s="3"/>
      <c r="G12" s="3"/>
      <c r="H12" s="3"/>
      <c r="I12" s="8">
        <v>526000</v>
      </c>
      <c r="J12" s="3"/>
      <c r="K12" s="3"/>
      <c r="L12" s="3"/>
    </row>
    <row r="13" spans="1:12">
      <c r="A13" s="2" t="s">
        <v>1485</v>
      </c>
      <c r="B13" s="3"/>
      <c r="C13" s="3"/>
      <c r="D13" s="3"/>
      <c r="E13" s="3"/>
      <c r="F13" s="3"/>
      <c r="G13" s="3"/>
      <c r="H13" s="3"/>
      <c r="I13" s="3"/>
      <c r="J13" s="3"/>
      <c r="K13" s="3"/>
      <c r="L13" s="3"/>
    </row>
    <row r="14" spans="1:12">
      <c r="A14" s="2" t="s">
        <v>1776</v>
      </c>
      <c r="B14" s="3"/>
      <c r="C14" s="3"/>
      <c r="D14" s="8">
        <v>1100000</v>
      </c>
      <c r="E14" s="3"/>
      <c r="F14" s="3"/>
      <c r="G14" s="3"/>
      <c r="H14" s="3"/>
      <c r="I14" s="3"/>
      <c r="J14" s="3"/>
      <c r="K14" s="3"/>
      <c r="L14" s="3"/>
    </row>
    <row r="15" spans="1:12" ht="30">
      <c r="A15" s="2" t="s">
        <v>1579</v>
      </c>
      <c r="B15" s="3"/>
      <c r="C15" s="3"/>
      <c r="D15" s="3">
        <v>240</v>
      </c>
      <c r="E15" s="3"/>
      <c r="F15" s="3"/>
      <c r="G15" s="3"/>
      <c r="H15" s="3"/>
      <c r="I15" s="3"/>
      <c r="J15" s="3"/>
      <c r="K15" s="3"/>
      <c r="L15" s="3"/>
    </row>
    <row r="16" spans="1:12" ht="30">
      <c r="A16" s="2" t="s">
        <v>1448</v>
      </c>
      <c r="B16" s="173">
        <v>6.25E-2</v>
      </c>
      <c r="C16" s="174" t="s">
        <v>1451</v>
      </c>
      <c r="D16" s="173">
        <v>6.25E-2</v>
      </c>
      <c r="E16" s="3"/>
      <c r="F16" s="3"/>
      <c r="G16" s="3"/>
      <c r="H16" s="3"/>
      <c r="I16" s="3"/>
      <c r="J16" s="3"/>
      <c r="K16" s="3"/>
      <c r="L16" s="3"/>
    </row>
    <row r="17" spans="1:12" ht="30">
      <c r="A17" s="2" t="s">
        <v>1447</v>
      </c>
      <c r="B17" s="4">
        <v>54789</v>
      </c>
      <c r="C17" s="174" t="s">
        <v>1451</v>
      </c>
      <c r="D17" s="4">
        <v>54789</v>
      </c>
      <c r="E17" s="3"/>
      <c r="F17" s="3"/>
      <c r="G17" s="3"/>
      <c r="H17" s="3"/>
      <c r="I17" s="3"/>
      <c r="J17" s="3"/>
      <c r="K17" s="3"/>
      <c r="L17" s="3"/>
    </row>
    <row r="18" spans="1:12" ht="30">
      <c r="A18" s="2" t="s">
        <v>1536</v>
      </c>
      <c r="B18" s="8">
        <v>20152000</v>
      </c>
      <c r="C18" s="174" t="s">
        <v>1451</v>
      </c>
      <c r="D18" s="8">
        <v>20152000</v>
      </c>
      <c r="E18" s="3"/>
      <c r="F18" s="3"/>
      <c r="G18" s="3"/>
      <c r="H18" s="3"/>
      <c r="I18" s="3"/>
      <c r="J18" s="3"/>
      <c r="K18" s="3"/>
      <c r="L18" s="3"/>
    </row>
    <row r="19" spans="1:12">
      <c r="A19" s="2" t="s">
        <v>1450</v>
      </c>
      <c r="B19" s="3"/>
      <c r="C19" s="3"/>
      <c r="D19" s="3"/>
      <c r="E19" s="3"/>
      <c r="F19" s="3"/>
      <c r="G19" s="3"/>
      <c r="H19" s="3"/>
      <c r="I19" s="3"/>
      <c r="J19" s="3"/>
      <c r="K19" s="3"/>
      <c r="L19" s="3"/>
    </row>
    <row r="20" spans="1:12">
      <c r="A20" s="2" t="s">
        <v>1563</v>
      </c>
      <c r="B20" s="8">
        <v>1482000</v>
      </c>
      <c r="C20" s="3"/>
      <c r="D20" s="8">
        <v>1482000</v>
      </c>
      <c r="E20" s="3"/>
      <c r="F20" s="3"/>
      <c r="G20" s="3"/>
      <c r="H20" s="3"/>
      <c r="I20" s="3"/>
      <c r="J20" s="3"/>
      <c r="K20" s="3"/>
      <c r="L20" s="3"/>
    </row>
    <row r="21" spans="1:12">
      <c r="A21" s="2" t="s">
        <v>1777</v>
      </c>
      <c r="B21" s="3"/>
      <c r="C21" s="3"/>
      <c r="D21" s="8">
        <v>184000</v>
      </c>
      <c r="E21" s="3"/>
      <c r="F21" s="3"/>
      <c r="G21" s="3"/>
      <c r="H21" s="3"/>
      <c r="I21" s="3"/>
      <c r="J21" s="3"/>
      <c r="K21" s="3"/>
      <c r="L21" s="3"/>
    </row>
    <row r="22" spans="1:12">
      <c r="A22" s="2" t="s">
        <v>1457</v>
      </c>
      <c r="B22" s="8">
        <v>5078342</v>
      </c>
      <c r="C22" s="3"/>
      <c r="D22" s="8">
        <v>5078342</v>
      </c>
      <c r="E22" s="3"/>
      <c r="F22" s="3"/>
      <c r="G22" s="3"/>
      <c r="H22" s="3"/>
      <c r="I22" s="3"/>
      <c r="J22" s="3"/>
      <c r="K22" s="3"/>
      <c r="L22" s="3"/>
    </row>
    <row r="23" spans="1:12" ht="30">
      <c r="A23" s="2" t="s">
        <v>1448</v>
      </c>
      <c r="B23" s="173">
        <v>6.25E-2</v>
      </c>
      <c r="C23" s="174" t="s">
        <v>1472</v>
      </c>
      <c r="D23" s="173">
        <v>6.25E-2</v>
      </c>
      <c r="E23" s="174" t="s">
        <v>1472</v>
      </c>
      <c r="F23" s="3"/>
      <c r="G23" s="3"/>
      <c r="H23" s="3"/>
      <c r="I23" s="3"/>
      <c r="J23" s="3"/>
      <c r="K23" s="3"/>
      <c r="L23" s="3"/>
    </row>
    <row r="24" spans="1:12" ht="30">
      <c r="A24" s="2" t="s">
        <v>1447</v>
      </c>
      <c r="B24" s="4">
        <v>45992</v>
      </c>
      <c r="C24" s="174" t="s">
        <v>1472</v>
      </c>
      <c r="D24" s="4">
        <v>45992</v>
      </c>
      <c r="E24" s="174" t="s">
        <v>1472</v>
      </c>
      <c r="F24" s="3"/>
      <c r="G24" s="3"/>
      <c r="H24" s="3"/>
      <c r="I24" s="3"/>
      <c r="J24" s="3"/>
      <c r="K24" s="3"/>
      <c r="L24" s="3"/>
    </row>
    <row r="25" spans="1:12" ht="30">
      <c r="A25" s="2" t="s">
        <v>1536</v>
      </c>
      <c r="B25" s="8">
        <v>5159000</v>
      </c>
      <c r="C25" s="174" t="s">
        <v>1472</v>
      </c>
      <c r="D25" s="8">
        <v>5212000</v>
      </c>
      <c r="E25" s="174" t="s">
        <v>1472</v>
      </c>
      <c r="F25" s="3"/>
      <c r="G25" s="3"/>
      <c r="H25" s="3"/>
      <c r="I25" s="3"/>
      <c r="J25" s="3"/>
      <c r="K25" s="3"/>
      <c r="L25" s="3"/>
    </row>
    <row r="26" spans="1:12">
      <c r="A26" s="2" t="s">
        <v>1452</v>
      </c>
      <c r="B26" s="3"/>
      <c r="C26" s="3"/>
      <c r="D26" s="3"/>
      <c r="E26" s="3"/>
      <c r="F26" s="3"/>
      <c r="G26" s="3"/>
      <c r="H26" s="3"/>
      <c r="I26" s="3"/>
      <c r="J26" s="3"/>
      <c r="K26" s="3"/>
      <c r="L26" s="3"/>
    </row>
    <row r="27" spans="1:12">
      <c r="A27" s="2" t="s">
        <v>1563</v>
      </c>
      <c r="B27" s="8">
        <v>3528615</v>
      </c>
      <c r="C27" s="3"/>
      <c r="D27" s="8">
        <v>3448615</v>
      </c>
      <c r="E27" s="3"/>
      <c r="F27" s="3"/>
      <c r="G27" s="3"/>
      <c r="H27" s="3"/>
      <c r="I27" s="3"/>
      <c r="J27" s="3"/>
      <c r="K27" s="3"/>
      <c r="L27" s="3"/>
    </row>
    <row r="28" spans="1:12">
      <c r="A28" s="2" t="s">
        <v>1777</v>
      </c>
      <c r="B28" s="8">
        <v>155000</v>
      </c>
      <c r="C28" s="3"/>
      <c r="D28" s="8">
        <v>233000</v>
      </c>
      <c r="E28" s="3"/>
      <c r="F28" s="3"/>
      <c r="G28" s="3"/>
      <c r="H28" s="3"/>
      <c r="I28" s="3"/>
      <c r="J28" s="3"/>
      <c r="K28" s="3"/>
      <c r="L28" s="3"/>
    </row>
    <row r="29" spans="1:12">
      <c r="A29" s="2" t="s">
        <v>1457</v>
      </c>
      <c r="B29" s="8">
        <v>6976087</v>
      </c>
      <c r="C29" s="3"/>
      <c r="D29" s="8">
        <v>6821087</v>
      </c>
      <c r="E29" s="3"/>
      <c r="F29" s="3"/>
      <c r="G29" s="3"/>
      <c r="H29" s="3"/>
      <c r="I29" s="3"/>
      <c r="J29" s="3"/>
      <c r="K29" s="3"/>
      <c r="L29" s="3"/>
    </row>
    <row r="30" spans="1:12" ht="30">
      <c r="A30" s="2" t="s">
        <v>1448</v>
      </c>
      <c r="B30" s="173">
        <v>6.1499999999999999E-2</v>
      </c>
      <c r="C30" s="3"/>
      <c r="D30" s="3"/>
      <c r="E30" s="3"/>
      <c r="F30" s="3"/>
      <c r="G30" s="3"/>
      <c r="H30" s="3"/>
      <c r="I30" s="3"/>
      <c r="J30" s="3"/>
      <c r="K30" s="3"/>
      <c r="L30" s="3"/>
    </row>
    <row r="31" spans="1:12" ht="30">
      <c r="A31" s="2" t="s">
        <v>1447</v>
      </c>
      <c r="B31" s="4">
        <v>54483</v>
      </c>
      <c r="C31" s="3"/>
      <c r="D31" s="3"/>
      <c r="E31" s="3"/>
      <c r="F31" s="3"/>
      <c r="G31" s="3"/>
      <c r="H31" s="3"/>
      <c r="I31" s="3"/>
      <c r="J31" s="3"/>
      <c r="K31" s="3"/>
      <c r="L31" s="3"/>
    </row>
    <row r="32" spans="1:12" ht="30">
      <c r="A32" s="2" t="s">
        <v>1536</v>
      </c>
      <c r="B32" s="8">
        <v>8422997</v>
      </c>
      <c r="C32" s="3"/>
      <c r="D32" s="3"/>
      <c r="E32" s="3"/>
      <c r="F32" s="3"/>
      <c r="G32" s="3"/>
      <c r="H32" s="3"/>
      <c r="I32" s="3"/>
      <c r="J32" s="3"/>
      <c r="K32" s="3"/>
      <c r="L32" s="3"/>
    </row>
    <row r="33" spans="1:12" ht="30">
      <c r="A33" s="2" t="s">
        <v>1778</v>
      </c>
      <c r="B33" s="8">
        <v>75000</v>
      </c>
      <c r="C33" s="3"/>
      <c r="D33" s="8">
        <v>168000</v>
      </c>
      <c r="E33" s="3"/>
      <c r="F33" s="3"/>
      <c r="G33" s="3"/>
      <c r="H33" s="3"/>
      <c r="I33" s="3"/>
      <c r="J33" s="3"/>
      <c r="K33" s="3"/>
      <c r="L33" s="3"/>
    </row>
    <row r="34" spans="1:12" ht="30">
      <c r="A34" s="2" t="s">
        <v>1766</v>
      </c>
      <c r="B34" s="3"/>
      <c r="C34" s="3"/>
      <c r="D34" s="3"/>
      <c r="E34" s="3"/>
      <c r="F34" s="3"/>
      <c r="G34" s="3"/>
      <c r="H34" s="3"/>
      <c r="I34" s="3"/>
      <c r="J34" s="3"/>
      <c r="K34" s="3"/>
      <c r="L34" s="3"/>
    </row>
    <row r="35" spans="1:12">
      <c r="A35" s="2" t="s">
        <v>1563</v>
      </c>
      <c r="B35" s="8">
        <v>1562288</v>
      </c>
      <c r="C35" s="3"/>
      <c r="D35" s="8">
        <v>1617072</v>
      </c>
      <c r="E35" s="3"/>
      <c r="F35" s="3"/>
      <c r="G35" s="3"/>
      <c r="H35" s="3"/>
      <c r="I35" s="3"/>
      <c r="J35" s="3"/>
      <c r="K35" s="3"/>
      <c r="L35" s="3"/>
    </row>
    <row r="36" spans="1:12" ht="30">
      <c r="A36" s="2" t="s">
        <v>1579</v>
      </c>
      <c r="B36" s="3">
        <v>96</v>
      </c>
      <c r="C36" s="3"/>
      <c r="D36" s="3">
        <v>96</v>
      </c>
      <c r="E36" s="3"/>
      <c r="F36" s="3"/>
      <c r="G36" s="3"/>
      <c r="H36" s="3"/>
      <c r="I36" s="3"/>
      <c r="J36" s="3"/>
      <c r="K36" s="3"/>
      <c r="L36" s="3"/>
    </row>
    <row r="37" spans="1:12">
      <c r="A37" s="2" t="s">
        <v>1775</v>
      </c>
      <c r="B37" s="8">
        <v>43000</v>
      </c>
      <c r="C37" s="3"/>
      <c r="D37" s="3"/>
      <c r="E37" s="3"/>
      <c r="F37" s="3"/>
      <c r="G37" s="3"/>
      <c r="H37" s="3"/>
      <c r="I37" s="3"/>
      <c r="J37" s="3"/>
      <c r="K37" s="3"/>
      <c r="L37" s="3"/>
    </row>
    <row r="38" spans="1:12">
      <c r="A38" s="2" t="s">
        <v>1457</v>
      </c>
      <c r="B38" s="8">
        <v>1560553</v>
      </c>
      <c r="C38" s="3"/>
      <c r="D38" s="8">
        <v>1603083</v>
      </c>
      <c r="E38" s="3"/>
      <c r="F38" s="3"/>
      <c r="G38" s="3"/>
      <c r="H38" s="3"/>
      <c r="I38" s="3"/>
      <c r="J38" s="3"/>
      <c r="K38" s="3"/>
      <c r="L38" s="3"/>
    </row>
    <row r="39" spans="1:12" ht="30">
      <c r="A39" s="2" t="s">
        <v>1448</v>
      </c>
      <c r="B39" s="3"/>
      <c r="C39" s="3"/>
      <c r="D39" s="173">
        <v>0.09</v>
      </c>
      <c r="E39" s="3"/>
      <c r="F39" s="3"/>
      <c r="G39" s="3"/>
      <c r="H39" s="3"/>
      <c r="I39" s="3"/>
      <c r="J39" s="3"/>
      <c r="K39" s="3"/>
      <c r="L39" s="3"/>
    </row>
    <row r="40" spans="1:12">
      <c r="A40" s="2" t="s">
        <v>121</v>
      </c>
      <c r="B40" s="3"/>
      <c r="C40" s="3"/>
      <c r="D40" s="3"/>
      <c r="E40" s="3"/>
      <c r="F40" s="3"/>
      <c r="G40" s="3"/>
      <c r="H40" s="3"/>
      <c r="I40" s="3"/>
      <c r="J40" s="3"/>
      <c r="K40" s="3"/>
      <c r="L40" s="3"/>
    </row>
    <row r="41" spans="1:12">
      <c r="A41" s="2" t="s">
        <v>1563</v>
      </c>
      <c r="B41" s="8">
        <v>1081342</v>
      </c>
      <c r="C41" s="3"/>
      <c r="D41" s="8">
        <v>1005642</v>
      </c>
      <c r="E41" s="3"/>
      <c r="F41" s="3"/>
      <c r="G41" s="3"/>
      <c r="H41" s="3"/>
      <c r="I41" s="3"/>
      <c r="J41" s="3"/>
      <c r="K41" s="3"/>
      <c r="L41" s="3"/>
    </row>
    <row r="42" spans="1:12">
      <c r="A42" s="2" t="s">
        <v>1777</v>
      </c>
      <c r="B42" s="3"/>
      <c r="C42" s="3"/>
      <c r="D42" s="8">
        <v>26000</v>
      </c>
      <c r="E42" s="3"/>
      <c r="F42" s="3"/>
      <c r="G42" s="3"/>
      <c r="H42" s="3"/>
      <c r="I42" s="3"/>
      <c r="J42" s="3"/>
      <c r="K42" s="3"/>
      <c r="L42" s="3"/>
    </row>
    <row r="43" spans="1:12">
      <c r="A43" s="2" t="s">
        <v>1775</v>
      </c>
      <c r="B43" s="8">
        <v>26000</v>
      </c>
      <c r="C43" s="3"/>
      <c r="D43" s="3"/>
      <c r="E43" s="3"/>
      <c r="F43" s="3"/>
      <c r="G43" s="3"/>
      <c r="H43" s="3"/>
      <c r="I43" s="3"/>
      <c r="J43" s="3"/>
      <c r="K43" s="3"/>
      <c r="L43" s="3"/>
    </row>
    <row r="44" spans="1:12">
      <c r="A44" s="2" t="s">
        <v>1457</v>
      </c>
      <c r="B44" s="8">
        <v>850000</v>
      </c>
      <c r="C44" s="3"/>
      <c r="D44" s="8">
        <v>876000</v>
      </c>
      <c r="E44" s="3"/>
      <c r="F44" s="3"/>
      <c r="G44" s="3"/>
      <c r="H44" s="3"/>
      <c r="I44" s="3"/>
      <c r="J44" s="3"/>
      <c r="K44" s="3"/>
      <c r="L44" s="3"/>
    </row>
    <row r="45" spans="1:12" ht="30">
      <c r="A45" s="2" t="s">
        <v>1447</v>
      </c>
      <c r="B45" s="3"/>
      <c r="C45" s="3"/>
      <c r="D45" s="3"/>
      <c r="E45" s="3"/>
      <c r="F45" s="4">
        <v>53966</v>
      </c>
      <c r="G45" s="3"/>
      <c r="H45" s="3"/>
      <c r="I45" s="3"/>
      <c r="J45" s="3"/>
      <c r="K45" s="3"/>
      <c r="L45" s="3"/>
    </row>
    <row r="46" spans="1:12">
      <c r="A46" s="2" t="s">
        <v>120</v>
      </c>
      <c r="B46" s="3"/>
      <c r="C46" s="3"/>
      <c r="D46" s="3"/>
      <c r="E46" s="3"/>
      <c r="F46" s="3"/>
      <c r="G46" s="3"/>
      <c r="H46" s="3"/>
      <c r="I46" s="3"/>
      <c r="J46" s="3"/>
      <c r="K46" s="3"/>
      <c r="L46" s="3"/>
    </row>
    <row r="47" spans="1:12">
      <c r="A47" s="2" t="s">
        <v>1563</v>
      </c>
      <c r="B47" s="8">
        <v>2976659</v>
      </c>
      <c r="C47" s="3"/>
      <c r="D47" s="8">
        <v>2760118</v>
      </c>
      <c r="E47" s="3"/>
      <c r="F47" s="3"/>
      <c r="G47" s="3"/>
      <c r="H47" s="3"/>
      <c r="I47" s="3"/>
      <c r="J47" s="3"/>
      <c r="K47" s="3"/>
      <c r="L47" s="3"/>
    </row>
    <row r="48" spans="1:12">
      <c r="A48" s="2" t="s">
        <v>1777</v>
      </c>
      <c r="B48" s="8">
        <v>29000</v>
      </c>
      <c r="C48" s="3"/>
      <c r="D48" s="8">
        <v>42000</v>
      </c>
      <c r="E48" s="3"/>
      <c r="F48" s="3"/>
      <c r="G48" s="3"/>
      <c r="H48" s="3"/>
      <c r="I48" s="3"/>
      <c r="J48" s="3"/>
      <c r="K48" s="3"/>
      <c r="L48" s="3"/>
    </row>
    <row r="49" spans="1:12">
      <c r="A49" s="2" t="s">
        <v>1457</v>
      </c>
      <c r="B49" s="8">
        <v>2390447</v>
      </c>
      <c r="C49" s="3"/>
      <c r="D49" s="8">
        <v>2361447</v>
      </c>
      <c r="E49" s="3"/>
      <c r="F49" s="3"/>
      <c r="G49" s="3"/>
      <c r="H49" s="3"/>
      <c r="I49" s="3"/>
      <c r="J49" s="3"/>
      <c r="K49" s="3"/>
      <c r="L49" s="3"/>
    </row>
    <row r="50" spans="1:12">
      <c r="A50" s="2" t="s">
        <v>1779</v>
      </c>
      <c r="B50" s="3"/>
      <c r="C50" s="3"/>
      <c r="D50" s="3"/>
      <c r="E50" s="3"/>
      <c r="F50" s="3"/>
      <c r="G50" s="3"/>
      <c r="H50" s="3"/>
      <c r="I50" s="3"/>
      <c r="J50" s="3"/>
      <c r="K50" s="3"/>
      <c r="L50" s="3"/>
    </row>
    <row r="51" spans="1:12">
      <c r="A51" s="2" t="s">
        <v>1776</v>
      </c>
      <c r="B51" s="8">
        <v>375000</v>
      </c>
      <c r="C51" s="3"/>
      <c r="D51" s="3"/>
      <c r="E51" s="3"/>
      <c r="F51" s="3"/>
      <c r="G51" s="3"/>
      <c r="H51" s="3"/>
      <c r="I51" s="3"/>
      <c r="J51" s="3"/>
      <c r="K51" s="3"/>
      <c r="L51" s="3"/>
    </row>
    <row r="52" spans="1:12">
      <c r="A52" s="2" t="s">
        <v>78</v>
      </c>
      <c r="B52" s="8">
        <v>711000</v>
      </c>
      <c r="C52" s="3"/>
      <c r="D52" s="3"/>
      <c r="E52" s="3"/>
      <c r="F52" s="3"/>
      <c r="G52" s="8">
        <v>700000</v>
      </c>
      <c r="H52" s="3"/>
      <c r="I52" s="3"/>
      <c r="J52" s="3"/>
      <c r="K52" s="3"/>
      <c r="L52" s="3"/>
    </row>
    <row r="53" spans="1:12">
      <c r="A53" s="2" t="s">
        <v>1488</v>
      </c>
      <c r="B53" s="3"/>
      <c r="C53" s="3"/>
      <c r="D53" s="3"/>
      <c r="E53" s="3"/>
      <c r="F53" s="3"/>
      <c r="G53" s="3"/>
      <c r="H53" s="3"/>
      <c r="I53" s="3"/>
      <c r="J53" s="3"/>
      <c r="K53" s="3"/>
      <c r="L53" s="3"/>
    </row>
    <row r="54" spans="1:12" ht="30">
      <c r="A54" s="2" t="s">
        <v>1579</v>
      </c>
      <c r="B54" s="3"/>
      <c r="C54" s="3"/>
      <c r="D54" s="3">
        <v>288</v>
      </c>
      <c r="E54" s="3"/>
      <c r="F54" s="3"/>
      <c r="G54" s="3"/>
      <c r="H54" s="3"/>
      <c r="I54" s="3"/>
      <c r="J54" s="3"/>
      <c r="K54" s="3"/>
      <c r="L54" s="3"/>
    </row>
    <row r="55" spans="1:12" ht="30">
      <c r="A55" s="2" t="s">
        <v>1448</v>
      </c>
      <c r="B55" s="173">
        <v>0.09</v>
      </c>
      <c r="C55" s="3"/>
      <c r="D55" s="173">
        <v>0.09</v>
      </c>
      <c r="E55" s="3"/>
      <c r="F55" s="3"/>
      <c r="G55" s="3"/>
      <c r="H55" s="3"/>
      <c r="I55" s="3"/>
      <c r="J55" s="3"/>
      <c r="K55" s="3"/>
      <c r="L55" s="3"/>
    </row>
    <row r="56" spans="1:12" ht="30">
      <c r="A56" s="2" t="s">
        <v>1447</v>
      </c>
      <c r="B56" s="4">
        <v>56128</v>
      </c>
      <c r="C56" s="3"/>
      <c r="D56" s="4">
        <v>56158</v>
      </c>
      <c r="E56" s="3"/>
      <c r="F56" s="3"/>
      <c r="G56" s="3"/>
      <c r="H56" s="3"/>
      <c r="I56" s="3"/>
      <c r="J56" s="3"/>
      <c r="K56" s="3"/>
      <c r="L56" s="3"/>
    </row>
    <row r="57" spans="1:12" ht="30">
      <c r="A57" s="2" t="s">
        <v>1536</v>
      </c>
      <c r="B57" s="8">
        <v>6692000</v>
      </c>
      <c r="C57" s="3"/>
      <c r="D57" s="8">
        <v>6692000</v>
      </c>
      <c r="E57" s="3"/>
      <c r="F57" s="3"/>
      <c r="G57" s="3"/>
      <c r="H57" s="3"/>
      <c r="I57" s="3"/>
      <c r="J57" s="3"/>
      <c r="K57" s="3"/>
      <c r="L57" s="3"/>
    </row>
    <row r="58" spans="1:12">
      <c r="A58" s="2" t="s">
        <v>1391</v>
      </c>
      <c r="B58" s="3"/>
      <c r="C58" s="3"/>
      <c r="D58" s="3"/>
      <c r="E58" s="3"/>
      <c r="F58" s="3"/>
      <c r="G58" s="3"/>
      <c r="H58" s="3"/>
      <c r="I58" s="3"/>
      <c r="J58" s="3"/>
      <c r="K58" s="3"/>
      <c r="L58" s="3"/>
    </row>
    <row r="59" spans="1:12">
      <c r="A59" s="2" t="s">
        <v>1775</v>
      </c>
      <c r="B59" s="8">
        <v>6000000</v>
      </c>
      <c r="C59" s="3"/>
      <c r="D59" s="3"/>
      <c r="E59" s="3"/>
      <c r="F59" s="3"/>
      <c r="G59" s="3"/>
      <c r="H59" s="3"/>
      <c r="I59" s="3"/>
      <c r="J59" s="3"/>
      <c r="K59" s="3"/>
      <c r="L59" s="3"/>
    </row>
    <row r="60" spans="1:12" ht="30">
      <c r="A60" s="2" t="s">
        <v>1448</v>
      </c>
      <c r="B60" s="3"/>
      <c r="C60" s="3"/>
      <c r="D60" s="3"/>
      <c r="E60" s="3"/>
      <c r="F60" s="3"/>
      <c r="G60" s="3"/>
      <c r="H60" s="3"/>
      <c r="I60" s="3"/>
      <c r="J60" s="3"/>
      <c r="K60" s="3"/>
      <c r="L60" s="173">
        <v>2.8000000000000001E-2</v>
      </c>
    </row>
    <row r="61" spans="1:12" ht="30">
      <c r="A61" s="2" t="s">
        <v>1771</v>
      </c>
      <c r="B61" s="3"/>
      <c r="C61" s="3"/>
      <c r="D61" s="3"/>
      <c r="E61" s="3"/>
      <c r="F61" s="3"/>
      <c r="G61" s="3"/>
      <c r="H61" s="8">
        <v>1300000</v>
      </c>
      <c r="I61" s="3"/>
      <c r="J61" s="3"/>
      <c r="K61" s="3"/>
      <c r="L61" s="3"/>
    </row>
    <row r="62" spans="1:12">
      <c r="A62" s="2" t="s">
        <v>1601</v>
      </c>
      <c r="B62" s="3"/>
      <c r="C62" s="3"/>
      <c r="D62" s="3"/>
      <c r="E62" s="3"/>
      <c r="F62" s="3"/>
      <c r="G62" s="3"/>
      <c r="H62" s="3"/>
      <c r="I62" s="3"/>
      <c r="J62" s="3"/>
      <c r="K62" s="3"/>
      <c r="L62" s="3"/>
    </row>
    <row r="63" spans="1:12">
      <c r="A63" s="2" t="s">
        <v>1563</v>
      </c>
      <c r="B63" s="8">
        <v>266719</v>
      </c>
      <c r="C63" s="3"/>
      <c r="D63" s="3"/>
      <c r="E63" s="3"/>
      <c r="F63" s="3"/>
      <c r="G63" s="3"/>
      <c r="H63" s="3"/>
      <c r="I63" s="3"/>
      <c r="J63" s="3"/>
      <c r="K63" s="3"/>
      <c r="L63" s="3"/>
    </row>
    <row r="64" spans="1:12">
      <c r="A64" s="2" t="s">
        <v>1457</v>
      </c>
      <c r="B64" s="8">
        <v>251622</v>
      </c>
      <c r="C64" s="3"/>
      <c r="D64" s="3"/>
      <c r="E64" s="3"/>
      <c r="F64" s="3"/>
      <c r="G64" s="3"/>
      <c r="H64" s="3"/>
      <c r="I64" s="3"/>
      <c r="J64" s="3"/>
      <c r="K64" s="3"/>
      <c r="L64" s="3"/>
    </row>
    <row r="65" spans="1:12">
      <c r="A65" s="2" t="s">
        <v>1539</v>
      </c>
      <c r="B65" s="3"/>
      <c r="C65" s="3"/>
      <c r="D65" s="3"/>
      <c r="E65" s="3"/>
      <c r="F65" s="3"/>
      <c r="G65" s="3"/>
      <c r="H65" s="3"/>
      <c r="I65" s="3"/>
      <c r="J65" s="3"/>
      <c r="K65" s="3"/>
      <c r="L65" s="3"/>
    </row>
    <row r="66" spans="1:12">
      <c r="A66" s="2" t="s">
        <v>1563</v>
      </c>
      <c r="B66" s="8">
        <v>290966</v>
      </c>
      <c r="C66" s="3"/>
      <c r="D66" s="3"/>
      <c r="E66" s="3"/>
      <c r="F66" s="3"/>
      <c r="G66" s="3"/>
      <c r="H66" s="3"/>
      <c r="I66" s="3"/>
      <c r="J66" s="3"/>
      <c r="K66" s="3"/>
      <c r="L66" s="3"/>
    </row>
    <row r="67" spans="1:12">
      <c r="A67" s="2" t="s">
        <v>1457</v>
      </c>
      <c r="B67" s="8">
        <v>274496</v>
      </c>
      <c r="C67" s="3"/>
      <c r="D67" s="3"/>
      <c r="E67" s="3"/>
      <c r="F67" s="3"/>
      <c r="G67" s="3"/>
      <c r="H67" s="3"/>
      <c r="I67" s="3"/>
      <c r="J67" s="3"/>
      <c r="K67" s="3"/>
      <c r="L67" s="3"/>
    </row>
    <row r="68" spans="1:12" ht="30">
      <c r="A68" s="2" t="s">
        <v>1448</v>
      </c>
      <c r="B68" s="3"/>
      <c r="C68" s="3"/>
      <c r="D68" s="3"/>
      <c r="E68" s="3"/>
      <c r="F68" s="3"/>
      <c r="G68" s="3"/>
      <c r="H68" s="3"/>
      <c r="I68" s="173">
        <v>0.12</v>
      </c>
      <c r="J68" s="3"/>
      <c r="K68" s="3"/>
      <c r="L68" s="3"/>
    </row>
    <row r="69" spans="1:12">
      <c r="A69" s="2" t="s">
        <v>1591</v>
      </c>
      <c r="B69" s="3"/>
      <c r="C69" s="3"/>
      <c r="D69" s="3"/>
      <c r="E69" s="3"/>
      <c r="F69" s="3"/>
      <c r="G69" s="3"/>
      <c r="H69" s="3"/>
      <c r="I69" s="4">
        <v>45469</v>
      </c>
      <c r="J69" s="3"/>
      <c r="K69" s="3"/>
      <c r="L69" s="3"/>
    </row>
    <row r="70" spans="1:12">
      <c r="A70" s="2" t="s">
        <v>1583</v>
      </c>
      <c r="B70" s="3"/>
      <c r="C70" s="3"/>
      <c r="D70" s="3"/>
      <c r="E70" s="3"/>
      <c r="F70" s="3"/>
      <c r="G70" s="3"/>
      <c r="H70" s="3"/>
      <c r="I70" s="3"/>
      <c r="J70" s="3"/>
      <c r="K70" s="3"/>
      <c r="L70" s="3"/>
    </row>
    <row r="71" spans="1:12" ht="30">
      <c r="A71" s="2" t="s">
        <v>1584</v>
      </c>
      <c r="B71" s="3"/>
      <c r="C71" s="3"/>
      <c r="D71" s="8">
        <v>21900000</v>
      </c>
      <c r="E71" s="3"/>
      <c r="F71" s="3"/>
      <c r="G71" s="3"/>
      <c r="H71" s="3"/>
      <c r="I71" s="8">
        <v>21900000</v>
      </c>
      <c r="J71" s="3"/>
      <c r="K71" s="3"/>
      <c r="L71" s="3"/>
    </row>
    <row r="72" spans="1:12">
      <c r="A72" s="2" t="s">
        <v>70</v>
      </c>
      <c r="B72" s="3"/>
      <c r="C72" s="3"/>
      <c r="D72" s="8">
        <v>6500000</v>
      </c>
      <c r="E72" s="3"/>
      <c r="F72" s="3"/>
      <c r="G72" s="3"/>
      <c r="H72" s="3"/>
      <c r="I72" s="8">
        <v>6500000</v>
      </c>
      <c r="J72" s="3"/>
      <c r="K72" s="3"/>
      <c r="L72" s="3"/>
    </row>
    <row r="73" spans="1:12" ht="30">
      <c r="A73" s="2" t="s">
        <v>77</v>
      </c>
      <c r="B73" s="3"/>
      <c r="C73" s="3"/>
      <c r="D73" s="8">
        <v>4600000</v>
      </c>
      <c r="E73" s="3"/>
      <c r="F73" s="3"/>
      <c r="G73" s="3"/>
      <c r="H73" s="3"/>
      <c r="I73" s="8">
        <v>4600000</v>
      </c>
      <c r="J73" s="3"/>
      <c r="K73" s="3"/>
      <c r="L73" s="3"/>
    </row>
    <row r="74" spans="1:12">
      <c r="A74" s="2" t="s">
        <v>1489</v>
      </c>
      <c r="B74" s="3"/>
      <c r="C74" s="3"/>
      <c r="D74" s="3"/>
      <c r="E74" s="3"/>
      <c r="F74" s="3"/>
      <c r="G74" s="3"/>
      <c r="H74" s="3"/>
      <c r="I74" s="3"/>
      <c r="J74" s="3"/>
      <c r="K74" s="3"/>
      <c r="L74" s="3"/>
    </row>
    <row r="75" spans="1:12" ht="30">
      <c r="A75" s="2" t="s">
        <v>1579</v>
      </c>
      <c r="B75" s="3"/>
      <c r="C75" s="3"/>
      <c r="D75" s="3"/>
      <c r="E75" s="3"/>
      <c r="F75" s="3">
        <v>288</v>
      </c>
      <c r="G75" s="3"/>
      <c r="H75" s="3"/>
      <c r="I75" s="3"/>
      <c r="J75" s="3"/>
      <c r="K75" s="3"/>
      <c r="L75" s="3"/>
    </row>
    <row r="76" spans="1:12" ht="30">
      <c r="A76" s="2" t="s">
        <v>1448</v>
      </c>
      <c r="B76" s="173">
        <v>0.09</v>
      </c>
      <c r="C76" s="3"/>
      <c r="D76" s="173">
        <v>0.09</v>
      </c>
      <c r="E76" s="3"/>
      <c r="F76" s="173">
        <v>0.09</v>
      </c>
      <c r="G76" s="3"/>
      <c r="H76" s="3"/>
      <c r="I76" s="3"/>
      <c r="J76" s="3"/>
      <c r="K76" s="3"/>
      <c r="L76" s="3"/>
    </row>
    <row r="77" spans="1:12" ht="30">
      <c r="A77" s="2" t="s">
        <v>1447</v>
      </c>
      <c r="B77" s="4">
        <v>55916</v>
      </c>
      <c r="C77" s="3"/>
      <c r="D77" s="4">
        <v>55916</v>
      </c>
      <c r="E77" s="3"/>
      <c r="F77" s="4">
        <v>55916</v>
      </c>
      <c r="G77" s="3"/>
      <c r="H77" s="3"/>
      <c r="I77" s="3"/>
      <c r="J77" s="3"/>
      <c r="K77" s="3"/>
      <c r="L77" s="3"/>
    </row>
    <row r="78" spans="1:12" ht="30">
      <c r="A78" s="2" t="s">
        <v>1536</v>
      </c>
      <c r="B78" s="8">
        <v>6049000</v>
      </c>
      <c r="C78" s="3"/>
      <c r="D78" s="8">
        <v>6049000</v>
      </c>
      <c r="E78" s="3"/>
      <c r="F78" s="3"/>
      <c r="G78" s="3"/>
      <c r="H78" s="3"/>
      <c r="I78" s="3"/>
      <c r="J78" s="3"/>
      <c r="K78" s="3"/>
      <c r="L78" s="3"/>
    </row>
    <row r="79" spans="1:12">
      <c r="A79" s="2" t="s">
        <v>1471</v>
      </c>
      <c r="B79" s="3"/>
      <c r="C79" s="3"/>
      <c r="D79" s="3"/>
      <c r="E79" s="3"/>
      <c r="F79" s="3"/>
      <c r="G79" s="3"/>
      <c r="H79" s="3"/>
      <c r="I79" s="3"/>
      <c r="J79" s="3"/>
      <c r="K79" s="3"/>
      <c r="L79" s="3"/>
    </row>
    <row r="80" spans="1:12">
      <c r="A80" s="2" t="s">
        <v>1563</v>
      </c>
      <c r="B80" s="8">
        <v>217311</v>
      </c>
      <c r="C80" s="3"/>
      <c r="D80" s="8">
        <v>204243</v>
      </c>
      <c r="E80" s="3"/>
      <c r="F80" s="3"/>
      <c r="G80" s="3"/>
      <c r="H80" s="3"/>
      <c r="I80" s="3"/>
      <c r="J80" s="3"/>
      <c r="K80" s="3"/>
      <c r="L80" s="3"/>
    </row>
    <row r="81" spans="1:12">
      <c r="A81" s="2" t="s">
        <v>1457</v>
      </c>
      <c r="B81" s="8">
        <v>191264</v>
      </c>
      <c r="C81" s="3"/>
      <c r="D81" s="8">
        <v>191264</v>
      </c>
      <c r="E81" s="3"/>
      <c r="F81" s="3"/>
      <c r="G81" s="3"/>
      <c r="H81" s="3"/>
      <c r="I81" s="3"/>
      <c r="J81" s="3"/>
      <c r="K81" s="3"/>
      <c r="L81" s="3"/>
    </row>
    <row r="82" spans="1:12" ht="30">
      <c r="A82" s="2" t="s">
        <v>1448</v>
      </c>
      <c r="B82" s="173">
        <v>6.25E-2</v>
      </c>
      <c r="C82" s="174" t="s">
        <v>1451</v>
      </c>
      <c r="D82" s="173">
        <v>6.25E-2</v>
      </c>
      <c r="E82" s="174" t="s">
        <v>1473</v>
      </c>
      <c r="F82" s="3"/>
      <c r="G82" s="3"/>
      <c r="H82" s="3"/>
      <c r="I82" s="3"/>
      <c r="J82" s="3"/>
      <c r="K82" s="3"/>
      <c r="L82" s="3"/>
    </row>
    <row r="83" spans="1:12" ht="30">
      <c r="A83" s="2" t="s">
        <v>1447</v>
      </c>
      <c r="B83" s="4">
        <v>54758</v>
      </c>
      <c r="C83" s="174" t="s">
        <v>1451</v>
      </c>
      <c r="D83" s="4">
        <v>54758</v>
      </c>
      <c r="E83" s="174" t="s">
        <v>1473</v>
      </c>
      <c r="F83" s="3"/>
      <c r="G83" s="3"/>
      <c r="H83" s="3"/>
      <c r="I83" s="3"/>
      <c r="J83" s="3"/>
      <c r="K83" s="3"/>
      <c r="L83" s="3"/>
    </row>
    <row r="84" spans="1:12" ht="30">
      <c r="A84" s="2" t="s">
        <v>1536</v>
      </c>
      <c r="B84" s="8">
        <v>11450000</v>
      </c>
      <c r="C84" s="174" t="s">
        <v>1451</v>
      </c>
      <c r="D84" s="8">
        <v>11450000</v>
      </c>
      <c r="E84" s="174" t="s">
        <v>1473</v>
      </c>
      <c r="F84" s="3"/>
      <c r="G84" s="3"/>
      <c r="H84" s="3"/>
      <c r="I84" s="3"/>
      <c r="J84" s="3"/>
      <c r="K84" s="3"/>
      <c r="L84" s="3"/>
    </row>
    <row r="85" spans="1:12" ht="30">
      <c r="A85" s="2" t="s">
        <v>1620</v>
      </c>
      <c r="B85" s="3"/>
      <c r="C85" s="3"/>
      <c r="D85" s="3"/>
      <c r="E85" s="3"/>
      <c r="F85" s="3"/>
      <c r="G85" s="3"/>
      <c r="H85" s="3"/>
      <c r="I85" s="3"/>
      <c r="J85" s="3"/>
      <c r="K85" s="3"/>
      <c r="L85" s="3"/>
    </row>
    <row r="86" spans="1:12" ht="30">
      <c r="A86" s="2" t="s">
        <v>1448</v>
      </c>
      <c r="B86" s="3"/>
      <c r="C86" s="3"/>
      <c r="D86" s="173">
        <v>0.09</v>
      </c>
      <c r="E86" s="3"/>
      <c r="F86" s="3"/>
      <c r="G86" s="3"/>
      <c r="H86" s="3"/>
      <c r="I86" s="3"/>
      <c r="J86" s="3"/>
      <c r="K86" s="3"/>
      <c r="L86" s="3"/>
    </row>
    <row r="87" spans="1:12" ht="30">
      <c r="A87" s="2" t="s">
        <v>1447</v>
      </c>
      <c r="B87" s="3"/>
      <c r="C87" s="3"/>
      <c r="D87" s="4">
        <v>56158</v>
      </c>
      <c r="E87" s="3"/>
      <c r="F87" s="3"/>
      <c r="G87" s="3"/>
      <c r="H87" s="3"/>
      <c r="I87" s="3"/>
      <c r="J87" s="3"/>
      <c r="K87" s="3"/>
      <c r="L87" s="3"/>
    </row>
    <row r="88" spans="1:12" ht="30">
      <c r="A88" s="2" t="s">
        <v>1536</v>
      </c>
      <c r="B88" s="3"/>
      <c r="C88" s="3"/>
      <c r="D88" s="8">
        <v>1283000</v>
      </c>
      <c r="E88" s="3"/>
      <c r="F88" s="3"/>
      <c r="G88" s="3"/>
      <c r="H88" s="3"/>
      <c r="I88" s="3"/>
      <c r="J88" s="3"/>
      <c r="K88" s="3"/>
      <c r="L88" s="3"/>
    </row>
    <row r="89" spans="1:12" ht="30">
      <c r="A89" s="2" t="s">
        <v>1621</v>
      </c>
      <c r="B89" s="3"/>
      <c r="C89" s="3"/>
      <c r="D89" s="3"/>
      <c r="E89" s="3"/>
      <c r="F89" s="3"/>
      <c r="G89" s="3"/>
      <c r="H89" s="3"/>
      <c r="I89" s="3"/>
      <c r="J89" s="3"/>
      <c r="K89" s="3"/>
      <c r="L89" s="3"/>
    </row>
    <row r="90" spans="1:12" ht="30">
      <c r="A90" s="2" t="s">
        <v>1536</v>
      </c>
      <c r="B90" s="3"/>
      <c r="C90" s="3"/>
      <c r="D90" s="3"/>
      <c r="E90" s="3"/>
      <c r="F90" s="8">
        <v>934000</v>
      </c>
      <c r="G90" s="3"/>
      <c r="H90" s="3"/>
      <c r="I90" s="3"/>
      <c r="J90" s="3"/>
      <c r="K90" s="3"/>
      <c r="L90" s="3"/>
    </row>
    <row r="91" spans="1:12" ht="30">
      <c r="A91" s="2" t="s">
        <v>1551</v>
      </c>
      <c r="B91" s="3"/>
      <c r="C91" s="3"/>
      <c r="D91" s="3"/>
      <c r="E91" s="3"/>
      <c r="F91" s="3"/>
      <c r="G91" s="3"/>
      <c r="H91" s="3"/>
      <c r="I91" s="3"/>
      <c r="J91" s="3"/>
      <c r="K91" s="3"/>
      <c r="L91" s="3"/>
    </row>
    <row r="92" spans="1:12" ht="30">
      <c r="A92" s="2" t="s">
        <v>1448</v>
      </c>
      <c r="B92" s="3"/>
      <c r="C92" s="3"/>
      <c r="D92" s="173">
        <v>0.09</v>
      </c>
      <c r="E92" s="3"/>
      <c r="F92" s="3"/>
      <c r="G92" s="3"/>
      <c r="H92" s="3"/>
      <c r="I92" s="3"/>
      <c r="J92" s="3"/>
      <c r="K92" s="3"/>
      <c r="L92" s="3"/>
    </row>
    <row r="93" spans="1:12" ht="30">
      <c r="A93" s="2" t="s">
        <v>1536</v>
      </c>
      <c r="B93" s="3"/>
      <c r="C93" s="3"/>
      <c r="D93" s="8">
        <v>6700000</v>
      </c>
      <c r="E93" s="3"/>
      <c r="F93" s="3"/>
      <c r="G93" s="3"/>
      <c r="H93" s="3"/>
      <c r="I93" s="3"/>
      <c r="J93" s="3"/>
      <c r="K93" s="3"/>
      <c r="L93" s="3"/>
    </row>
    <row r="94" spans="1:12" ht="30">
      <c r="A94" s="2" t="s">
        <v>1548</v>
      </c>
      <c r="B94" s="3"/>
      <c r="C94" s="3"/>
      <c r="D94" s="3"/>
      <c r="E94" s="3"/>
      <c r="F94" s="3"/>
      <c r="G94" s="3"/>
      <c r="H94" s="3"/>
      <c r="I94" s="3"/>
      <c r="J94" s="3"/>
      <c r="K94" s="3"/>
      <c r="L94" s="3"/>
    </row>
    <row r="95" spans="1:12" ht="30">
      <c r="A95" s="2" t="s">
        <v>1448</v>
      </c>
      <c r="B95" s="3"/>
      <c r="C95" s="3"/>
      <c r="D95" s="173">
        <v>0.09</v>
      </c>
      <c r="E95" s="3"/>
      <c r="F95" s="3"/>
      <c r="G95" s="3"/>
      <c r="H95" s="3"/>
      <c r="I95" s="173">
        <v>0.09</v>
      </c>
      <c r="J95" s="3"/>
      <c r="K95" s="3"/>
      <c r="L95" s="3"/>
    </row>
    <row r="96" spans="1:12" ht="30">
      <c r="A96" s="2" t="s">
        <v>1447</v>
      </c>
      <c r="B96" s="3"/>
      <c r="C96" s="3"/>
      <c r="D96" s="4">
        <v>55032</v>
      </c>
      <c r="E96" s="3"/>
      <c r="F96" s="3"/>
      <c r="G96" s="3"/>
      <c r="H96" s="3"/>
      <c r="I96" s="4">
        <v>55032</v>
      </c>
      <c r="J96" s="3"/>
      <c r="K96" s="3"/>
      <c r="L96" s="3"/>
    </row>
    <row r="97" spans="1:12" ht="30">
      <c r="A97" s="2" t="s">
        <v>1536</v>
      </c>
      <c r="B97" s="3"/>
      <c r="C97" s="3"/>
      <c r="D97" s="8">
        <v>831000</v>
      </c>
      <c r="E97" s="3"/>
      <c r="F97" s="3"/>
      <c r="G97" s="3"/>
      <c r="H97" s="3"/>
      <c r="I97" s="8">
        <v>831000</v>
      </c>
      <c r="J97" s="3"/>
      <c r="K97" s="3"/>
      <c r="L97" s="3"/>
    </row>
    <row r="98" spans="1:12" ht="30">
      <c r="A98" s="2" t="s">
        <v>1547</v>
      </c>
      <c r="B98" s="3"/>
      <c r="C98" s="3"/>
      <c r="D98" s="3"/>
      <c r="E98" s="3"/>
      <c r="F98" s="3"/>
      <c r="G98" s="3"/>
      <c r="H98" s="3"/>
      <c r="I98" s="3"/>
      <c r="J98" s="3"/>
      <c r="K98" s="3"/>
      <c r="L98" s="3"/>
    </row>
    <row r="99" spans="1:12" ht="30">
      <c r="A99" s="2" t="s">
        <v>1448</v>
      </c>
      <c r="B99" s="3"/>
      <c r="C99" s="3"/>
      <c r="D99" s="173">
        <v>0.09</v>
      </c>
      <c r="E99" s="3"/>
      <c r="F99" s="3"/>
      <c r="G99" s="3"/>
      <c r="H99" s="3"/>
      <c r="I99" s="3"/>
      <c r="J99" s="173">
        <v>0.09</v>
      </c>
      <c r="K99" s="173">
        <v>0.09</v>
      </c>
      <c r="L99" s="3"/>
    </row>
    <row r="100" spans="1:12" ht="30">
      <c r="A100" s="2" t="s">
        <v>1447</v>
      </c>
      <c r="B100" s="3"/>
      <c r="C100" s="3"/>
      <c r="D100" s="4">
        <v>54879</v>
      </c>
      <c r="E100" s="3"/>
      <c r="F100" s="3"/>
      <c r="G100" s="3"/>
      <c r="H100" s="3"/>
      <c r="I100" s="3"/>
      <c r="J100" s="4">
        <v>54879</v>
      </c>
      <c r="K100" s="4">
        <v>54879</v>
      </c>
      <c r="L100" s="3"/>
    </row>
    <row r="101" spans="1:12" ht="30">
      <c r="A101" s="2" t="s">
        <v>1536</v>
      </c>
      <c r="B101" s="3"/>
      <c r="C101" s="3"/>
      <c r="D101" s="8">
        <v>804000</v>
      </c>
      <c r="E101" s="3"/>
      <c r="F101" s="3"/>
      <c r="G101" s="3"/>
      <c r="H101" s="3"/>
      <c r="I101" s="3"/>
      <c r="J101" s="8">
        <v>804000</v>
      </c>
      <c r="K101" s="8">
        <v>804000</v>
      </c>
      <c r="L101" s="3"/>
    </row>
    <row r="102" spans="1:12" ht="30">
      <c r="A102" s="2" t="s">
        <v>1550</v>
      </c>
      <c r="B102" s="3"/>
      <c r="C102" s="3"/>
      <c r="D102" s="3"/>
      <c r="E102" s="3"/>
      <c r="F102" s="3"/>
      <c r="G102" s="3"/>
      <c r="H102" s="3"/>
      <c r="I102" s="3"/>
      <c r="J102" s="3"/>
      <c r="K102" s="3"/>
      <c r="L102" s="3"/>
    </row>
    <row r="103" spans="1:12" ht="30">
      <c r="A103" s="2" t="s">
        <v>1536</v>
      </c>
      <c r="B103" s="8">
        <v>6000000</v>
      </c>
      <c r="C103" s="3"/>
      <c r="D103" s="3"/>
      <c r="E103" s="3"/>
      <c r="F103" s="8">
        <v>6000000</v>
      </c>
      <c r="G103" s="3"/>
      <c r="H103" s="3"/>
      <c r="I103" s="3"/>
      <c r="J103" s="3"/>
      <c r="K103" s="3"/>
      <c r="L103" s="3"/>
    </row>
    <row r="104" spans="1:12">
      <c r="A104" s="2" t="s">
        <v>1780</v>
      </c>
      <c r="B104" s="3"/>
      <c r="C104" s="3"/>
      <c r="D104" s="3"/>
      <c r="E104" s="3"/>
      <c r="F104" s="3"/>
      <c r="G104" s="3"/>
      <c r="H104" s="3"/>
      <c r="I104" s="3"/>
      <c r="J104" s="3"/>
      <c r="K104" s="3"/>
      <c r="L104" s="3"/>
    </row>
    <row r="105" spans="1:12">
      <c r="A105" s="2" t="s">
        <v>1781</v>
      </c>
      <c r="B105" s="173">
        <v>5.7500000000000002E-2</v>
      </c>
      <c r="C105" s="3"/>
      <c r="D105" s="3"/>
      <c r="E105" s="3"/>
      <c r="F105" s="3"/>
      <c r="G105" s="3"/>
      <c r="H105" s="3"/>
      <c r="I105" s="3"/>
      <c r="J105" s="3"/>
      <c r="K105" s="3"/>
      <c r="L105" s="3"/>
    </row>
    <row r="106" spans="1:12">
      <c r="A106" s="2" t="s">
        <v>1782</v>
      </c>
      <c r="B106" s="3"/>
      <c r="C106" s="3"/>
      <c r="D106" s="3"/>
      <c r="E106" s="3"/>
      <c r="F106" s="3"/>
      <c r="G106" s="3"/>
      <c r="H106" s="3"/>
      <c r="I106" s="3"/>
      <c r="J106" s="3"/>
      <c r="K106" s="3"/>
      <c r="L106" s="3"/>
    </row>
    <row r="107" spans="1:12">
      <c r="A107" s="2" t="s">
        <v>1781</v>
      </c>
      <c r="B107" s="173">
        <v>7.0000000000000007E-2</v>
      </c>
      <c r="C107" s="3"/>
      <c r="D107" s="3"/>
      <c r="E107" s="3"/>
      <c r="F107" s="3"/>
      <c r="G107" s="3"/>
      <c r="H107" s="3"/>
      <c r="I107" s="3"/>
      <c r="J107" s="3"/>
      <c r="K107" s="3"/>
      <c r="L107" s="3"/>
    </row>
    <row r="108" spans="1:12">
      <c r="A108" s="2" t="s">
        <v>1405</v>
      </c>
      <c r="B108" s="3"/>
      <c r="C108" s="3"/>
      <c r="D108" s="3"/>
      <c r="E108" s="3"/>
      <c r="F108" s="3"/>
      <c r="G108" s="3"/>
      <c r="H108" s="3"/>
      <c r="I108" s="3"/>
      <c r="J108" s="3"/>
      <c r="K108" s="3"/>
      <c r="L108" s="3"/>
    </row>
    <row r="109" spans="1:12">
      <c r="A109" s="2" t="s">
        <v>1741</v>
      </c>
      <c r="B109" s="8">
        <v>4500000</v>
      </c>
      <c r="C109" s="3"/>
      <c r="D109" s="3"/>
      <c r="E109" s="3"/>
      <c r="F109" s="3"/>
      <c r="G109" s="3"/>
      <c r="H109" s="3"/>
      <c r="I109" s="3"/>
      <c r="J109" s="3"/>
      <c r="K109" s="3"/>
      <c r="L109" s="3"/>
    </row>
    <row r="110" spans="1:12" ht="30">
      <c r="A110" s="2" t="s">
        <v>1742</v>
      </c>
      <c r="B110" s="3"/>
      <c r="C110" s="3"/>
      <c r="D110" s="3"/>
      <c r="E110" s="3"/>
      <c r="F110" s="3"/>
      <c r="G110" s="3"/>
      <c r="H110" s="3"/>
      <c r="I110" s="3"/>
      <c r="J110" s="3"/>
      <c r="K110" s="3"/>
      <c r="L110" s="3"/>
    </row>
    <row r="111" spans="1:12">
      <c r="A111" s="2" t="s">
        <v>1741</v>
      </c>
      <c r="B111" s="8">
        <v>3000000</v>
      </c>
      <c r="C111" s="3"/>
      <c r="D111" s="3"/>
      <c r="E111" s="3"/>
      <c r="F111" s="3"/>
      <c r="G111" s="3"/>
      <c r="H111" s="3"/>
      <c r="I111" s="3"/>
      <c r="J111" s="3"/>
      <c r="K111" s="3"/>
      <c r="L111" s="3"/>
    </row>
    <row r="112" spans="1:12" ht="30">
      <c r="A112" s="2" t="s">
        <v>1783</v>
      </c>
      <c r="B112" s="3"/>
      <c r="C112" s="3"/>
      <c r="D112" s="3"/>
      <c r="E112" s="3"/>
      <c r="F112" s="3"/>
      <c r="G112" s="3"/>
      <c r="H112" s="3"/>
      <c r="I112" s="3"/>
      <c r="J112" s="3"/>
      <c r="K112" s="3"/>
      <c r="L112" s="3"/>
    </row>
    <row r="113" spans="1:12">
      <c r="A113" s="2" t="s">
        <v>1741</v>
      </c>
      <c r="B113" s="5">
        <v>400000</v>
      </c>
      <c r="C113" s="3"/>
      <c r="D113" s="3"/>
      <c r="E113" s="3"/>
      <c r="F113" s="3"/>
      <c r="G113" s="3"/>
      <c r="H113" s="3"/>
      <c r="I113" s="3"/>
      <c r="J113" s="3"/>
      <c r="K113" s="3"/>
      <c r="L113" s="3"/>
    </row>
    <row r="114" spans="1:12">
      <c r="A114" s="58"/>
      <c r="B114" s="58"/>
      <c r="C114" s="58"/>
      <c r="D114" s="58"/>
      <c r="E114" s="58"/>
      <c r="F114" s="58"/>
      <c r="G114" s="58"/>
      <c r="H114" s="58"/>
      <c r="I114" s="58"/>
      <c r="J114" s="58"/>
      <c r="K114" s="58"/>
      <c r="L114" s="58"/>
    </row>
    <row r="115" spans="1:12" ht="15" customHeight="1">
      <c r="A115" s="2" t="s">
        <v>1451</v>
      </c>
      <c r="B115" s="12" t="s">
        <v>524</v>
      </c>
      <c r="C115" s="12"/>
      <c r="D115" s="12"/>
      <c r="E115" s="12"/>
      <c r="F115" s="12"/>
      <c r="G115" s="12"/>
      <c r="H115" s="12"/>
      <c r="I115" s="12"/>
      <c r="J115" s="12"/>
      <c r="K115" s="12"/>
      <c r="L115" s="12"/>
    </row>
    <row r="116" spans="1:12" ht="15" customHeight="1">
      <c r="A116" s="2" t="s">
        <v>1472</v>
      </c>
      <c r="B116" s="12" t="s">
        <v>1453</v>
      </c>
      <c r="C116" s="12"/>
      <c r="D116" s="12"/>
      <c r="E116" s="12"/>
      <c r="F116" s="12"/>
      <c r="G116" s="12"/>
      <c r="H116" s="12"/>
      <c r="I116" s="12"/>
      <c r="J116" s="12"/>
      <c r="K116" s="12"/>
      <c r="L116" s="12"/>
    </row>
    <row r="117" spans="1:12" ht="15" customHeight="1">
      <c r="A117" s="2" t="s">
        <v>1473</v>
      </c>
      <c r="B117" s="12" t="s">
        <v>1531</v>
      </c>
      <c r="C117" s="12"/>
      <c r="D117" s="12"/>
      <c r="E117" s="12"/>
      <c r="F117" s="12"/>
      <c r="G117" s="12"/>
      <c r="H117" s="12"/>
      <c r="I117" s="12"/>
      <c r="J117" s="12"/>
      <c r="K117" s="12"/>
      <c r="L117" s="12"/>
    </row>
  </sheetData>
  <mergeCells count="9">
    <mergeCell ref="B115:L115"/>
    <mergeCell ref="B116:L116"/>
    <mergeCell ref="B117:L117"/>
    <mergeCell ref="A1:A2"/>
    <mergeCell ref="B1:G1"/>
    <mergeCell ref="H1:I1"/>
    <mergeCell ref="B2:C2"/>
    <mergeCell ref="D2:E2"/>
    <mergeCell ref="A114:L11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5" width="12.28515625" bestFit="1" customWidth="1"/>
  </cols>
  <sheetData>
    <row r="1" spans="1:5" ht="45">
      <c r="A1" s="1" t="s">
        <v>1784</v>
      </c>
      <c r="B1" s="1" t="s">
        <v>2</v>
      </c>
      <c r="C1" s="1" t="s">
        <v>24</v>
      </c>
      <c r="D1" s="1" t="s">
        <v>66</v>
      </c>
      <c r="E1" s="1" t="s">
        <v>206</v>
      </c>
    </row>
    <row r="2" spans="1:5" ht="60">
      <c r="A2" s="7" t="s">
        <v>1785</v>
      </c>
      <c r="B2" s="3"/>
      <c r="C2" s="3"/>
      <c r="D2" s="3"/>
      <c r="E2" s="3"/>
    </row>
    <row r="3" spans="1:5">
      <c r="A3" s="2" t="s">
        <v>26</v>
      </c>
      <c r="B3" s="5">
        <v>0</v>
      </c>
      <c r="C3" s="5">
        <v>0</v>
      </c>
      <c r="D3" s="5">
        <v>158727</v>
      </c>
      <c r="E3" s="5">
        <v>126572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6" t="s">
        <v>1786</v>
      </c>
      <c r="B1" s="6" t="s">
        <v>1</v>
      </c>
      <c r="C1" s="6"/>
      <c r="D1" s="6"/>
    </row>
    <row r="2" spans="1:4">
      <c r="A2" s="6"/>
      <c r="B2" s="1" t="s">
        <v>2</v>
      </c>
      <c r="C2" s="1" t="s">
        <v>24</v>
      </c>
      <c r="D2" s="1" t="s">
        <v>66</v>
      </c>
    </row>
    <row r="3" spans="1:4" ht="60">
      <c r="A3" s="7" t="s">
        <v>1785</v>
      </c>
      <c r="B3" s="3"/>
      <c r="C3" s="3"/>
      <c r="D3" s="3"/>
    </row>
    <row r="4" spans="1:4" ht="45">
      <c r="A4" s="2" t="s">
        <v>98</v>
      </c>
      <c r="B4" s="5">
        <v>0</v>
      </c>
      <c r="C4" s="5">
        <v>3177183</v>
      </c>
      <c r="D4" s="5">
        <v>1406608</v>
      </c>
    </row>
    <row r="5" spans="1:4">
      <c r="A5" s="2" t="s">
        <v>94</v>
      </c>
      <c r="B5" s="3"/>
      <c r="C5" s="8">
        <v>3442404</v>
      </c>
      <c r="D5" s="8">
        <v>2232276</v>
      </c>
    </row>
    <row r="6" spans="1:4" ht="30">
      <c r="A6" s="2" t="s">
        <v>1787</v>
      </c>
      <c r="B6" s="3"/>
      <c r="C6" s="3"/>
      <c r="D6" s="3"/>
    </row>
    <row r="7" spans="1:4" ht="60">
      <c r="A7" s="7" t="s">
        <v>1785</v>
      </c>
      <c r="B7" s="3"/>
      <c r="C7" s="3"/>
      <c r="D7" s="3"/>
    </row>
    <row r="8" spans="1:4">
      <c r="A8" s="2" t="s">
        <v>1788</v>
      </c>
      <c r="B8" s="3"/>
      <c r="C8" s="8">
        <v>807924</v>
      </c>
      <c r="D8" s="8">
        <v>5843173</v>
      </c>
    </row>
    <row r="9" spans="1:4">
      <c r="A9" s="2" t="s">
        <v>921</v>
      </c>
      <c r="B9" s="3"/>
      <c r="C9" s="8">
        <v>542703</v>
      </c>
      <c r="D9" s="8">
        <v>5017505</v>
      </c>
    </row>
    <row r="10" spans="1:4" ht="45">
      <c r="A10" s="2" t="s">
        <v>1789</v>
      </c>
      <c r="B10" s="3"/>
      <c r="C10" s="8">
        <v>265221</v>
      </c>
      <c r="D10" s="8">
        <v>825668</v>
      </c>
    </row>
    <row r="11" spans="1:4" ht="45">
      <c r="A11" s="2" t="s">
        <v>98</v>
      </c>
      <c r="B11" s="3"/>
      <c r="C11" s="8">
        <v>3177183</v>
      </c>
      <c r="D11" s="8">
        <v>1406608</v>
      </c>
    </row>
    <row r="12" spans="1:4">
      <c r="A12" s="2" t="s">
        <v>94</v>
      </c>
      <c r="B12" s="3"/>
      <c r="C12" s="5">
        <v>3442404</v>
      </c>
      <c r="D12" s="5">
        <v>2232276</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2.28515625" bestFit="1" customWidth="1"/>
    <col min="7" max="8" width="15.42578125" bestFit="1" customWidth="1"/>
    <col min="9" max="9" width="12.28515625" bestFit="1" customWidth="1"/>
  </cols>
  <sheetData>
    <row r="1" spans="1:9" ht="15" customHeight="1">
      <c r="A1" s="6" t="s">
        <v>1790</v>
      </c>
      <c r="B1" s="6" t="s">
        <v>1</v>
      </c>
      <c r="C1" s="6"/>
      <c r="D1" s="6"/>
      <c r="E1" s="6"/>
      <c r="F1" s="6"/>
      <c r="G1" s="1" t="s">
        <v>1534</v>
      </c>
      <c r="H1" s="1" t="s">
        <v>59</v>
      </c>
      <c r="I1" s="1"/>
    </row>
    <row r="2" spans="1:9" ht="15" customHeight="1">
      <c r="A2" s="6"/>
      <c r="B2" s="6" t="s">
        <v>2</v>
      </c>
      <c r="C2" s="6"/>
      <c r="D2" s="6" t="s">
        <v>24</v>
      </c>
      <c r="E2" s="6"/>
      <c r="F2" s="1" t="s">
        <v>66</v>
      </c>
      <c r="G2" s="1" t="s">
        <v>63</v>
      </c>
      <c r="H2" s="1" t="s">
        <v>65</v>
      </c>
      <c r="I2" s="1" t="s">
        <v>1633</v>
      </c>
    </row>
    <row r="3" spans="1:9" ht="60">
      <c r="A3" s="7" t="s">
        <v>1785</v>
      </c>
      <c r="B3" s="3"/>
      <c r="C3" s="3"/>
      <c r="D3" s="3"/>
      <c r="E3" s="3"/>
      <c r="F3" s="3"/>
      <c r="G3" s="3"/>
      <c r="H3" s="3"/>
      <c r="I3" s="3"/>
    </row>
    <row r="4" spans="1:9" ht="30">
      <c r="A4" s="2" t="s">
        <v>1536</v>
      </c>
      <c r="B4" s="5">
        <v>409506066</v>
      </c>
      <c r="C4" s="3"/>
      <c r="D4" s="5">
        <v>299841918</v>
      </c>
      <c r="E4" s="3"/>
      <c r="F4" s="3"/>
      <c r="G4" s="3"/>
      <c r="H4" s="3"/>
      <c r="I4" s="3"/>
    </row>
    <row r="5" spans="1:9">
      <c r="A5" s="2" t="s">
        <v>1710</v>
      </c>
      <c r="B5" s="8">
        <v>122808314</v>
      </c>
      <c r="C5" s="3"/>
      <c r="D5" s="8">
        <v>103148934</v>
      </c>
      <c r="E5" s="3"/>
      <c r="F5" s="3"/>
      <c r="G5" s="3"/>
      <c r="H5" s="3"/>
      <c r="I5" s="3"/>
    </row>
    <row r="6" spans="1:9">
      <c r="A6" s="2" t="s">
        <v>1791</v>
      </c>
      <c r="B6" s="8">
        <v>147500114</v>
      </c>
      <c r="C6" s="3"/>
      <c r="D6" s="8">
        <v>122277687</v>
      </c>
      <c r="E6" s="3"/>
      <c r="F6" s="3"/>
      <c r="G6" s="3"/>
      <c r="H6" s="3"/>
      <c r="I6" s="3"/>
    </row>
    <row r="7" spans="1:9">
      <c r="A7" s="2" t="s">
        <v>71</v>
      </c>
      <c r="B7" s="8">
        <v>856217</v>
      </c>
      <c r="C7" s="3"/>
      <c r="D7" s="8">
        <v>1772338</v>
      </c>
      <c r="E7" s="3"/>
      <c r="F7" s="8">
        <v>150882</v>
      </c>
      <c r="G7" s="3"/>
      <c r="H7" s="3"/>
      <c r="I7" s="3"/>
    </row>
    <row r="8" spans="1:9">
      <c r="A8" s="2" t="s">
        <v>73</v>
      </c>
      <c r="B8" s="8">
        <v>188000</v>
      </c>
      <c r="C8" s="3"/>
      <c r="D8" s="8">
        <v>250000</v>
      </c>
      <c r="E8" s="3"/>
      <c r="F8" s="8">
        <v>555328</v>
      </c>
      <c r="G8" s="3"/>
      <c r="H8" s="3"/>
      <c r="I8" s="3"/>
    </row>
    <row r="9" spans="1:9">
      <c r="A9" s="2" t="s">
        <v>1792</v>
      </c>
      <c r="B9" s="3"/>
      <c r="C9" s="3"/>
      <c r="D9" s="3"/>
      <c r="E9" s="3"/>
      <c r="F9" s="3"/>
      <c r="G9" s="3"/>
      <c r="H9" s="3"/>
      <c r="I9" s="3"/>
    </row>
    <row r="10" spans="1:9" ht="60">
      <c r="A10" s="7" t="s">
        <v>1785</v>
      </c>
      <c r="B10" s="3"/>
      <c r="C10" s="3"/>
      <c r="D10" s="3"/>
      <c r="E10" s="3"/>
      <c r="F10" s="3"/>
      <c r="G10" s="3"/>
      <c r="H10" s="3"/>
      <c r="I10" s="3"/>
    </row>
    <row r="11" spans="1:9" ht="30">
      <c r="A11" s="2" t="s">
        <v>1793</v>
      </c>
      <c r="B11" s="3"/>
      <c r="C11" s="3"/>
      <c r="D11" s="3"/>
      <c r="E11" s="3"/>
      <c r="F11" s="8">
        <v>2500000</v>
      </c>
      <c r="G11" s="3"/>
      <c r="H11" s="3"/>
      <c r="I11" s="3"/>
    </row>
    <row r="12" spans="1:9" ht="45">
      <c r="A12" s="2" t="s">
        <v>1794</v>
      </c>
      <c r="B12" s="3"/>
      <c r="C12" s="3"/>
      <c r="D12" s="3"/>
      <c r="E12" s="3"/>
      <c r="F12" s="8">
        <v>126000</v>
      </c>
      <c r="G12" s="3"/>
      <c r="H12" s="3"/>
      <c r="I12" s="3"/>
    </row>
    <row r="13" spans="1:9">
      <c r="A13" s="2" t="s">
        <v>121</v>
      </c>
      <c r="B13" s="3"/>
      <c r="C13" s="3"/>
      <c r="D13" s="3"/>
      <c r="E13" s="3"/>
      <c r="F13" s="3"/>
      <c r="G13" s="3"/>
      <c r="H13" s="3"/>
      <c r="I13" s="3"/>
    </row>
    <row r="14" spans="1:9" ht="60">
      <c r="A14" s="7" t="s">
        <v>1785</v>
      </c>
      <c r="B14" s="3"/>
      <c r="C14" s="3"/>
      <c r="D14" s="3"/>
      <c r="E14" s="3"/>
      <c r="F14" s="3"/>
      <c r="G14" s="3"/>
      <c r="H14" s="3"/>
      <c r="I14" s="3"/>
    </row>
    <row r="15" spans="1:9">
      <c r="A15" s="2" t="s">
        <v>1580</v>
      </c>
      <c r="B15" s="3"/>
      <c r="C15" s="3"/>
      <c r="D15" s="8">
        <v>800000</v>
      </c>
      <c r="E15" s="3"/>
      <c r="F15" s="8">
        <v>961000</v>
      </c>
      <c r="G15" s="8">
        <v>800000</v>
      </c>
      <c r="H15" s="3"/>
      <c r="I15" s="3"/>
    </row>
    <row r="16" spans="1:9" ht="30">
      <c r="A16" s="2" t="s">
        <v>1581</v>
      </c>
      <c r="B16" s="3"/>
      <c r="C16" s="3"/>
      <c r="D16" s="3"/>
      <c r="E16" s="3"/>
      <c r="F16" s="173">
        <v>1</v>
      </c>
      <c r="G16" s="3"/>
      <c r="H16" s="3"/>
      <c r="I16" s="3"/>
    </row>
    <row r="17" spans="1:9" ht="30">
      <c r="A17" s="2" t="s">
        <v>1447</v>
      </c>
      <c r="B17" s="3"/>
      <c r="C17" s="3"/>
      <c r="D17" s="3"/>
      <c r="E17" s="3"/>
      <c r="F17" s="4">
        <v>53966</v>
      </c>
      <c r="G17" s="3"/>
      <c r="H17" s="3"/>
      <c r="I17" s="3"/>
    </row>
    <row r="18" spans="1:9">
      <c r="A18" s="2" t="s">
        <v>1795</v>
      </c>
      <c r="B18" s="3"/>
      <c r="C18" s="3"/>
      <c r="D18" s="3"/>
      <c r="E18" s="3"/>
      <c r="F18" s="8">
        <v>850000</v>
      </c>
      <c r="G18" s="3"/>
      <c r="H18" s="3"/>
      <c r="I18" s="3"/>
    </row>
    <row r="19" spans="1:9" ht="30">
      <c r="A19" s="2" t="s">
        <v>1793</v>
      </c>
      <c r="B19" s="3">
        <v>0</v>
      </c>
      <c r="C19" s="3"/>
      <c r="D19" s="3"/>
      <c r="E19" s="3"/>
      <c r="F19" s="3"/>
      <c r="G19" s="3"/>
      <c r="H19" s="3"/>
      <c r="I19" s="3"/>
    </row>
    <row r="20" spans="1:9">
      <c r="A20" s="2" t="s">
        <v>1796</v>
      </c>
      <c r="B20" s="3"/>
      <c r="C20" s="3"/>
      <c r="D20" s="3"/>
      <c r="E20" s="3"/>
      <c r="F20" s="8">
        <v>7300000</v>
      </c>
      <c r="G20" s="3"/>
      <c r="H20" s="3"/>
      <c r="I20" s="3"/>
    </row>
    <row r="21" spans="1:9">
      <c r="A21" s="2" t="s">
        <v>1797</v>
      </c>
      <c r="B21" s="3"/>
      <c r="C21" s="3"/>
      <c r="D21" s="3"/>
      <c r="E21" s="3"/>
      <c r="F21" s="3"/>
      <c r="G21" s="8">
        <v>1400000</v>
      </c>
      <c r="H21" s="3"/>
      <c r="I21" s="3"/>
    </row>
    <row r="22" spans="1:9">
      <c r="A22" s="2" t="s">
        <v>1798</v>
      </c>
      <c r="B22" s="3"/>
      <c r="C22" s="3"/>
      <c r="D22" s="8">
        <v>500000</v>
      </c>
      <c r="E22" s="3"/>
      <c r="F22" s="3"/>
      <c r="G22" s="3"/>
      <c r="H22" s="3"/>
      <c r="I22" s="3"/>
    </row>
    <row r="23" spans="1:9">
      <c r="A23" s="2" t="s">
        <v>1799</v>
      </c>
      <c r="B23" s="3"/>
      <c r="C23" s="3"/>
      <c r="D23" s="3"/>
      <c r="E23" s="3"/>
      <c r="F23" s="3"/>
      <c r="G23" s="3"/>
      <c r="H23" s="3"/>
      <c r="I23" s="3"/>
    </row>
    <row r="24" spans="1:9" ht="60">
      <c r="A24" s="7" t="s">
        <v>1785</v>
      </c>
      <c r="B24" s="3"/>
      <c r="C24" s="3"/>
      <c r="D24" s="3"/>
      <c r="E24" s="3"/>
      <c r="F24" s="3"/>
      <c r="G24" s="3"/>
      <c r="H24" s="3"/>
      <c r="I24" s="3"/>
    </row>
    <row r="25" spans="1:9">
      <c r="A25" s="2" t="s">
        <v>1796</v>
      </c>
      <c r="B25" s="3"/>
      <c r="C25" s="3"/>
      <c r="D25" s="3"/>
      <c r="E25" s="3"/>
      <c r="F25" s="3"/>
      <c r="G25" s="3"/>
      <c r="H25" s="3"/>
      <c r="I25" s="8">
        <v>8100000</v>
      </c>
    </row>
    <row r="26" spans="1:9" ht="45">
      <c r="A26" s="2" t="s">
        <v>1794</v>
      </c>
      <c r="B26" s="3"/>
      <c r="C26" s="3"/>
      <c r="D26" s="3"/>
      <c r="E26" s="3"/>
      <c r="F26" s="3"/>
      <c r="G26" s="3"/>
      <c r="H26" s="3"/>
      <c r="I26" s="8">
        <v>1300000</v>
      </c>
    </row>
    <row r="27" spans="1:9">
      <c r="A27" s="2" t="s">
        <v>120</v>
      </c>
      <c r="B27" s="3"/>
      <c r="C27" s="3"/>
      <c r="D27" s="3"/>
      <c r="E27" s="3"/>
      <c r="F27" s="3"/>
      <c r="G27" s="3"/>
      <c r="H27" s="3"/>
      <c r="I27" s="3"/>
    </row>
    <row r="28" spans="1:9" ht="60">
      <c r="A28" s="7" t="s">
        <v>1785</v>
      </c>
      <c r="B28" s="3"/>
      <c r="C28" s="3"/>
      <c r="D28" s="3"/>
      <c r="E28" s="3"/>
      <c r="F28" s="3"/>
      <c r="G28" s="3"/>
      <c r="H28" s="3"/>
      <c r="I28" s="3"/>
    </row>
    <row r="29" spans="1:9">
      <c r="A29" s="2" t="s">
        <v>1580</v>
      </c>
      <c r="B29" s="3"/>
      <c r="C29" s="3"/>
      <c r="D29" s="8">
        <v>6500000</v>
      </c>
      <c r="E29" s="3"/>
      <c r="F29" s="3"/>
      <c r="G29" s="3"/>
      <c r="H29" s="8">
        <v>6500000</v>
      </c>
      <c r="I29" s="3"/>
    </row>
    <row r="30" spans="1:9" ht="30">
      <c r="A30" s="2" t="s">
        <v>1793</v>
      </c>
      <c r="B30" s="3">
        <v>0</v>
      </c>
      <c r="C30" s="3"/>
      <c r="D30" s="3"/>
      <c r="E30" s="3"/>
      <c r="F30" s="3"/>
      <c r="G30" s="3"/>
      <c r="H30" s="3"/>
      <c r="I30" s="3"/>
    </row>
    <row r="31" spans="1:9">
      <c r="A31" s="2" t="s">
        <v>1797</v>
      </c>
      <c r="B31" s="3"/>
      <c r="C31" s="3"/>
      <c r="D31" s="3"/>
      <c r="E31" s="3"/>
      <c r="F31" s="3"/>
      <c r="G31" s="3"/>
      <c r="H31" s="8">
        <v>1800000</v>
      </c>
      <c r="I31" s="3"/>
    </row>
    <row r="32" spans="1:9">
      <c r="A32" s="2" t="s">
        <v>1798</v>
      </c>
      <c r="B32" s="3"/>
      <c r="C32" s="3"/>
      <c r="D32" s="3"/>
      <c r="E32" s="3"/>
      <c r="F32" s="3"/>
      <c r="G32" s="3"/>
      <c r="H32" s="8">
        <v>3500000</v>
      </c>
      <c r="I32" s="3"/>
    </row>
    <row r="33" spans="1:9">
      <c r="A33" s="2" t="s">
        <v>71</v>
      </c>
      <c r="B33" s="3"/>
      <c r="C33" s="3"/>
      <c r="D33" s="3"/>
      <c r="E33" s="3"/>
      <c r="F33" s="3"/>
      <c r="G33" s="3"/>
      <c r="H33" s="8">
        <v>1100000</v>
      </c>
      <c r="I33" s="3"/>
    </row>
    <row r="34" spans="1:9">
      <c r="A34" s="2" t="s">
        <v>73</v>
      </c>
      <c r="B34" s="3"/>
      <c r="C34" s="3"/>
      <c r="D34" s="3"/>
      <c r="E34" s="3"/>
      <c r="F34" s="3"/>
      <c r="G34" s="3"/>
      <c r="H34" s="8">
        <v>250000</v>
      </c>
      <c r="I34" s="3"/>
    </row>
    <row r="35" spans="1:9" ht="45">
      <c r="A35" s="2" t="s">
        <v>1800</v>
      </c>
      <c r="B35" s="3"/>
      <c r="C35" s="3"/>
      <c r="D35" s="3"/>
      <c r="E35" s="3"/>
      <c r="F35" s="3"/>
      <c r="G35" s="3"/>
      <c r="H35" s="3"/>
      <c r="I35" s="3"/>
    </row>
    <row r="36" spans="1:9" ht="60">
      <c r="A36" s="7" t="s">
        <v>1785</v>
      </c>
      <c r="B36" s="3"/>
      <c r="C36" s="3"/>
      <c r="D36" s="3"/>
      <c r="E36" s="3"/>
      <c r="F36" s="3"/>
      <c r="G36" s="3"/>
      <c r="H36" s="3"/>
      <c r="I36" s="3"/>
    </row>
    <row r="37" spans="1:9">
      <c r="A37" s="2" t="s">
        <v>1801</v>
      </c>
      <c r="B37" s="3"/>
      <c r="C37" s="3"/>
      <c r="D37" s="3"/>
      <c r="E37" s="3"/>
      <c r="F37" s="3">
        <v>2</v>
      </c>
      <c r="G37" s="3"/>
      <c r="H37" s="3"/>
      <c r="I37" s="3"/>
    </row>
    <row r="38" spans="1:9" ht="30">
      <c r="A38" s="2" t="s">
        <v>1522</v>
      </c>
      <c r="B38" s="3"/>
      <c r="C38" s="3"/>
      <c r="D38" s="3"/>
      <c r="E38" s="3"/>
      <c r="F38" s="3"/>
      <c r="G38" s="3"/>
      <c r="H38" s="3"/>
      <c r="I38" s="3"/>
    </row>
    <row r="39" spans="1:9" ht="60">
      <c r="A39" s="7" t="s">
        <v>1785</v>
      </c>
      <c r="B39" s="3"/>
      <c r="C39" s="3"/>
      <c r="D39" s="3"/>
      <c r="E39" s="3"/>
      <c r="F39" s="3"/>
      <c r="G39" s="3"/>
      <c r="H39" s="3"/>
      <c r="I39" s="3"/>
    </row>
    <row r="40" spans="1:9" ht="30">
      <c r="A40" s="2" t="s">
        <v>1448</v>
      </c>
      <c r="B40" s="173">
        <v>6.5000000000000002E-2</v>
      </c>
      <c r="C40" s="174" t="s">
        <v>1451</v>
      </c>
      <c r="D40" s="173">
        <v>6.5000000000000002E-2</v>
      </c>
      <c r="E40" s="174" t="s">
        <v>1472</v>
      </c>
      <c r="F40" s="173">
        <v>6.5000000000000002E-2</v>
      </c>
      <c r="G40" s="3"/>
      <c r="H40" s="3"/>
      <c r="I40" s="3"/>
    </row>
    <row r="41" spans="1:9" ht="30">
      <c r="A41" s="2" t="s">
        <v>1536</v>
      </c>
      <c r="B41" s="8">
        <v>8366000</v>
      </c>
      <c r="C41" s="174" t="s">
        <v>1451</v>
      </c>
      <c r="D41" s="8">
        <v>8437501</v>
      </c>
      <c r="E41" s="174" t="s">
        <v>1472</v>
      </c>
      <c r="F41" s="8">
        <v>8515000</v>
      </c>
      <c r="G41" s="3"/>
      <c r="H41" s="3"/>
      <c r="I41" s="3"/>
    </row>
    <row r="42" spans="1:9" ht="30">
      <c r="A42" s="2" t="s">
        <v>1447</v>
      </c>
      <c r="B42" s="4">
        <v>53966</v>
      </c>
      <c r="C42" s="174" t="s">
        <v>1451</v>
      </c>
      <c r="D42" s="4">
        <v>53966</v>
      </c>
      <c r="E42" s="174" t="s">
        <v>1472</v>
      </c>
      <c r="F42" s="3"/>
      <c r="G42" s="3"/>
      <c r="H42" s="3"/>
      <c r="I42" s="3"/>
    </row>
    <row r="43" spans="1:9" ht="30">
      <c r="A43" s="2" t="s">
        <v>1523</v>
      </c>
      <c r="B43" s="3"/>
      <c r="C43" s="3"/>
      <c r="D43" s="3"/>
      <c r="E43" s="3"/>
      <c r="F43" s="3"/>
      <c r="G43" s="3"/>
      <c r="H43" s="3"/>
      <c r="I43" s="3"/>
    </row>
    <row r="44" spans="1:9" ht="60">
      <c r="A44" s="7" t="s">
        <v>1785</v>
      </c>
      <c r="B44" s="3"/>
      <c r="C44" s="3"/>
      <c r="D44" s="3"/>
      <c r="E44" s="3"/>
      <c r="F44" s="3"/>
      <c r="G44" s="3"/>
      <c r="H44" s="3"/>
      <c r="I44" s="3"/>
    </row>
    <row r="45" spans="1:9" ht="30">
      <c r="A45" s="2" t="s">
        <v>1448</v>
      </c>
      <c r="B45" s="173">
        <v>7.0000000000000007E-2</v>
      </c>
      <c r="C45" s="174" t="s">
        <v>1473</v>
      </c>
      <c r="D45" s="173">
        <v>7.0000000000000007E-2</v>
      </c>
      <c r="E45" s="174" t="s">
        <v>1472</v>
      </c>
      <c r="F45" s="3"/>
      <c r="G45" s="3"/>
      <c r="H45" s="3"/>
      <c r="I45" s="3"/>
    </row>
    <row r="46" spans="1:9" ht="30">
      <c r="A46" s="2" t="s">
        <v>1536</v>
      </c>
      <c r="B46" s="8">
        <v>14407000</v>
      </c>
      <c r="C46" s="174" t="s">
        <v>1473</v>
      </c>
      <c r="D46" s="8">
        <v>14498000</v>
      </c>
      <c r="E46" s="174" t="s">
        <v>1472</v>
      </c>
      <c r="F46" s="3"/>
      <c r="G46" s="3"/>
      <c r="H46" s="3"/>
      <c r="I46" s="3"/>
    </row>
    <row r="47" spans="1:9" ht="30">
      <c r="A47" s="2" t="s">
        <v>1447</v>
      </c>
      <c r="B47" s="4">
        <v>54940</v>
      </c>
      <c r="C47" s="174" t="s">
        <v>1473</v>
      </c>
      <c r="D47" s="4">
        <v>54940</v>
      </c>
      <c r="E47" s="174" t="s">
        <v>1472</v>
      </c>
      <c r="F47" s="3"/>
      <c r="G47" s="3"/>
      <c r="H47" s="3"/>
      <c r="I47" s="3"/>
    </row>
    <row r="48" spans="1:9" ht="30">
      <c r="A48" s="2" t="s">
        <v>1507</v>
      </c>
      <c r="B48" s="3"/>
      <c r="C48" s="3"/>
      <c r="D48" s="3"/>
      <c r="E48" s="3"/>
      <c r="F48" s="3"/>
      <c r="G48" s="3"/>
      <c r="H48" s="3"/>
      <c r="I48" s="3"/>
    </row>
    <row r="49" spans="1:9" ht="60">
      <c r="A49" s="7" t="s">
        <v>1785</v>
      </c>
      <c r="B49" s="3"/>
      <c r="C49" s="3"/>
      <c r="D49" s="3"/>
      <c r="E49" s="3"/>
      <c r="F49" s="3"/>
      <c r="G49" s="3"/>
      <c r="H49" s="3"/>
      <c r="I49" s="3"/>
    </row>
    <row r="50" spans="1:9" ht="30">
      <c r="A50" s="2" t="s">
        <v>1448</v>
      </c>
      <c r="B50" s="173">
        <v>0.09</v>
      </c>
      <c r="C50" s="3"/>
      <c r="D50" s="173">
        <v>0.12</v>
      </c>
      <c r="E50" s="174" t="s">
        <v>1472</v>
      </c>
      <c r="F50" s="173">
        <v>0.12</v>
      </c>
      <c r="G50" s="3"/>
      <c r="H50" s="3"/>
      <c r="I50" s="3"/>
    </row>
    <row r="51" spans="1:9" ht="30">
      <c r="A51" s="2" t="s">
        <v>1536</v>
      </c>
      <c r="B51" s="8">
        <v>945638</v>
      </c>
      <c r="C51" s="3"/>
      <c r="D51" s="8">
        <v>948291</v>
      </c>
      <c r="E51" s="174" t="s">
        <v>1472</v>
      </c>
      <c r="F51" s="8">
        <v>950000</v>
      </c>
      <c r="G51" s="3"/>
      <c r="H51" s="3"/>
      <c r="I51" s="3"/>
    </row>
    <row r="52" spans="1:9" ht="30">
      <c r="A52" s="2" t="s">
        <v>1447</v>
      </c>
      <c r="B52" s="4">
        <v>53966</v>
      </c>
      <c r="C52" s="3"/>
      <c r="D52" s="4">
        <v>53966</v>
      </c>
      <c r="E52" s="174" t="s">
        <v>1472</v>
      </c>
      <c r="F52" s="3"/>
      <c r="G52" s="3"/>
      <c r="H52" s="3"/>
      <c r="I52" s="3"/>
    </row>
    <row r="53" spans="1:9" ht="30">
      <c r="A53" s="2" t="s">
        <v>1508</v>
      </c>
      <c r="B53" s="3"/>
      <c r="C53" s="3"/>
      <c r="D53" s="3"/>
      <c r="E53" s="3"/>
      <c r="F53" s="3"/>
      <c r="G53" s="3"/>
      <c r="H53" s="3"/>
      <c r="I53" s="3"/>
    </row>
    <row r="54" spans="1:9" ht="60">
      <c r="A54" s="7" t="s">
        <v>1785</v>
      </c>
      <c r="B54" s="3"/>
      <c r="C54" s="3"/>
      <c r="D54" s="3"/>
      <c r="E54" s="3"/>
      <c r="F54" s="3"/>
      <c r="G54" s="3"/>
      <c r="H54" s="3"/>
      <c r="I54" s="3"/>
    </row>
    <row r="55" spans="1:9" ht="30">
      <c r="A55" s="2" t="s">
        <v>1448</v>
      </c>
      <c r="B55" s="173">
        <v>0.1</v>
      </c>
      <c r="C55" s="3"/>
      <c r="D55" s="173">
        <v>0.1</v>
      </c>
      <c r="E55" s="3"/>
      <c r="F55" s="3"/>
      <c r="G55" s="3"/>
      <c r="H55" s="3"/>
      <c r="I55" s="3"/>
    </row>
    <row r="56" spans="1:9" ht="30">
      <c r="A56" s="2" t="s">
        <v>1536</v>
      </c>
      <c r="B56" s="5">
        <v>3573430</v>
      </c>
      <c r="C56" s="3"/>
      <c r="D56" s="5">
        <v>3583590</v>
      </c>
      <c r="E56" s="3"/>
      <c r="F56" s="3"/>
      <c r="G56" s="3"/>
      <c r="H56" s="3"/>
      <c r="I56" s="3"/>
    </row>
    <row r="57" spans="1:9" ht="30">
      <c r="A57" s="2" t="s">
        <v>1447</v>
      </c>
      <c r="B57" s="4">
        <v>54940</v>
      </c>
      <c r="C57" s="3"/>
      <c r="D57" s="4">
        <v>54940</v>
      </c>
      <c r="E57" s="3"/>
      <c r="F57" s="3"/>
      <c r="G57" s="3"/>
      <c r="H57" s="3"/>
      <c r="I57" s="3"/>
    </row>
    <row r="58" spans="1:9">
      <c r="A58" s="58"/>
      <c r="B58" s="58"/>
      <c r="C58" s="58"/>
      <c r="D58" s="58"/>
      <c r="E58" s="58"/>
      <c r="F58" s="58"/>
      <c r="G58" s="58"/>
      <c r="H58" s="58"/>
      <c r="I58" s="58"/>
    </row>
    <row r="59" spans="1:9" ht="15" customHeight="1">
      <c r="A59" s="2" t="s">
        <v>1451</v>
      </c>
      <c r="B59" s="12" t="s">
        <v>524</v>
      </c>
      <c r="C59" s="12"/>
      <c r="D59" s="12"/>
      <c r="E59" s="12"/>
      <c r="F59" s="12"/>
      <c r="G59" s="12"/>
      <c r="H59" s="12"/>
      <c r="I59" s="12"/>
    </row>
    <row r="60" spans="1:9" ht="15" customHeight="1">
      <c r="A60" s="2" t="s">
        <v>1472</v>
      </c>
      <c r="B60" s="12" t="s">
        <v>1531</v>
      </c>
      <c r="C60" s="12"/>
      <c r="D60" s="12"/>
      <c r="E60" s="12"/>
      <c r="F60" s="12"/>
      <c r="G60" s="12"/>
      <c r="H60" s="12"/>
      <c r="I60" s="12"/>
    </row>
    <row r="61" spans="1:9" ht="15" customHeight="1">
      <c r="A61" s="2" t="s">
        <v>1473</v>
      </c>
      <c r="B61" s="12" t="s">
        <v>1453</v>
      </c>
      <c r="C61" s="12"/>
      <c r="D61" s="12"/>
      <c r="E61" s="12"/>
      <c r="F61" s="12"/>
      <c r="G61" s="12"/>
      <c r="H61" s="12"/>
      <c r="I61" s="12"/>
    </row>
  </sheetData>
  <mergeCells count="8">
    <mergeCell ref="B60:I60"/>
    <mergeCell ref="B61:I61"/>
    <mergeCell ref="A1:A2"/>
    <mergeCell ref="B1:F1"/>
    <mergeCell ref="B2:C2"/>
    <mergeCell ref="D2:E2"/>
    <mergeCell ref="A58:I58"/>
    <mergeCell ref="B59:I5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cols>
    <col min="1" max="1" width="36.5703125" bestFit="1" customWidth="1"/>
    <col min="2" max="2" width="31.7109375" customWidth="1"/>
    <col min="3" max="3" width="6.42578125" customWidth="1"/>
    <col min="4" max="4" width="31.7109375" customWidth="1"/>
    <col min="5" max="5" width="28.140625" customWidth="1"/>
    <col min="6" max="6" width="6.42578125" customWidth="1"/>
  </cols>
  <sheetData>
    <row r="1" spans="1:6" ht="15" customHeight="1">
      <c r="A1" s="1" t="s">
        <v>1802</v>
      </c>
      <c r="B1" s="6" t="s">
        <v>2</v>
      </c>
      <c r="C1" s="6"/>
      <c r="D1" s="1" t="s">
        <v>60</v>
      </c>
      <c r="E1" s="6" t="s">
        <v>24</v>
      </c>
      <c r="F1" s="6"/>
    </row>
    <row r="2" spans="1:6" ht="30">
      <c r="A2" s="2" t="s">
        <v>1803</v>
      </c>
      <c r="B2" s="3"/>
      <c r="C2" s="3"/>
      <c r="D2" s="3"/>
      <c r="E2" s="3"/>
      <c r="F2" s="3"/>
    </row>
    <row r="3" spans="1:6">
      <c r="A3" s="7" t="s">
        <v>1804</v>
      </c>
      <c r="B3" s="3"/>
      <c r="C3" s="3"/>
      <c r="D3" s="3"/>
      <c r="E3" s="3"/>
      <c r="F3" s="3"/>
    </row>
    <row r="4" spans="1:6" ht="30">
      <c r="A4" s="2" t="s">
        <v>1805</v>
      </c>
      <c r="B4" s="5">
        <v>118342000</v>
      </c>
      <c r="C4" s="3"/>
      <c r="D4" s="5">
        <v>118372000</v>
      </c>
      <c r="E4" s="3"/>
      <c r="F4" s="3"/>
    </row>
    <row r="5" spans="1:6" ht="45">
      <c r="A5" s="2" t="s">
        <v>1806</v>
      </c>
      <c r="B5" s="3"/>
      <c r="C5" s="3"/>
      <c r="D5" s="3"/>
      <c r="E5" s="3"/>
      <c r="F5" s="3"/>
    </row>
    <row r="6" spans="1:6">
      <c r="A6" s="7" t="s">
        <v>1804</v>
      </c>
      <c r="B6" s="3"/>
      <c r="C6" s="3"/>
      <c r="D6" s="3"/>
      <c r="E6" s="3"/>
      <c r="F6" s="3"/>
    </row>
    <row r="7" spans="1:6" ht="30">
      <c r="A7" s="2" t="s">
        <v>1805</v>
      </c>
      <c r="B7" s="8">
        <v>11450000</v>
      </c>
      <c r="C7" s="3"/>
      <c r="D7" s="8">
        <v>11450000</v>
      </c>
      <c r="E7" s="3"/>
      <c r="F7" s="3"/>
    </row>
    <row r="8" spans="1:6" ht="45">
      <c r="A8" s="2" t="s">
        <v>1807</v>
      </c>
      <c r="B8" s="3"/>
      <c r="C8" s="3"/>
      <c r="D8" s="3"/>
      <c r="E8" s="3"/>
      <c r="F8" s="3"/>
    </row>
    <row r="9" spans="1:6">
      <c r="A9" s="7" t="s">
        <v>1804</v>
      </c>
      <c r="B9" s="3"/>
      <c r="C9" s="3"/>
      <c r="D9" s="3"/>
      <c r="E9" s="3"/>
      <c r="F9" s="3"/>
    </row>
    <row r="10" spans="1:6" ht="30">
      <c r="A10" s="2" t="s">
        <v>1805</v>
      </c>
      <c r="B10" s="8">
        <v>5220000</v>
      </c>
      <c r="C10" s="3"/>
      <c r="D10" s="8">
        <v>5220000</v>
      </c>
      <c r="E10" s="3"/>
      <c r="F10" s="3"/>
    </row>
    <row r="11" spans="1:6" ht="45">
      <c r="A11" s="2" t="s">
        <v>1808</v>
      </c>
      <c r="B11" s="3"/>
      <c r="C11" s="3"/>
      <c r="D11" s="3"/>
      <c r="E11" s="3"/>
      <c r="F11" s="3"/>
    </row>
    <row r="12" spans="1:6">
      <c r="A12" s="7" t="s">
        <v>1804</v>
      </c>
      <c r="B12" s="3"/>
      <c r="C12" s="3"/>
      <c r="D12" s="3"/>
      <c r="E12" s="3"/>
      <c r="F12" s="3"/>
    </row>
    <row r="13" spans="1:6" ht="30">
      <c r="A13" s="2" t="s">
        <v>1805</v>
      </c>
      <c r="B13" s="8">
        <v>20152000</v>
      </c>
      <c r="C13" s="3"/>
      <c r="D13" s="8">
        <v>20152000</v>
      </c>
      <c r="E13" s="3"/>
      <c r="F13" s="3"/>
    </row>
    <row r="14" spans="1:6">
      <c r="A14" s="2" t="s">
        <v>1392</v>
      </c>
      <c r="B14" s="3"/>
      <c r="C14" s="3"/>
      <c r="D14" s="3"/>
      <c r="E14" s="3"/>
      <c r="F14" s="3"/>
    </row>
    <row r="15" spans="1:6">
      <c r="A15" s="7" t="s">
        <v>1804</v>
      </c>
      <c r="B15" s="3"/>
      <c r="C15" s="3"/>
      <c r="D15" s="3"/>
      <c r="E15" s="3"/>
      <c r="F15" s="3"/>
    </row>
    <row r="16" spans="1:6" ht="30">
      <c r="A16" s="2" t="s">
        <v>1805</v>
      </c>
      <c r="B16" s="8">
        <v>103516998</v>
      </c>
      <c r="C16" s="3"/>
      <c r="D16" s="3"/>
      <c r="E16" s="8">
        <v>122536536</v>
      </c>
      <c r="F16" s="3"/>
    </row>
    <row r="17" spans="1:6" ht="45">
      <c r="A17" s="2" t="s">
        <v>1809</v>
      </c>
      <c r="B17" s="3"/>
      <c r="C17" s="3"/>
      <c r="D17" s="3"/>
      <c r="E17" s="3"/>
      <c r="F17" s="3"/>
    </row>
    <row r="18" spans="1:6">
      <c r="A18" s="7" t="s">
        <v>1804</v>
      </c>
      <c r="B18" s="3"/>
      <c r="C18" s="3"/>
      <c r="D18" s="3"/>
      <c r="E18" s="3"/>
      <c r="F18" s="3"/>
    </row>
    <row r="19" spans="1:6" ht="30">
      <c r="A19" s="2" t="s">
        <v>1805</v>
      </c>
      <c r="B19" s="8">
        <v>5159000</v>
      </c>
      <c r="C19" s="3"/>
      <c r="D19" s="3"/>
      <c r="E19" s="8">
        <v>5212000</v>
      </c>
      <c r="F19" s="3"/>
    </row>
    <row r="20" spans="1:6" ht="45">
      <c r="A20" s="2" t="s">
        <v>1810</v>
      </c>
      <c r="B20" s="3"/>
      <c r="C20" s="3"/>
      <c r="D20" s="3"/>
      <c r="E20" s="3"/>
      <c r="F20" s="3"/>
    </row>
    <row r="21" spans="1:6">
      <c r="A21" s="7" t="s">
        <v>1804</v>
      </c>
      <c r="B21" s="3"/>
      <c r="C21" s="3"/>
      <c r="D21" s="3"/>
      <c r="E21" s="3"/>
      <c r="F21" s="3"/>
    </row>
    <row r="22" spans="1:6" ht="30">
      <c r="A22" s="2" t="s">
        <v>1805</v>
      </c>
      <c r="B22" s="8">
        <v>6490000</v>
      </c>
      <c r="C22" s="3"/>
      <c r="D22" s="3"/>
      <c r="E22" s="8">
        <v>6545000</v>
      </c>
      <c r="F22" s="3"/>
    </row>
    <row r="23" spans="1:6" ht="45">
      <c r="A23" s="2" t="s">
        <v>1811</v>
      </c>
      <c r="B23" s="3"/>
      <c r="C23" s="3"/>
      <c r="D23" s="3"/>
      <c r="E23" s="3"/>
      <c r="F23" s="3"/>
    </row>
    <row r="24" spans="1:6">
      <c r="A24" s="7" t="s">
        <v>1804</v>
      </c>
      <c r="B24" s="3"/>
      <c r="C24" s="3"/>
      <c r="D24" s="3"/>
      <c r="E24" s="3"/>
      <c r="F24" s="3"/>
    </row>
    <row r="25" spans="1:6" ht="30">
      <c r="A25" s="2" t="s">
        <v>1805</v>
      </c>
      <c r="B25" s="8">
        <v>7465000</v>
      </c>
      <c r="C25" s="3"/>
      <c r="D25" s="3"/>
      <c r="E25" s="8">
        <v>7542000</v>
      </c>
      <c r="F25" s="3"/>
    </row>
    <row r="26" spans="1:6" ht="45">
      <c r="A26" s="2" t="s">
        <v>1812</v>
      </c>
      <c r="B26" s="3"/>
      <c r="C26" s="3"/>
      <c r="D26" s="3"/>
      <c r="E26" s="3"/>
      <c r="F26" s="3"/>
    </row>
    <row r="27" spans="1:6">
      <c r="A27" s="7" t="s">
        <v>1804</v>
      </c>
      <c r="B27" s="3"/>
      <c r="C27" s="3"/>
      <c r="D27" s="3"/>
      <c r="E27" s="3"/>
      <c r="F27" s="3"/>
    </row>
    <row r="28" spans="1:6" ht="30">
      <c r="A28" s="2" t="s">
        <v>1805</v>
      </c>
      <c r="B28" s="8">
        <v>7655000</v>
      </c>
      <c r="C28" s="3"/>
      <c r="D28" s="3"/>
      <c r="E28" s="8">
        <v>7715000</v>
      </c>
      <c r="F28" s="3"/>
    </row>
    <row r="29" spans="1:6" ht="45">
      <c r="A29" s="2" t="s">
        <v>1813</v>
      </c>
      <c r="B29" s="3"/>
      <c r="C29" s="3"/>
      <c r="D29" s="3"/>
      <c r="E29" s="3"/>
      <c r="F29" s="3"/>
    </row>
    <row r="30" spans="1:6">
      <c r="A30" s="7" t="s">
        <v>1804</v>
      </c>
      <c r="B30" s="3"/>
      <c r="C30" s="3"/>
      <c r="D30" s="3"/>
      <c r="E30" s="3"/>
      <c r="F30" s="3"/>
    </row>
    <row r="31" spans="1:6" ht="30">
      <c r="A31" s="2" t="s">
        <v>1805</v>
      </c>
      <c r="B31" s="8">
        <v>9256001</v>
      </c>
      <c r="C31" s="3"/>
      <c r="D31" s="3"/>
      <c r="E31" s="8">
        <v>9338603</v>
      </c>
      <c r="F31" s="3"/>
    </row>
    <row r="32" spans="1:6" ht="45">
      <c r="A32" s="2" t="s">
        <v>1814</v>
      </c>
      <c r="B32" s="3"/>
      <c r="C32" s="3"/>
      <c r="D32" s="3"/>
      <c r="E32" s="3"/>
      <c r="F32" s="3"/>
    </row>
    <row r="33" spans="1:6">
      <c r="A33" s="7" t="s">
        <v>1804</v>
      </c>
      <c r="B33" s="3"/>
      <c r="C33" s="3"/>
      <c r="D33" s="3"/>
      <c r="E33" s="3"/>
      <c r="F33" s="3"/>
    </row>
    <row r="34" spans="1:6" ht="30">
      <c r="A34" s="2" t="s">
        <v>1805</v>
      </c>
      <c r="B34" s="8">
        <v>8422997</v>
      </c>
      <c r="C34" s="3"/>
      <c r="D34" s="3"/>
      <c r="E34" s="8">
        <v>8497933</v>
      </c>
      <c r="F34" s="3"/>
    </row>
    <row r="35" spans="1:6" ht="45">
      <c r="A35" s="2" t="s">
        <v>1815</v>
      </c>
      <c r="B35" s="3"/>
      <c r="C35" s="3"/>
      <c r="D35" s="3"/>
      <c r="E35" s="3"/>
      <c r="F35" s="3"/>
    </row>
    <row r="36" spans="1:6">
      <c r="A36" s="7" t="s">
        <v>1804</v>
      </c>
      <c r="B36" s="3"/>
      <c r="C36" s="3"/>
      <c r="D36" s="3"/>
      <c r="E36" s="3"/>
      <c r="F36" s="3"/>
    </row>
    <row r="37" spans="1:6" ht="30">
      <c r="A37" s="2" t="s">
        <v>1805</v>
      </c>
      <c r="B37" s="8">
        <v>7266000</v>
      </c>
      <c r="C37" s="3"/>
      <c r="D37" s="3"/>
      <c r="E37" s="8">
        <v>7355000</v>
      </c>
      <c r="F37" s="3"/>
    </row>
    <row r="38" spans="1:6" ht="45">
      <c r="A38" s="2" t="s">
        <v>1816</v>
      </c>
      <c r="B38" s="3"/>
      <c r="C38" s="3"/>
      <c r="D38" s="3"/>
      <c r="E38" s="3"/>
      <c r="F38" s="3"/>
    </row>
    <row r="39" spans="1:6">
      <c r="A39" s="7" t="s">
        <v>1804</v>
      </c>
      <c r="B39" s="3"/>
      <c r="C39" s="3"/>
      <c r="D39" s="3"/>
      <c r="E39" s="3"/>
      <c r="F39" s="3"/>
    </row>
    <row r="40" spans="1:6" ht="30">
      <c r="A40" s="2" t="s">
        <v>1805</v>
      </c>
      <c r="B40" s="8">
        <v>8886000</v>
      </c>
      <c r="C40" s="3"/>
      <c r="D40" s="3"/>
      <c r="E40" s="3"/>
      <c r="F40" s="3"/>
    </row>
    <row r="41" spans="1:6" ht="45">
      <c r="A41" s="2" t="s">
        <v>1817</v>
      </c>
      <c r="B41" s="3"/>
      <c r="C41" s="3"/>
      <c r="D41" s="3"/>
      <c r="E41" s="3"/>
      <c r="F41" s="3"/>
    </row>
    <row r="42" spans="1:6">
      <c r="A42" s="7" t="s">
        <v>1804</v>
      </c>
      <c r="B42" s="3"/>
      <c r="C42" s="3"/>
      <c r="D42" s="3"/>
      <c r="E42" s="3"/>
      <c r="F42" s="3"/>
    </row>
    <row r="43" spans="1:6" ht="30">
      <c r="A43" s="2" t="s">
        <v>1805</v>
      </c>
      <c r="B43" s="3"/>
      <c r="C43" s="3"/>
      <c r="D43" s="3"/>
      <c r="E43" s="8">
        <v>8997000</v>
      </c>
      <c r="F43" s="3"/>
    </row>
    <row r="44" spans="1:6" ht="45">
      <c r="A44" s="2" t="s">
        <v>1818</v>
      </c>
      <c r="B44" s="3"/>
      <c r="C44" s="3"/>
      <c r="D44" s="3"/>
      <c r="E44" s="3"/>
      <c r="F44" s="3"/>
    </row>
    <row r="45" spans="1:6">
      <c r="A45" s="7" t="s">
        <v>1804</v>
      </c>
      <c r="B45" s="3"/>
      <c r="C45" s="3"/>
      <c r="D45" s="3"/>
      <c r="E45" s="3"/>
      <c r="F45" s="3"/>
    </row>
    <row r="46" spans="1:6" ht="30">
      <c r="A46" s="2" t="s">
        <v>1805</v>
      </c>
      <c r="B46" s="8">
        <v>10440000</v>
      </c>
      <c r="C46" s="3"/>
      <c r="D46" s="3"/>
      <c r="E46" s="8">
        <v>10525000</v>
      </c>
      <c r="F46" s="3"/>
    </row>
    <row r="47" spans="1:6" ht="45">
      <c r="A47" s="2" t="s">
        <v>1819</v>
      </c>
      <c r="B47" s="3"/>
      <c r="C47" s="3"/>
      <c r="D47" s="3"/>
      <c r="E47" s="3"/>
      <c r="F47" s="3"/>
    </row>
    <row r="48" spans="1:6">
      <c r="A48" s="7" t="s">
        <v>1804</v>
      </c>
      <c r="B48" s="3"/>
      <c r="C48" s="3"/>
      <c r="D48" s="3"/>
      <c r="E48" s="3"/>
      <c r="F48" s="3"/>
    </row>
    <row r="49" spans="1:6" ht="30">
      <c r="A49" s="2" t="s">
        <v>1805</v>
      </c>
      <c r="B49" s="8">
        <v>13680000</v>
      </c>
      <c r="C49" s="3"/>
      <c r="D49" s="3"/>
      <c r="E49" s="8">
        <v>13795000</v>
      </c>
      <c r="F49" s="3"/>
    </row>
    <row r="50" spans="1:6" ht="45">
      <c r="A50" s="2" t="s">
        <v>1820</v>
      </c>
      <c r="B50" s="3"/>
      <c r="C50" s="3"/>
      <c r="D50" s="3"/>
      <c r="E50" s="3"/>
      <c r="F50" s="3"/>
    </row>
    <row r="51" spans="1:6">
      <c r="A51" s="7" t="s">
        <v>1804</v>
      </c>
      <c r="B51" s="3"/>
      <c r="C51" s="3"/>
      <c r="D51" s="3"/>
      <c r="E51" s="3"/>
      <c r="F51" s="3"/>
    </row>
    <row r="52" spans="1:6" ht="30">
      <c r="A52" s="2" t="s">
        <v>1805</v>
      </c>
      <c r="B52" s="8">
        <v>4390000</v>
      </c>
      <c r="C52" s="3"/>
      <c r="D52" s="3"/>
      <c r="E52" s="8">
        <v>4426000</v>
      </c>
      <c r="F52" s="3"/>
    </row>
    <row r="53" spans="1:6" ht="45">
      <c r="A53" s="2" t="s">
        <v>1821</v>
      </c>
      <c r="B53" s="3"/>
      <c r="C53" s="3"/>
      <c r="D53" s="3"/>
      <c r="E53" s="3"/>
      <c r="F53" s="3"/>
    </row>
    <row r="54" spans="1:6">
      <c r="A54" s="7" t="s">
        <v>1804</v>
      </c>
      <c r="B54" s="3"/>
      <c r="C54" s="3"/>
      <c r="D54" s="3"/>
      <c r="E54" s="3"/>
      <c r="F54" s="3"/>
    </row>
    <row r="55" spans="1:6" ht="30">
      <c r="A55" s="2" t="s">
        <v>1805</v>
      </c>
      <c r="B55" s="8">
        <v>14407000</v>
      </c>
      <c r="C55" s="174" t="s">
        <v>1451</v>
      </c>
      <c r="D55" s="3"/>
      <c r="E55" s="8">
        <v>14498000</v>
      </c>
      <c r="F55" s="174" t="s">
        <v>1451</v>
      </c>
    </row>
    <row r="56" spans="1:6" ht="45">
      <c r="A56" s="2" t="s">
        <v>1822</v>
      </c>
      <c r="B56" s="3"/>
      <c r="C56" s="3"/>
      <c r="D56" s="3"/>
      <c r="E56" s="3"/>
      <c r="F56" s="3"/>
    </row>
    <row r="57" spans="1:6">
      <c r="A57" s="7" t="s">
        <v>1804</v>
      </c>
      <c r="B57" s="3"/>
      <c r="C57" s="3"/>
      <c r="D57" s="3"/>
      <c r="E57" s="3"/>
      <c r="F57" s="3"/>
    </row>
    <row r="58" spans="1:6" ht="30">
      <c r="A58" s="2" t="s">
        <v>1805</v>
      </c>
      <c r="B58" s="3">
        <v>0</v>
      </c>
      <c r="C58" s="3"/>
      <c r="D58" s="3"/>
      <c r="E58" s="8">
        <v>18090000</v>
      </c>
      <c r="F58" s="3"/>
    </row>
    <row r="59" spans="1:6" ht="60">
      <c r="A59" s="2" t="s">
        <v>1823</v>
      </c>
      <c r="B59" s="3"/>
      <c r="C59" s="3"/>
      <c r="D59" s="3"/>
      <c r="E59" s="3"/>
      <c r="F59" s="3"/>
    </row>
    <row r="60" spans="1:6">
      <c r="A60" s="7" t="s">
        <v>1804</v>
      </c>
      <c r="B60" s="3"/>
      <c r="C60" s="3"/>
      <c r="D60" s="3"/>
      <c r="E60" s="3"/>
      <c r="F60" s="3"/>
    </row>
    <row r="61" spans="1:6" ht="30">
      <c r="A61" s="2" t="s">
        <v>1805</v>
      </c>
      <c r="B61" s="8">
        <v>10000000</v>
      </c>
      <c r="C61" s="3"/>
      <c r="D61" s="8">
        <v>10000000</v>
      </c>
      <c r="E61" s="3"/>
      <c r="F61" s="3"/>
    </row>
    <row r="62" spans="1:6" ht="60">
      <c r="A62" s="2" t="s">
        <v>1824</v>
      </c>
      <c r="B62" s="3"/>
      <c r="C62" s="3"/>
      <c r="D62" s="3"/>
      <c r="E62" s="3"/>
      <c r="F62" s="3"/>
    </row>
    <row r="63" spans="1:6">
      <c r="A63" s="7" t="s">
        <v>1804</v>
      </c>
      <c r="B63" s="3"/>
      <c r="C63" s="3"/>
      <c r="D63" s="3"/>
      <c r="E63" s="3"/>
      <c r="F63" s="3"/>
    </row>
    <row r="64" spans="1:6" ht="30">
      <c r="A64" s="2" t="s">
        <v>1805</v>
      </c>
      <c r="B64" s="8">
        <v>9700000</v>
      </c>
      <c r="C64" s="3"/>
      <c r="D64" s="8">
        <v>9700000</v>
      </c>
      <c r="E64" s="3"/>
      <c r="F64" s="3"/>
    </row>
    <row r="65" spans="1:6" ht="60">
      <c r="A65" s="2" t="s">
        <v>1825</v>
      </c>
      <c r="B65" s="3"/>
      <c r="C65" s="3"/>
      <c r="D65" s="3"/>
      <c r="E65" s="3"/>
      <c r="F65" s="3"/>
    </row>
    <row r="66" spans="1:6">
      <c r="A66" s="7" t="s">
        <v>1804</v>
      </c>
      <c r="B66" s="3"/>
      <c r="C66" s="3"/>
      <c r="D66" s="3"/>
      <c r="E66" s="3"/>
      <c r="F66" s="3"/>
    </row>
    <row r="67" spans="1:6" ht="30">
      <c r="A67" s="2" t="s">
        <v>1805</v>
      </c>
      <c r="B67" s="8">
        <v>7800000</v>
      </c>
      <c r="C67" s="3"/>
      <c r="D67" s="8">
        <v>7800000</v>
      </c>
      <c r="E67" s="3"/>
      <c r="F67" s="3"/>
    </row>
    <row r="68" spans="1:6" ht="45">
      <c r="A68" s="2" t="s">
        <v>1826</v>
      </c>
      <c r="B68" s="3"/>
      <c r="C68" s="3"/>
      <c r="D68" s="3"/>
      <c r="E68" s="3"/>
      <c r="F68" s="3"/>
    </row>
    <row r="69" spans="1:6">
      <c r="A69" s="7" t="s">
        <v>1804</v>
      </c>
      <c r="B69" s="3"/>
      <c r="C69" s="3"/>
      <c r="D69" s="3"/>
      <c r="E69" s="3"/>
      <c r="F69" s="3"/>
    </row>
    <row r="70" spans="1:6" ht="30">
      <c r="A70" s="2" t="s">
        <v>1805</v>
      </c>
      <c r="B70" s="8">
        <v>6735000</v>
      </c>
      <c r="C70" s="3"/>
      <c r="D70" s="8">
        <v>6735000</v>
      </c>
      <c r="E70" s="3"/>
      <c r="F70" s="3"/>
    </row>
    <row r="71" spans="1:6" ht="60">
      <c r="A71" s="2" t="s">
        <v>1827</v>
      </c>
      <c r="B71" s="3"/>
      <c r="C71" s="3"/>
      <c r="D71" s="3"/>
      <c r="E71" s="3"/>
      <c r="F71" s="3"/>
    </row>
    <row r="72" spans="1:6">
      <c r="A72" s="7" t="s">
        <v>1804</v>
      </c>
      <c r="B72" s="3"/>
      <c r="C72" s="3"/>
      <c r="D72" s="3"/>
      <c r="E72" s="3"/>
      <c r="F72" s="3"/>
    </row>
    <row r="73" spans="1:6" ht="30">
      <c r="A73" s="2" t="s">
        <v>1805</v>
      </c>
      <c r="B73" s="8">
        <v>16525000</v>
      </c>
      <c r="C73" s="3"/>
      <c r="D73" s="8">
        <v>16525000</v>
      </c>
      <c r="E73" s="3"/>
      <c r="F73" s="3"/>
    </row>
    <row r="74" spans="1:6" ht="60">
      <c r="A74" s="2" t="s">
        <v>1828</v>
      </c>
      <c r="B74" s="3"/>
      <c r="C74" s="3"/>
      <c r="D74" s="3"/>
      <c r="E74" s="3"/>
      <c r="F74" s="3"/>
    </row>
    <row r="75" spans="1:6">
      <c r="A75" s="7" t="s">
        <v>1804</v>
      </c>
      <c r="B75" s="3"/>
      <c r="C75" s="3"/>
      <c r="D75" s="3"/>
      <c r="E75" s="3"/>
      <c r="F75" s="3"/>
    </row>
    <row r="76" spans="1:6" ht="30">
      <c r="A76" s="2" t="s">
        <v>1805</v>
      </c>
      <c r="B76" s="8">
        <v>5389000</v>
      </c>
      <c r="C76" s="3"/>
      <c r="D76" s="8">
        <v>5389000</v>
      </c>
      <c r="E76" s="3"/>
      <c r="F76" s="3"/>
    </row>
    <row r="77" spans="1:6" ht="60">
      <c r="A77" s="2" t="s">
        <v>1829</v>
      </c>
      <c r="B77" s="3"/>
      <c r="C77" s="3"/>
      <c r="D77" s="3"/>
      <c r="E77" s="3"/>
      <c r="F77" s="3"/>
    </row>
    <row r="78" spans="1:6">
      <c r="A78" s="7" t="s">
        <v>1804</v>
      </c>
      <c r="B78" s="3"/>
      <c r="C78" s="3"/>
      <c r="D78" s="3"/>
      <c r="E78" s="3"/>
      <c r="F78" s="3"/>
    </row>
    <row r="79" spans="1:6" ht="30">
      <c r="A79" s="2" t="s">
        <v>1805</v>
      </c>
      <c r="B79" s="8">
        <v>8366000</v>
      </c>
      <c r="C79" s="3"/>
      <c r="D79" s="8">
        <v>8396000</v>
      </c>
      <c r="E79" s="3"/>
      <c r="F79" s="3"/>
    </row>
    <row r="80" spans="1:6" ht="45">
      <c r="A80" s="2" t="s">
        <v>1830</v>
      </c>
      <c r="B80" s="3"/>
      <c r="C80" s="3"/>
      <c r="D80" s="3"/>
      <c r="E80" s="3"/>
      <c r="F80" s="3"/>
    </row>
    <row r="81" spans="1:6">
      <c r="A81" s="7" t="s">
        <v>1804</v>
      </c>
      <c r="B81" s="3"/>
      <c r="C81" s="3"/>
      <c r="D81" s="3"/>
      <c r="E81" s="3"/>
      <c r="F81" s="3"/>
    </row>
    <row r="82" spans="1:6" ht="30">
      <c r="A82" s="2" t="s">
        <v>1805</v>
      </c>
      <c r="B82" s="8">
        <v>6960000</v>
      </c>
      <c r="C82" s="3"/>
      <c r="D82" s="8">
        <v>6960000</v>
      </c>
      <c r="E82" s="3"/>
      <c r="F82" s="3"/>
    </row>
    <row r="83" spans="1:6" ht="60">
      <c r="A83" s="2" t="s">
        <v>1831</v>
      </c>
      <c r="B83" s="3"/>
      <c r="C83" s="3"/>
      <c r="D83" s="3"/>
      <c r="E83" s="3"/>
      <c r="F83" s="3"/>
    </row>
    <row r="84" spans="1:6">
      <c r="A84" s="7" t="s">
        <v>1804</v>
      </c>
      <c r="B84" s="3"/>
      <c r="C84" s="3"/>
      <c r="D84" s="3"/>
      <c r="E84" s="3"/>
      <c r="F84" s="3"/>
    </row>
    <row r="85" spans="1:6" ht="30">
      <c r="A85" s="2" t="s">
        <v>1805</v>
      </c>
      <c r="B85" s="8">
        <v>6075000</v>
      </c>
      <c r="C85" s="3"/>
      <c r="D85" s="8">
        <v>6075000</v>
      </c>
      <c r="E85" s="3"/>
      <c r="F85" s="3"/>
    </row>
    <row r="86" spans="1:6" ht="60">
      <c r="A86" s="2" t="s">
        <v>1832</v>
      </c>
      <c r="B86" s="3"/>
      <c r="C86" s="3"/>
      <c r="D86" s="3"/>
      <c r="E86" s="3"/>
      <c r="F86" s="3"/>
    </row>
    <row r="87" spans="1:6">
      <c r="A87" s="7" t="s">
        <v>1804</v>
      </c>
      <c r="B87" s="3"/>
      <c r="C87" s="3"/>
      <c r="D87" s="3"/>
      <c r="E87" s="3"/>
      <c r="F87" s="3"/>
    </row>
    <row r="88" spans="1:6" ht="30">
      <c r="A88" s="2" t="s">
        <v>1805</v>
      </c>
      <c r="B88" s="5">
        <v>3970000</v>
      </c>
      <c r="C88" s="3"/>
      <c r="D88" s="5">
        <v>3970000</v>
      </c>
      <c r="E88" s="3"/>
      <c r="F88" s="3"/>
    </row>
    <row r="89" spans="1:6">
      <c r="A89" s="58"/>
      <c r="B89" s="58"/>
      <c r="C89" s="58"/>
      <c r="D89" s="58"/>
      <c r="E89" s="58"/>
      <c r="F89" s="58"/>
    </row>
    <row r="90" spans="1:6" ht="15" customHeight="1">
      <c r="A90" s="2" t="s">
        <v>1451</v>
      </c>
      <c r="B90" s="12" t="s">
        <v>1833</v>
      </c>
      <c r="C90" s="12"/>
      <c r="D90" s="12"/>
      <c r="E90" s="12"/>
      <c r="F90" s="12"/>
    </row>
  </sheetData>
  <mergeCells count="4">
    <mergeCell ref="B1:C1"/>
    <mergeCell ref="E1:F1"/>
    <mergeCell ref="A89:F89"/>
    <mergeCell ref="B90:F9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2.28515625" bestFit="1" customWidth="1"/>
    <col min="7" max="9" width="15.42578125" bestFit="1" customWidth="1"/>
    <col min="10" max="10" width="12.28515625" bestFit="1" customWidth="1"/>
    <col min="11" max="11" width="12.5703125" bestFit="1" customWidth="1"/>
    <col min="12" max="14" width="12.28515625" bestFit="1" customWidth="1"/>
    <col min="15" max="15" width="12" bestFit="1" customWidth="1"/>
    <col min="16" max="16" width="12.28515625" bestFit="1" customWidth="1"/>
  </cols>
  <sheetData>
    <row r="1" spans="1:16" ht="15" customHeight="1">
      <c r="A1" s="6" t="s">
        <v>1834</v>
      </c>
      <c r="B1" s="6" t="s">
        <v>1</v>
      </c>
      <c r="C1" s="6"/>
      <c r="D1" s="6"/>
      <c r="E1" s="6"/>
      <c r="F1" s="6"/>
      <c r="G1" s="1" t="s">
        <v>1533</v>
      </c>
      <c r="H1" s="1" t="s">
        <v>59</v>
      </c>
      <c r="I1" s="1" t="s">
        <v>1835</v>
      </c>
      <c r="J1" s="6" t="s">
        <v>59</v>
      </c>
      <c r="K1" s="6"/>
      <c r="L1" s="1"/>
      <c r="M1" s="1"/>
      <c r="N1" s="1"/>
      <c r="O1" s="1"/>
      <c r="P1" s="1"/>
    </row>
    <row r="2" spans="1:16">
      <c r="A2" s="6"/>
      <c r="B2" s="6" t="s">
        <v>2</v>
      </c>
      <c r="C2" s="6"/>
      <c r="D2" s="6" t="s">
        <v>24</v>
      </c>
      <c r="E2" s="6"/>
      <c r="F2" s="6" t="s">
        <v>66</v>
      </c>
      <c r="G2" s="6" t="s">
        <v>61</v>
      </c>
      <c r="H2" s="6" t="s">
        <v>62</v>
      </c>
      <c r="I2" s="6" t="s">
        <v>1836</v>
      </c>
      <c r="J2" s="1" t="s">
        <v>60</v>
      </c>
      <c r="K2" s="6" t="s">
        <v>65</v>
      </c>
      <c r="L2" s="6" t="s">
        <v>63</v>
      </c>
      <c r="M2" s="6" t="s">
        <v>1464</v>
      </c>
      <c r="N2" s="1" t="s">
        <v>1837</v>
      </c>
      <c r="O2" s="6" t="s">
        <v>64</v>
      </c>
      <c r="P2" s="6" t="s">
        <v>1633</v>
      </c>
    </row>
    <row r="3" spans="1:16">
      <c r="A3" s="6"/>
      <c r="B3" s="6"/>
      <c r="C3" s="6"/>
      <c r="D3" s="6"/>
      <c r="E3" s="6"/>
      <c r="F3" s="6"/>
      <c r="G3" s="6"/>
      <c r="H3" s="6"/>
      <c r="I3" s="6"/>
      <c r="J3" s="1" t="s">
        <v>1559</v>
      </c>
      <c r="K3" s="6"/>
      <c r="L3" s="6"/>
      <c r="M3" s="6"/>
      <c r="N3" s="1" t="s">
        <v>1559</v>
      </c>
      <c r="O3" s="6"/>
      <c r="P3" s="6"/>
    </row>
    <row r="4" spans="1:16">
      <c r="A4" s="2" t="s">
        <v>44</v>
      </c>
      <c r="B4" s="5">
        <v>345359000</v>
      </c>
      <c r="C4" s="3"/>
      <c r="D4" s="5">
        <v>257274000</v>
      </c>
      <c r="E4" s="3"/>
      <c r="F4" s="3"/>
      <c r="G4" s="3"/>
      <c r="H4" s="3"/>
      <c r="I4" s="3"/>
      <c r="J4" s="3"/>
      <c r="K4" s="3"/>
      <c r="L4" s="3"/>
      <c r="M4" s="3"/>
      <c r="N4" s="3"/>
      <c r="O4" s="3"/>
      <c r="P4" s="3"/>
    </row>
    <row r="5" spans="1:16" ht="30">
      <c r="A5" s="2" t="s">
        <v>29</v>
      </c>
      <c r="B5" s="8">
        <v>378423092</v>
      </c>
      <c r="C5" s="3"/>
      <c r="D5" s="8">
        <v>216371801</v>
      </c>
      <c r="E5" s="3"/>
      <c r="F5" s="3"/>
      <c r="G5" s="3"/>
      <c r="H5" s="3"/>
      <c r="I5" s="3"/>
      <c r="J5" s="3"/>
      <c r="K5" s="3"/>
      <c r="L5" s="3"/>
      <c r="M5" s="3"/>
      <c r="N5" s="3"/>
      <c r="O5" s="3"/>
      <c r="P5" s="3"/>
    </row>
    <row r="6" spans="1:16" ht="45">
      <c r="A6" s="2" t="s">
        <v>1838</v>
      </c>
      <c r="B6" s="8">
        <v>7214136</v>
      </c>
      <c r="C6" s="3"/>
      <c r="D6" s="8">
        <v>2764286</v>
      </c>
      <c r="E6" s="3"/>
      <c r="F6" s="8">
        <v>970298</v>
      </c>
      <c r="G6" s="3"/>
      <c r="H6" s="3"/>
      <c r="I6" s="3"/>
      <c r="J6" s="3"/>
      <c r="K6" s="3"/>
      <c r="L6" s="3"/>
      <c r="M6" s="3"/>
      <c r="N6" s="3"/>
      <c r="O6" s="3"/>
      <c r="P6" s="3"/>
    </row>
    <row r="7" spans="1:16" ht="30">
      <c r="A7" s="2" t="s">
        <v>1569</v>
      </c>
      <c r="B7" s="8">
        <v>142794827</v>
      </c>
      <c r="C7" s="3"/>
      <c r="D7" s="8">
        <v>148624000</v>
      </c>
      <c r="E7" s="3"/>
      <c r="F7" s="8">
        <v>28561857</v>
      </c>
      <c r="G7" s="3"/>
      <c r="H7" s="3"/>
      <c r="I7" s="3"/>
      <c r="J7" s="3"/>
      <c r="K7" s="3"/>
      <c r="L7" s="3"/>
      <c r="M7" s="3"/>
      <c r="N7" s="3"/>
      <c r="O7" s="3"/>
      <c r="P7" s="3"/>
    </row>
    <row r="8" spans="1:16">
      <c r="A8" s="2" t="s">
        <v>1839</v>
      </c>
      <c r="B8" s="3"/>
      <c r="C8" s="3"/>
      <c r="D8" s="3"/>
      <c r="E8" s="3"/>
      <c r="F8" s="3"/>
      <c r="G8" s="3"/>
      <c r="H8" s="3"/>
      <c r="I8" s="3"/>
      <c r="J8" s="3"/>
      <c r="K8" s="3"/>
      <c r="L8" s="173">
        <v>0.03</v>
      </c>
      <c r="M8" s="3"/>
      <c r="N8" s="3"/>
      <c r="O8" s="3"/>
      <c r="P8" s="3"/>
    </row>
    <row r="9" spans="1:16">
      <c r="A9" s="2" t="s">
        <v>1471</v>
      </c>
      <c r="B9" s="3"/>
      <c r="C9" s="3"/>
      <c r="D9" s="3"/>
      <c r="E9" s="3"/>
      <c r="F9" s="3"/>
      <c r="G9" s="3"/>
      <c r="H9" s="3"/>
      <c r="I9" s="3"/>
      <c r="J9" s="3"/>
      <c r="K9" s="3"/>
      <c r="L9" s="3"/>
      <c r="M9" s="3"/>
      <c r="N9" s="3"/>
      <c r="O9" s="3"/>
      <c r="P9" s="3"/>
    </row>
    <row r="10" spans="1:16" ht="30">
      <c r="A10" s="2" t="s">
        <v>29</v>
      </c>
      <c r="B10" s="8">
        <v>13363236</v>
      </c>
      <c r="C10" s="174" t="s">
        <v>1451</v>
      </c>
      <c r="D10" s="8">
        <v>11801899</v>
      </c>
      <c r="E10" s="174" t="s">
        <v>1472</v>
      </c>
      <c r="F10" s="3"/>
      <c r="G10" s="3"/>
      <c r="H10" s="3"/>
      <c r="I10" s="3"/>
      <c r="J10" s="3"/>
      <c r="K10" s="3"/>
      <c r="L10" s="3"/>
      <c r="M10" s="3"/>
      <c r="N10" s="3"/>
      <c r="O10" s="3"/>
      <c r="P10" s="3"/>
    </row>
    <row r="11" spans="1:16">
      <c r="A11" s="2" t="s">
        <v>1582</v>
      </c>
      <c r="B11" s="3"/>
      <c r="C11" s="3"/>
      <c r="D11" s="3"/>
      <c r="E11" s="3"/>
      <c r="F11" s="3"/>
      <c r="G11" s="3"/>
      <c r="H11" s="3"/>
      <c r="I11" s="3"/>
      <c r="J11" s="3"/>
      <c r="K11" s="8">
        <v>7000000</v>
      </c>
      <c r="L11" s="3"/>
      <c r="M11" s="3"/>
      <c r="N11" s="3"/>
      <c r="O11" s="3"/>
      <c r="P11" s="3"/>
    </row>
    <row r="12" spans="1:16" ht="30">
      <c r="A12" s="2" t="s">
        <v>1448</v>
      </c>
      <c r="B12" s="173">
        <v>6.25E-2</v>
      </c>
      <c r="C12" s="174" t="s">
        <v>1451</v>
      </c>
      <c r="D12" s="173">
        <v>6.25E-2</v>
      </c>
      <c r="E12" s="174" t="s">
        <v>1472</v>
      </c>
      <c r="F12" s="3"/>
      <c r="G12" s="3"/>
      <c r="H12" s="3"/>
      <c r="I12" s="3"/>
      <c r="J12" s="3"/>
      <c r="K12" s="3"/>
      <c r="L12" s="3"/>
      <c r="M12" s="3"/>
      <c r="N12" s="3"/>
      <c r="O12" s="3"/>
      <c r="P12" s="3"/>
    </row>
    <row r="13" spans="1:16" ht="30">
      <c r="A13" s="2" t="s">
        <v>1447</v>
      </c>
      <c r="B13" s="4">
        <v>54758</v>
      </c>
      <c r="C13" s="174" t="s">
        <v>1451</v>
      </c>
      <c r="D13" s="4">
        <v>54758</v>
      </c>
      <c r="E13" s="174" t="s">
        <v>1472</v>
      </c>
      <c r="F13" s="3"/>
      <c r="G13" s="3"/>
      <c r="H13" s="3"/>
      <c r="I13" s="3"/>
      <c r="J13" s="3"/>
      <c r="K13" s="3"/>
      <c r="L13" s="3"/>
      <c r="M13" s="3"/>
      <c r="N13" s="3"/>
      <c r="O13" s="3"/>
      <c r="P13" s="3"/>
    </row>
    <row r="14" spans="1:16">
      <c r="A14" s="2" t="s">
        <v>1474</v>
      </c>
      <c r="B14" s="3"/>
      <c r="C14" s="3"/>
      <c r="D14" s="3"/>
      <c r="E14" s="3"/>
      <c r="F14" s="3"/>
      <c r="G14" s="3"/>
      <c r="H14" s="3"/>
      <c r="I14" s="3"/>
      <c r="J14" s="3"/>
      <c r="K14" s="3"/>
      <c r="L14" s="3"/>
      <c r="M14" s="3"/>
      <c r="N14" s="3"/>
      <c r="O14" s="3"/>
      <c r="P14" s="3"/>
    </row>
    <row r="15" spans="1:16" ht="30">
      <c r="A15" s="2" t="s">
        <v>29</v>
      </c>
      <c r="B15" s="3"/>
      <c r="C15" s="3"/>
      <c r="D15" s="8">
        <v>11952518</v>
      </c>
      <c r="E15" s="174" t="s">
        <v>1472</v>
      </c>
      <c r="F15" s="3"/>
      <c r="G15" s="3"/>
      <c r="H15" s="3"/>
      <c r="I15" s="3"/>
      <c r="J15" s="3"/>
      <c r="K15" s="3"/>
      <c r="L15" s="3"/>
      <c r="M15" s="3"/>
      <c r="N15" s="3"/>
      <c r="O15" s="3"/>
      <c r="P15" s="3"/>
    </row>
    <row r="16" spans="1:16" ht="30">
      <c r="A16" s="2" t="s">
        <v>1584</v>
      </c>
      <c r="B16" s="3"/>
      <c r="C16" s="3"/>
      <c r="D16" s="3"/>
      <c r="E16" s="3"/>
      <c r="F16" s="3"/>
      <c r="G16" s="8">
        <v>13100000</v>
      </c>
      <c r="H16" s="3"/>
      <c r="I16" s="3"/>
      <c r="J16" s="3"/>
      <c r="K16" s="3"/>
      <c r="L16" s="3"/>
      <c r="M16" s="3"/>
      <c r="N16" s="3"/>
      <c r="O16" s="3"/>
      <c r="P16" s="3"/>
    </row>
    <row r="17" spans="1:16" ht="30">
      <c r="A17" s="2" t="s">
        <v>1448</v>
      </c>
      <c r="B17" s="3"/>
      <c r="C17" s="3"/>
      <c r="D17" s="173">
        <v>5.8000000000000003E-2</v>
      </c>
      <c r="E17" s="174" t="s">
        <v>1472</v>
      </c>
      <c r="F17" s="3"/>
      <c r="G17" s="3"/>
      <c r="H17" s="3"/>
      <c r="I17" s="3"/>
      <c r="J17" s="3"/>
      <c r="K17" s="3"/>
      <c r="L17" s="3"/>
      <c r="M17" s="3"/>
      <c r="N17" s="3"/>
      <c r="O17" s="3"/>
      <c r="P17" s="3"/>
    </row>
    <row r="18" spans="1:16" ht="30">
      <c r="A18" s="2" t="s">
        <v>1447</v>
      </c>
      <c r="B18" s="3"/>
      <c r="C18" s="3"/>
      <c r="D18" s="4">
        <v>53601</v>
      </c>
      <c r="E18" s="174" t="s">
        <v>1472</v>
      </c>
      <c r="F18" s="3"/>
      <c r="G18" s="3"/>
      <c r="H18" s="3"/>
      <c r="I18" s="3"/>
      <c r="J18" s="3"/>
      <c r="K18" s="3"/>
      <c r="L18" s="3"/>
      <c r="M18" s="3"/>
      <c r="N18" s="3"/>
      <c r="O18" s="3"/>
      <c r="P18" s="3"/>
    </row>
    <row r="19" spans="1:16">
      <c r="A19" s="2" t="s">
        <v>1490</v>
      </c>
      <c r="B19" s="3"/>
      <c r="C19" s="3"/>
      <c r="D19" s="3"/>
      <c r="E19" s="3"/>
      <c r="F19" s="3"/>
      <c r="G19" s="3"/>
      <c r="H19" s="3"/>
      <c r="I19" s="3"/>
      <c r="J19" s="3"/>
      <c r="K19" s="3"/>
      <c r="L19" s="3"/>
      <c r="M19" s="3"/>
      <c r="N19" s="3"/>
      <c r="O19" s="3"/>
      <c r="P19" s="3"/>
    </row>
    <row r="20" spans="1:16" ht="30">
      <c r="A20" s="2" t="s">
        <v>29</v>
      </c>
      <c r="B20" s="3"/>
      <c r="C20" s="3"/>
      <c r="D20" s="8">
        <v>17626172</v>
      </c>
      <c r="E20" s="174" t="s">
        <v>1473</v>
      </c>
      <c r="F20" s="3"/>
      <c r="G20" s="3"/>
      <c r="H20" s="3"/>
      <c r="I20" s="3"/>
      <c r="J20" s="3"/>
      <c r="K20" s="3"/>
      <c r="L20" s="3"/>
      <c r="M20" s="8">
        <v>18500000</v>
      </c>
      <c r="N20" s="3"/>
      <c r="O20" s="3"/>
      <c r="P20" s="3"/>
    </row>
    <row r="21" spans="1:16" ht="30">
      <c r="A21" s="2" t="s">
        <v>1584</v>
      </c>
      <c r="B21" s="3"/>
      <c r="C21" s="3"/>
      <c r="D21" s="3"/>
      <c r="E21" s="3"/>
      <c r="F21" s="3"/>
      <c r="G21" s="8">
        <v>18700000</v>
      </c>
      <c r="H21" s="8">
        <v>18700000</v>
      </c>
      <c r="I21" s="3"/>
      <c r="J21" s="3"/>
      <c r="K21" s="3"/>
      <c r="L21" s="3"/>
      <c r="M21" s="3"/>
      <c r="N21" s="3"/>
      <c r="O21" s="3"/>
      <c r="P21" s="3"/>
    </row>
    <row r="22" spans="1:16">
      <c r="A22" s="2" t="s">
        <v>1840</v>
      </c>
      <c r="B22" s="3"/>
      <c r="C22" s="3"/>
      <c r="D22" s="3"/>
      <c r="E22" s="3"/>
      <c r="F22" s="3"/>
      <c r="G22" s="3"/>
      <c r="H22" s="3"/>
      <c r="I22" s="3"/>
      <c r="J22" s="3"/>
      <c r="K22" s="3"/>
      <c r="L22" s="3"/>
      <c r="M22" s="3"/>
      <c r="N22" s="3"/>
      <c r="O22" s="3"/>
      <c r="P22" s="3"/>
    </row>
    <row r="23" spans="1:16" ht="30">
      <c r="A23" s="2" t="s">
        <v>1841</v>
      </c>
      <c r="B23" s="3"/>
      <c r="C23" s="3"/>
      <c r="D23" s="3"/>
      <c r="E23" s="3"/>
      <c r="F23" s="3"/>
      <c r="G23" s="3"/>
      <c r="H23" s="3"/>
      <c r="I23" s="3"/>
      <c r="J23" s="3">
        <v>4</v>
      </c>
      <c r="K23" s="3"/>
      <c r="L23" s="3"/>
      <c r="M23" s="3"/>
      <c r="N23" s="3"/>
      <c r="O23" s="3"/>
      <c r="P23" s="3"/>
    </row>
    <row r="24" spans="1:16">
      <c r="A24" s="2" t="s">
        <v>1842</v>
      </c>
      <c r="B24" s="3"/>
      <c r="C24" s="3"/>
      <c r="D24" s="3"/>
      <c r="E24" s="3"/>
      <c r="F24" s="3"/>
      <c r="G24" s="3"/>
      <c r="H24" s="3"/>
      <c r="I24" s="3"/>
      <c r="J24" s="3">
        <v>10</v>
      </c>
      <c r="K24" s="3"/>
      <c r="L24" s="3"/>
      <c r="M24" s="3"/>
      <c r="N24" s="3"/>
      <c r="O24" s="3"/>
      <c r="P24" s="3"/>
    </row>
    <row r="25" spans="1:16">
      <c r="A25" s="2" t="s">
        <v>1843</v>
      </c>
      <c r="B25" s="3"/>
      <c r="C25" s="3"/>
      <c r="D25" s="3"/>
      <c r="E25" s="3"/>
      <c r="F25" s="3"/>
      <c r="G25" s="3"/>
      <c r="H25" s="3"/>
      <c r="I25" s="3"/>
      <c r="J25" s="3"/>
      <c r="K25" s="3"/>
      <c r="L25" s="3"/>
      <c r="M25" s="3"/>
      <c r="N25" s="3"/>
      <c r="O25" s="3"/>
      <c r="P25" s="3"/>
    </row>
    <row r="26" spans="1:16">
      <c r="A26" s="2" t="s">
        <v>44</v>
      </c>
      <c r="B26" s="8">
        <v>94700000</v>
      </c>
      <c r="C26" s="3"/>
      <c r="D26" s="3"/>
      <c r="E26" s="3"/>
      <c r="F26" s="3"/>
      <c r="G26" s="3"/>
      <c r="H26" s="3"/>
      <c r="I26" s="3"/>
      <c r="J26" s="8">
        <v>94700000</v>
      </c>
      <c r="K26" s="3"/>
      <c r="L26" s="3"/>
      <c r="M26" s="3"/>
      <c r="N26" s="3"/>
      <c r="O26" s="3"/>
      <c r="P26" s="3"/>
    </row>
    <row r="27" spans="1:16" ht="30">
      <c r="A27" s="2" t="s">
        <v>29</v>
      </c>
      <c r="B27" s="3"/>
      <c r="C27" s="3"/>
      <c r="D27" s="3"/>
      <c r="E27" s="3"/>
      <c r="F27" s="3"/>
      <c r="G27" s="3"/>
      <c r="H27" s="3"/>
      <c r="I27" s="3"/>
      <c r="J27" s="8">
        <v>118400000</v>
      </c>
      <c r="K27" s="3"/>
      <c r="L27" s="3"/>
      <c r="M27" s="3"/>
      <c r="N27" s="3"/>
      <c r="O27" s="3"/>
      <c r="P27" s="3"/>
    </row>
    <row r="28" spans="1:16" ht="30">
      <c r="A28" s="2" t="s">
        <v>1844</v>
      </c>
      <c r="B28" s="173">
        <v>1.4E-2</v>
      </c>
      <c r="C28" s="3"/>
      <c r="D28" s="3"/>
      <c r="E28" s="3"/>
      <c r="F28" s="3"/>
      <c r="G28" s="3"/>
      <c r="H28" s="3"/>
      <c r="I28" s="173">
        <v>1.4E-2</v>
      </c>
      <c r="J28" s="3"/>
      <c r="K28" s="3"/>
      <c r="L28" s="3"/>
      <c r="M28" s="3"/>
      <c r="N28" s="3"/>
      <c r="O28" s="3"/>
      <c r="P28" s="3"/>
    </row>
    <row r="29" spans="1:16" ht="30">
      <c r="A29" s="2" t="s">
        <v>1845</v>
      </c>
      <c r="B29" s="173">
        <v>1E-3</v>
      </c>
      <c r="C29" s="3"/>
      <c r="D29" s="3"/>
      <c r="E29" s="3"/>
      <c r="F29" s="3"/>
      <c r="G29" s="3"/>
      <c r="H29" s="3"/>
      <c r="I29" s="173">
        <v>0</v>
      </c>
      <c r="J29" s="3"/>
      <c r="K29" s="3"/>
      <c r="L29" s="3"/>
      <c r="M29" s="3"/>
      <c r="N29" s="3"/>
      <c r="O29" s="3"/>
      <c r="P29" s="3"/>
    </row>
    <row r="30" spans="1:16" ht="30">
      <c r="A30" s="2" t="s">
        <v>1846</v>
      </c>
      <c r="B30" s="173">
        <v>1.4999999999999999E-2</v>
      </c>
      <c r="C30" s="3"/>
      <c r="D30" s="3"/>
      <c r="E30" s="3"/>
      <c r="F30" s="3"/>
      <c r="G30" s="3"/>
      <c r="H30" s="3"/>
      <c r="I30" s="173">
        <v>1.4999999999999999E-2</v>
      </c>
      <c r="J30" s="3"/>
      <c r="K30" s="3"/>
      <c r="L30" s="3"/>
      <c r="M30" s="3"/>
      <c r="N30" s="3"/>
      <c r="O30" s="3"/>
      <c r="P30" s="3"/>
    </row>
    <row r="31" spans="1:16" ht="30">
      <c r="A31" s="2" t="s">
        <v>1841</v>
      </c>
      <c r="B31" s="3"/>
      <c r="C31" s="3"/>
      <c r="D31" s="3"/>
      <c r="E31" s="3"/>
      <c r="F31" s="3"/>
      <c r="G31" s="3"/>
      <c r="H31" s="3"/>
      <c r="I31" s="3"/>
      <c r="J31" s="3">
        <v>13</v>
      </c>
      <c r="K31" s="3"/>
      <c r="L31" s="3"/>
      <c r="M31" s="3"/>
      <c r="N31" s="3"/>
      <c r="O31" s="3"/>
      <c r="P31" s="3"/>
    </row>
    <row r="32" spans="1:16">
      <c r="A32" s="2" t="s">
        <v>1847</v>
      </c>
      <c r="B32" s="3"/>
      <c r="C32" s="3"/>
      <c r="D32" s="3"/>
      <c r="E32" s="3"/>
      <c r="F32" s="3"/>
      <c r="G32" s="3"/>
      <c r="H32" s="3"/>
      <c r="I32" s="3"/>
      <c r="J32" s="8">
        <v>91600000</v>
      </c>
      <c r="K32" s="3"/>
      <c r="L32" s="3"/>
      <c r="M32" s="3"/>
      <c r="N32" s="3"/>
      <c r="O32" s="3"/>
      <c r="P32" s="3"/>
    </row>
    <row r="33" spans="1:16" ht="30">
      <c r="A33" s="2" t="s">
        <v>1569</v>
      </c>
      <c r="B33" s="3"/>
      <c r="C33" s="3"/>
      <c r="D33" s="3"/>
      <c r="E33" s="3"/>
      <c r="F33" s="3"/>
      <c r="G33" s="3"/>
      <c r="H33" s="3"/>
      <c r="I33" s="3"/>
      <c r="J33" s="8">
        <v>72400000</v>
      </c>
      <c r="K33" s="3"/>
      <c r="L33" s="3"/>
      <c r="M33" s="3"/>
      <c r="N33" s="3"/>
      <c r="O33" s="3"/>
      <c r="P33" s="3"/>
    </row>
    <row r="34" spans="1:16">
      <c r="A34" s="2" t="s">
        <v>1393</v>
      </c>
      <c r="B34" s="8">
        <v>6300000</v>
      </c>
      <c r="C34" s="3"/>
      <c r="D34" s="3"/>
      <c r="E34" s="3"/>
      <c r="F34" s="3"/>
      <c r="G34" s="3"/>
      <c r="H34" s="3"/>
      <c r="I34" s="3"/>
      <c r="J34" s="8">
        <v>6300000</v>
      </c>
      <c r="K34" s="3"/>
      <c r="L34" s="3"/>
      <c r="M34" s="3"/>
      <c r="N34" s="3"/>
      <c r="O34" s="3"/>
      <c r="P34" s="3"/>
    </row>
    <row r="35" spans="1:16">
      <c r="A35" s="2" t="s">
        <v>1848</v>
      </c>
      <c r="B35" s="3"/>
      <c r="C35" s="3"/>
      <c r="D35" s="3"/>
      <c r="E35" s="3"/>
      <c r="F35" s="3"/>
      <c r="G35" s="3"/>
      <c r="H35" s="3"/>
      <c r="I35" s="8">
        <v>31600000</v>
      </c>
      <c r="J35" s="3"/>
      <c r="K35" s="3"/>
      <c r="L35" s="3"/>
      <c r="M35" s="3"/>
      <c r="N35" s="3"/>
      <c r="O35" s="3"/>
      <c r="P35" s="3"/>
    </row>
    <row r="36" spans="1:16">
      <c r="A36" s="2" t="s">
        <v>1839</v>
      </c>
      <c r="B36" s="3"/>
      <c r="C36" s="3"/>
      <c r="D36" s="3"/>
      <c r="E36" s="3"/>
      <c r="F36" s="3"/>
      <c r="G36" s="3"/>
      <c r="H36" s="3"/>
      <c r="I36" s="173">
        <v>0.03</v>
      </c>
      <c r="J36" s="3"/>
      <c r="K36" s="3"/>
      <c r="L36" s="3"/>
      <c r="M36" s="3"/>
      <c r="N36" s="3"/>
      <c r="O36" s="3"/>
      <c r="P36" s="3"/>
    </row>
    <row r="37" spans="1:16" ht="30">
      <c r="A37" s="2" t="s">
        <v>1849</v>
      </c>
      <c r="B37" s="3"/>
      <c r="C37" s="3"/>
      <c r="D37" s="3"/>
      <c r="E37" s="3"/>
      <c r="F37" s="3"/>
      <c r="G37" s="3"/>
      <c r="H37" s="3"/>
      <c r="I37" s="4">
        <v>43692</v>
      </c>
      <c r="J37" s="3"/>
      <c r="K37" s="3"/>
      <c r="L37" s="3"/>
      <c r="M37" s="3"/>
      <c r="N37" s="3"/>
      <c r="O37" s="3"/>
      <c r="P37" s="3"/>
    </row>
    <row r="38" spans="1:16">
      <c r="A38" s="2" t="s">
        <v>1392</v>
      </c>
      <c r="B38" s="3"/>
      <c r="C38" s="3"/>
      <c r="D38" s="3"/>
      <c r="E38" s="3"/>
      <c r="F38" s="3"/>
      <c r="G38" s="3"/>
      <c r="H38" s="3"/>
      <c r="I38" s="3"/>
      <c r="J38" s="3"/>
      <c r="K38" s="3"/>
      <c r="L38" s="3"/>
      <c r="M38" s="3"/>
      <c r="N38" s="3"/>
      <c r="O38" s="3"/>
      <c r="P38" s="3"/>
    </row>
    <row r="39" spans="1:16">
      <c r="A39" s="2" t="s">
        <v>44</v>
      </c>
      <c r="B39" s="8">
        <v>76400000</v>
      </c>
      <c r="C39" s="3"/>
      <c r="D39" s="8">
        <v>93000000</v>
      </c>
      <c r="E39" s="3"/>
      <c r="F39" s="3"/>
      <c r="G39" s="3"/>
      <c r="H39" s="3"/>
      <c r="I39" s="3"/>
      <c r="J39" s="3"/>
      <c r="K39" s="3"/>
      <c r="L39" s="3"/>
      <c r="M39" s="3"/>
      <c r="N39" s="3"/>
      <c r="O39" s="3"/>
      <c r="P39" s="3"/>
    </row>
    <row r="40" spans="1:16" ht="30">
      <c r="A40" s="2" t="s">
        <v>1448</v>
      </c>
      <c r="B40" s="173">
        <v>6.9999999999999999E-4</v>
      </c>
      <c r="C40" s="3"/>
      <c r="D40" s="173">
        <v>1.2999999999999999E-3</v>
      </c>
      <c r="E40" s="3"/>
      <c r="F40" s="3"/>
      <c r="G40" s="3"/>
      <c r="H40" s="3"/>
      <c r="I40" s="3"/>
      <c r="J40" s="3"/>
      <c r="K40" s="3"/>
      <c r="L40" s="3"/>
      <c r="M40" s="3"/>
      <c r="N40" s="3"/>
      <c r="O40" s="3"/>
      <c r="P40" s="3"/>
    </row>
    <row r="41" spans="1:16">
      <c r="A41" s="2" t="s">
        <v>1693</v>
      </c>
      <c r="B41" s="173">
        <v>0.02</v>
      </c>
      <c r="C41" s="3"/>
      <c r="D41" s="173">
        <v>2.0299999999999999E-2</v>
      </c>
      <c r="E41" s="3"/>
      <c r="F41" s="3"/>
      <c r="G41" s="3"/>
      <c r="H41" s="3"/>
      <c r="I41" s="3"/>
      <c r="J41" s="3"/>
      <c r="K41" s="3"/>
      <c r="L41" s="3"/>
      <c r="M41" s="3"/>
      <c r="N41" s="3"/>
      <c r="O41" s="3"/>
      <c r="P41" s="3"/>
    </row>
    <row r="42" spans="1:16" ht="30">
      <c r="A42" s="2" t="s">
        <v>1841</v>
      </c>
      <c r="B42" s="3"/>
      <c r="C42" s="3"/>
      <c r="D42" s="3"/>
      <c r="E42" s="3"/>
      <c r="F42" s="3"/>
      <c r="G42" s="3"/>
      <c r="H42" s="3"/>
      <c r="I42" s="3"/>
      <c r="J42" s="3"/>
      <c r="K42" s="3"/>
      <c r="L42" s="3"/>
      <c r="M42" s="3"/>
      <c r="N42" s="3">
        <v>13</v>
      </c>
      <c r="O42" s="3"/>
      <c r="P42" s="3"/>
    </row>
    <row r="43" spans="1:16">
      <c r="A43" s="2" t="s">
        <v>1393</v>
      </c>
      <c r="B43" s="8">
        <v>1000000</v>
      </c>
      <c r="C43" s="3"/>
      <c r="D43" s="8">
        <v>700000</v>
      </c>
      <c r="E43" s="3"/>
      <c r="F43" s="3"/>
      <c r="G43" s="3"/>
      <c r="H43" s="3"/>
      <c r="I43" s="3"/>
      <c r="J43" s="3"/>
      <c r="K43" s="3"/>
      <c r="L43" s="3"/>
      <c r="M43" s="3"/>
      <c r="N43" s="3"/>
      <c r="O43" s="3"/>
      <c r="P43" s="3"/>
    </row>
    <row r="44" spans="1:16" ht="30">
      <c r="A44" s="2" t="s">
        <v>1850</v>
      </c>
      <c r="B44" s="3"/>
      <c r="C44" s="3"/>
      <c r="D44" s="3"/>
      <c r="E44" s="3"/>
      <c r="F44" s="3"/>
      <c r="G44" s="3"/>
      <c r="H44" s="3"/>
      <c r="I44" s="3"/>
      <c r="J44" s="3"/>
      <c r="K44" s="3"/>
      <c r="L44" s="3"/>
      <c r="M44" s="3"/>
      <c r="N44" s="3"/>
      <c r="O44" s="3"/>
      <c r="P44" s="3"/>
    </row>
    <row r="45" spans="1:16">
      <c r="A45" s="2" t="s">
        <v>44</v>
      </c>
      <c r="B45" s="3"/>
      <c r="C45" s="3"/>
      <c r="D45" s="3"/>
      <c r="E45" s="3"/>
      <c r="F45" s="8">
        <v>95800000</v>
      </c>
      <c r="G45" s="3"/>
      <c r="H45" s="3"/>
      <c r="I45" s="3"/>
      <c r="J45" s="3"/>
      <c r="K45" s="3"/>
      <c r="L45" s="3"/>
      <c r="M45" s="3"/>
      <c r="N45" s="3"/>
      <c r="O45" s="3"/>
      <c r="P45" s="3"/>
    </row>
    <row r="46" spans="1:16" ht="30">
      <c r="A46" s="2" t="s">
        <v>1851</v>
      </c>
      <c r="B46" s="3"/>
      <c r="C46" s="3"/>
      <c r="D46" s="3"/>
      <c r="E46" s="3"/>
      <c r="F46" s="3"/>
      <c r="G46" s="3"/>
      <c r="H46" s="3"/>
      <c r="I46" s="3"/>
      <c r="J46" s="3"/>
      <c r="K46" s="3"/>
      <c r="L46" s="3"/>
      <c r="M46" s="3"/>
      <c r="N46" s="3"/>
      <c r="O46" s="3"/>
      <c r="P46" s="3"/>
    </row>
    <row r="47" spans="1:16">
      <c r="A47" s="2" t="s">
        <v>44</v>
      </c>
      <c r="B47" s="3"/>
      <c r="C47" s="3"/>
      <c r="D47" s="3"/>
      <c r="E47" s="3"/>
      <c r="F47" s="8">
        <v>20300000</v>
      </c>
      <c r="G47" s="3"/>
      <c r="H47" s="3"/>
      <c r="I47" s="3"/>
      <c r="J47" s="3"/>
      <c r="K47" s="3"/>
      <c r="L47" s="3"/>
      <c r="M47" s="3"/>
      <c r="N47" s="3"/>
      <c r="O47" s="3"/>
      <c r="P47" s="3"/>
    </row>
    <row r="48" spans="1:16" ht="30">
      <c r="A48" s="2" t="s">
        <v>1852</v>
      </c>
      <c r="B48" s="3"/>
      <c r="C48" s="3"/>
      <c r="D48" s="3"/>
      <c r="E48" s="3"/>
      <c r="F48" s="3"/>
      <c r="G48" s="3"/>
      <c r="H48" s="3"/>
      <c r="I48" s="3"/>
      <c r="J48" s="3"/>
      <c r="K48" s="3"/>
      <c r="L48" s="3"/>
      <c r="M48" s="3"/>
      <c r="N48" s="3"/>
      <c r="O48" s="3"/>
      <c r="P48" s="3"/>
    </row>
    <row r="49" spans="1:16" ht="30">
      <c r="A49" s="2" t="s">
        <v>1853</v>
      </c>
      <c r="B49" s="3"/>
      <c r="C49" s="3"/>
      <c r="D49" s="3"/>
      <c r="E49" s="3"/>
      <c r="F49" s="3"/>
      <c r="G49" s="3"/>
      <c r="H49" s="3"/>
      <c r="I49" s="3"/>
      <c r="J49" s="8">
        <v>45900000</v>
      </c>
      <c r="K49" s="3"/>
      <c r="L49" s="3"/>
      <c r="M49" s="3"/>
      <c r="N49" s="3"/>
      <c r="O49" s="3"/>
      <c r="P49" s="3"/>
    </row>
    <row r="50" spans="1:16" ht="30">
      <c r="A50" s="2" t="s">
        <v>1854</v>
      </c>
      <c r="B50" s="3"/>
      <c r="C50" s="3"/>
      <c r="D50" s="3"/>
      <c r="E50" s="3"/>
      <c r="F50" s="3"/>
      <c r="G50" s="3"/>
      <c r="H50" s="3"/>
      <c r="I50" s="3"/>
      <c r="J50" s="3"/>
      <c r="K50" s="3"/>
      <c r="L50" s="3"/>
      <c r="M50" s="3"/>
      <c r="N50" s="3"/>
      <c r="O50" s="3"/>
      <c r="P50" s="3"/>
    </row>
    <row r="51" spans="1:16" ht="30">
      <c r="A51" s="2" t="s">
        <v>1853</v>
      </c>
      <c r="B51" s="3"/>
      <c r="C51" s="3"/>
      <c r="D51" s="3"/>
      <c r="E51" s="3"/>
      <c r="F51" s="3"/>
      <c r="G51" s="3"/>
      <c r="H51" s="3"/>
      <c r="I51" s="3"/>
      <c r="J51" s="8">
        <v>26500000</v>
      </c>
      <c r="K51" s="3"/>
      <c r="L51" s="3"/>
      <c r="M51" s="3"/>
      <c r="N51" s="3"/>
      <c r="O51" s="3"/>
      <c r="P51" s="3"/>
    </row>
    <row r="52" spans="1:16">
      <c r="A52" s="2" t="s">
        <v>1669</v>
      </c>
      <c r="B52" s="3"/>
      <c r="C52" s="3"/>
      <c r="D52" s="3"/>
      <c r="E52" s="3"/>
      <c r="F52" s="3"/>
      <c r="G52" s="3"/>
      <c r="H52" s="3"/>
      <c r="I52" s="3"/>
      <c r="J52" s="3"/>
      <c r="K52" s="3"/>
      <c r="L52" s="3"/>
      <c r="M52" s="3"/>
      <c r="N52" s="3"/>
      <c r="O52" s="3"/>
      <c r="P52" s="3"/>
    </row>
    <row r="53" spans="1:16" ht="30">
      <c r="A53" s="2" t="s">
        <v>1637</v>
      </c>
      <c r="B53" s="8">
        <v>14765000</v>
      </c>
      <c r="C53" s="3"/>
      <c r="D53" s="8">
        <v>42830000</v>
      </c>
      <c r="E53" s="3"/>
      <c r="F53" s="8">
        <v>31620000</v>
      </c>
      <c r="G53" s="8">
        <v>3700000</v>
      </c>
      <c r="H53" s="3"/>
      <c r="I53" s="3"/>
      <c r="J53" s="3"/>
      <c r="K53" s="3"/>
      <c r="L53" s="3"/>
      <c r="M53" s="3"/>
      <c r="N53" s="3"/>
      <c r="O53" s="3"/>
      <c r="P53" s="3"/>
    </row>
    <row r="54" spans="1:16" ht="30">
      <c r="A54" s="2" t="s">
        <v>1844</v>
      </c>
      <c r="B54" s="173">
        <v>8.9999999999999993E-3</v>
      </c>
      <c r="C54" s="3"/>
      <c r="D54" s="3"/>
      <c r="E54" s="3"/>
      <c r="F54" s="3"/>
      <c r="G54" s="3"/>
      <c r="H54" s="3"/>
      <c r="I54" s="3"/>
      <c r="J54" s="3"/>
      <c r="K54" s="3"/>
      <c r="L54" s="3"/>
      <c r="M54" s="3"/>
      <c r="N54" s="3"/>
      <c r="O54" s="3"/>
      <c r="P54" s="3"/>
    </row>
    <row r="55" spans="1:16">
      <c r="A55" s="2" t="s">
        <v>1855</v>
      </c>
      <c r="B55" s="8">
        <v>2100000</v>
      </c>
      <c r="C55" s="3"/>
      <c r="D55" s="8">
        <v>4100000</v>
      </c>
      <c r="E55" s="3"/>
      <c r="F55" s="3"/>
      <c r="G55" s="3"/>
      <c r="H55" s="3"/>
      <c r="I55" s="3"/>
      <c r="J55" s="3"/>
      <c r="K55" s="3"/>
      <c r="L55" s="3"/>
      <c r="M55" s="3"/>
      <c r="N55" s="3"/>
      <c r="O55" s="3"/>
      <c r="P55" s="3"/>
    </row>
    <row r="56" spans="1:16" ht="30">
      <c r="A56" s="2" t="s">
        <v>1845</v>
      </c>
      <c r="B56" s="173">
        <v>4.0000000000000001E-3</v>
      </c>
      <c r="C56" s="3"/>
      <c r="D56" s="3"/>
      <c r="E56" s="3"/>
      <c r="F56" s="3"/>
      <c r="G56" s="3"/>
      <c r="H56" s="3"/>
      <c r="I56" s="3"/>
      <c r="J56" s="3"/>
      <c r="K56" s="3"/>
      <c r="L56" s="3"/>
      <c r="M56" s="3"/>
      <c r="N56" s="3"/>
      <c r="O56" s="3"/>
      <c r="P56" s="3"/>
    </row>
    <row r="57" spans="1:16" ht="30">
      <c r="A57" s="2" t="s">
        <v>1846</v>
      </c>
      <c r="B57" s="173">
        <v>1.2999999999999999E-2</v>
      </c>
      <c r="C57" s="3"/>
      <c r="D57" s="3"/>
      <c r="E57" s="3"/>
      <c r="F57" s="3"/>
      <c r="G57" s="3"/>
      <c r="H57" s="3"/>
      <c r="I57" s="3"/>
      <c r="J57" s="3"/>
      <c r="K57" s="3"/>
      <c r="L57" s="3"/>
      <c r="M57" s="3"/>
      <c r="N57" s="3"/>
      <c r="O57" s="3"/>
      <c r="P57" s="3"/>
    </row>
    <row r="58" spans="1:16">
      <c r="A58" s="2" t="s">
        <v>1693</v>
      </c>
      <c r="B58" s="173">
        <v>1.0999999999999999E-2</v>
      </c>
      <c r="C58" s="3"/>
      <c r="D58" s="173">
        <v>1.2999999999999999E-2</v>
      </c>
      <c r="E58" s="3"/>
      <c r="F58" s="3"/>
      <c r="G58" s="3"/>
      <c r="H58" s="3"/>
      <c r="I58" s="3"/>
      <c r="J58" s="3"/>
      <c r="K58" s="3"/>
      <c r="L58" s="3"/>
      <c r="M58" s="3"/>
      <c r="N58" s="3"/>
      <c r="O58" s="3"/>
      <c r="P58" s="3"/>
    </row>
    <row r="59" spans="1:16" ht="30">
      <c r="A59" s="2" t="s">
        <v>1856</v>
      </c>
      <c r="B59" s="3"/>
      <c r="C59" s="3"/>
      <c r="D59" s="3"/>
      <c r="E59" s="3"/>
      <c r="F59" s="3"/>
      <c r="G59" s="3"/>
      <c r="H59" s="3"/>
      <c r="I59" s="3"/>
      <c r="J59" s="3"/>
      <c r="K59" s="3"/>
      <c r="L59" s="3"/>
      <c r="M59" s="3"/>
      <c r="N59" s="3"/>
      <c r="O59" s="3"/>
      <c r="P59" s="3"/>
    </row>
    <row r="60" spans="1:16" ht="30">
      <c r="A60" s="2" t="s">
        <v>1637</v>
      </c>
      <c r="B60" s="3"/>
      <c r="C60" s="3"/>
      <c r="D60" s="3"/>
      <c r="E60" s="3"/>
      <c r="F60" s="3"/>
      <c r="G60" s="8">
        <v>10000000</v>
      </c>
      <c r="H60" s="3"/>
      <c r="I60" s="3"/>
      <c r="J60" s="3"/>
      <c r="K60" s="3"/>
      <c r="L60" s="3"/>
      <c r="M60" s="3"/>
      <c r="N60" s="3"/>
      <c r="O60" s="3"/>
      <c r="P60" s="3"/>
    </row>
    <row r="61" spans="1:16" ht="30">
      <c r="A61" s="2" t="s">
        <v>1857</v>
      </c>
      <c r="B61" s="3"/>
      <c r="C61" s="3"/>
      <c r="D61" s="3"/>
      <c r="E61" s="3"/>
      <c r="F61" s="3"/>
      <c r="G61" s="3"/>
      <c r="H61" s="3"/>
      <c r="I61" s="3"/>
      <c r="J61" s="3"/>
      <c r="K61" s="3"/>
      <c r="L61" s="3"/>
      <c r="M61" s="3"/>
      <c r="N61" s="3"/>
      <c r="O61" s="3"/>
      <c r="P61" s="3"/>
    </row>
    <row r="62" spans="1:16">
      <c r="A62" s="2" t="s">
        <v>1582</v>
      </c>
      <c r="B62" s="8">
        <v>34900000</v>
      </c>
      <c r="C62" s="3"/>
      <c r="D62" s="3"/>
      <c r="E62" s="3"/>
      <c r="F62" s="3"/>
      <c r="G62" s="3"/>
      <c r="H62" s="3"/>
      <c r="I62" s="3"/>
      <c r="J62" s="3"/>
      <c r="K62" s="3"/>
      <c r="L62" s="3"/>
      <c r="M62" s="3"/>
      <c r="N62" s="3"/>
      <c r="O62" s="3"/>
      <c r="P62" s="3"/>
    </row>
    <row r="63" spans="1:16" ht="45">
      <c r="A63" s="2" t="s">
        <v>1858</v>
      </c>
      <c r="B63" s="3"/>
      <c r="C63" s="3"/>
      <c r="D63" s="3"/>
      <c r="E63" s="3"/>
      <c r="F63" s="3"/>
      <c r="G63" s="3"/>
      <c r="H63" s="3"/>
      <c r="I63" s="3"/>
      <c r="J63" s="3"/>
      <c r="K63" s="3"/>
      <c r="L63" s="3"/>
      <c r="M63" s="3"/>
      <c r="N63" s="3"/>
      <c r="O63" s="3"/>
      <c r="P63" s="3"/>
    </row>
    <row r="64" spans="1:16">
      <c r="A64" s="2" t="s">
        <v>1582</v>
      </c>
      <c r="B64" s="3"/>
      <c r="C64" s="3"/>
      <c r="D64" s="3"/>
      <c r="E64" s="3"/>
      <c r="F64" s="3"/>
      <c r="G64" s="8">
        <v>7800000</v>
      </c>
      <c r="H64" s="3"/>
      <c r="I64" s="3"/>
      <c r="J64" s="3"/>
      <c r="K64" s="3"/>
      <c r="L64" s="3"/>
      <c r="M64" s="3"/>
      <c r="N64" s="3"/>
      <c r="O64" s="3"/>
      <c r="P64" s="3"/>
    </row>
    <row r="65" spans="1:16" ht="30">
      <c r="A65" s="2" t="s">
        <v>1859</v>
      </c>
      <c r="B65" s="3"/>
      <c r="C65" s="3"/>
      <c r="D65" s="3"/>
      <c r="E65" s="3"/>
      <c r="F65" s="3"/>
      <c r="G65" s="3"/>
      <c r="H65" s="3"/>
      <c r="I65" s="3"/>
      <c r="J65" s="3"/>
      <c r="K65" s="3"/>
      <c r="L65" s="3"/>
      <c r="M65" s="3"/>
      <c r="N65" s="3"/>
      <c r="O65" s="3"/>
      <c r="P65" s="3"/>
    </row>
    <row r="66" spans="1:16" ht="30">
      <c r="A66" s="2" t="s">
        <v>1637</v>
      </c>
      <c r="B66" s="8">
        <v>9200000</v>
      </c>
      <c r="C66" s="3"/>
      <c r="D66" s="3"/>
      <c r="E66" s="3"/>
      <c r="F66" s="3"/>
      <c r="G66" s="3"/>
      <c r="H66" s="3"/>
      <c r="I66" s="3"/>
      <c r="J66" s="3"/>
      <c r="K66" s="3"/>
      <c r="L66" s="3"/>
      <c r="M66" s="3"/>
      <c r="N66" s="3"/>
      <c r="O66" s="3"/>
      <c r="P66" s="3"/>
    </row>
    <row r="67" spans="1:16">
      <c r="A67" s="2" t="s">
        <v>1582</v>
      </c>
      <c r="B67" s="3"/>
      <c r="C67" s="3"/>
      <c r="D67" s="3"/>
      <c r="E67" s="3"/>
      <c r="F67" s="8">
        <v>6500000</v>
      </c>
      <c r="G67" s="3"/>
      <c r="H67" s="3"/>
      <c r="I67" s="3"/>
      <c r="J67" s="3"/>
      <c r="K67" s="3"/>
      <c r="L67" s="3"/>
      <c r="M67" s="3"/>
      <c r="N67" s="3"/>
      <c r="O67" s="3"/>
      <c r="P67" s="3"/>
    </row>
    <row r="68" spans="1:16" ht="45">
      <c r="A68" s="2" t="s">
        <v>1860</v>
      </c>
      <c r="B68" s="3"/>
      <c r="C68" s="3"/>
      <c r="D68" s="3"/>
      <c r="E68" s="3"/>
      <c r="F68" s="3"/>
      <c r="G68" s="3"/>
      <c r="H68" s="3"/>
      <c r="I68" s="3"/>
      <c r="J68" s="3"/>
      <c r="K68" s="3"/>
      <c r="L68" s="3"/>
      <c r="M68" s="3"/>
      <c r="N68" s="3"/>
      <c r="O68" s="3"/>
      <c r="P68" s="3"/>
    </row>
    <row r="69" spans="1:16">
      <c r="A69" s="2" t="s">
        <v>1582</v>
      </c>
      <c r="B69" s="3"/>
      <c r="C69" s="3"/>
      <c r="D69" s="3"/>
      <c r="E69" s="3"/>
      <c r="F69" s="3"/>
      <c r="G69" s="8">
        <v>2200000</v>
      </c>
      <c r="H69" s="3"/>
      <c r="I69" s="3"/>
      <c r="J69" s="3"/>
      <c r="K69" s="3"/>
      <c r="L69" s="3"/>
      <c r="M69" s="3"/>
      <c r="N69" s="3"/>
      <c r="O69" s="3"/>
      <c r="P69" s="3"/>
    </row>
    <row r="70" spans="1:16">
      <c r="A70" s="2" t="s">
        <v>1578</v>
      </c>
      <c r="B70" s="3"/>
      <c r="C70" s="3"/>
      <c r="D70" s="3"/>
      <c r="E70" s="3"/>
      <c r="F70" s="3"/>
      <c r="G70" s="3"/>
      <c r="H70" s="3"/>
      <c r="I70" s="3"/>
      <c r="J70" s="3"/>
      <c r="K70" s="3"/>
      <c r="L70" s="3"/>
      <c r="M70" s="3"/>
      <c r="N70" s="3"/>
      <c r="O70" s="3"/>
      <c r="P70" s="3"/>
    </row>
    <row r="71" spans="1:16">
      <c r="A71" s="2" t="s">
        <v>44</v>
      </c>
      <c r="B71" s="8">
        <v>174250000</v>
      </c>
      <c r="C71" s="3"/>
      <c r="D71" s="8">
        <v>164295000</v>
      </c>
      <c r="E71" s="3"/>
      <c r="F71" s="3"/>
      <c r="G71" s="3"/>
      <c r="H71" s="3"/>
      <c r="I71" s="3"/>
      <c r="J71" s="3"/>
      <c r="K71" s="3"/>
      <c r="L71" s="3"/>
      <c r="M71" s="3"/>
      <c r="N71" s="3"/>
      <c r="O71" s="3"/>
      <c r="P71" s="3"/>
    </row>
    <row r="72" spans="1:16" ht="30">
      <c r="A72" s="2" t="s">
        <v>1861</v>
      </c>
      <c r="B72" s="3"/>
      <c r="C72" s="3"/>
      <c r="D72" s="3"/>
      <c r="E72" s="3"/>
      <c r="F72" s="3"/>
      <c r="G72" s="3"/>
      <c r="H72" s="3"/>
      <c r="I72" s="3"/>
      <c r="J72" s="3"/>
      <c r="K72" s="3"/>
      <c r="L72" s="3"/>
      <c r="M72" s="3"/>
      <c r="N72" s="3"/>
      <c r="O72" s="3"/>
      <c r="P72" s="3"/>
    </row>
    <row r="73" spans="1:16">
      <c r="A73" s="2" t="s">
        <v>44</v>
      </c>
      <c r="B73" s="8">
        <v>34975000</v>
      </c>
      <c r="C73" s="3"/>
      <c r="D73" s="3"/>
      <c r="E73" s="3"/>
      <c r="F73" s="3"/>
      <c r="G73" s="3"/>
      <c r="H73" s="3"/>
      <c r="I73" s="3"/>
      <c r="J73" s="3"/>
      <c r="K73" s="3"/>
      <c r="L73" s="3"/>
      <c r="M73" s="3"/>
      <c r="N73" s="3"/>
      <c r="O73" s="3"/>
      <c r="P73" s="3"/>
    </row>
    <row r="74" spans="1:16">
      <c r="A74" s="2" t="s">
        <v>1582</v>
      </c>
      <c r="B74" s="8">
        <v>35000000</v>
      </c>
      <c r="C74" s="3"/>
      <c r="D74" s="3"/>
      <c r="E74" s="3"/>
      <c r="F74" s="3"/>
      <c r="G74" s="3"/>
      <c r="H74" s="3"/>
      <c r="I74" s="3"/>
      <c r="J74" s="8">
        <v>35000000</v>
      </c>
      <c r="K74" s="3"/>
      <c r="L74" s="3"/>
      <c r="M74" s="3"/>
      <c r="N74" s="3"/>
      <c r="O74" s="3"/>
      <c r="P74" s="3"/>
    </row>
    <row r="75" spans="1:16" ht="30">
      <c r="A75" s="2" t="s">
        <v>1846</v>
      </c>
      <c r="B75" s="173">
        <v>4.4699999999999997E-2</v>
      </c>
      <c r="C75" s="3"/>
      <c r="D75" s="3"/>
      <c r="E75" s="3"/>
      <c r="F75" s="3"/>
      <c r="G75" s="3"/>
      <c r="H75" s="3"/>
      <c r="I75" s="3"/>
      <c r="J75" s="3"/>
      <c r="K75" s="3"/>
      <c r="L75" s="3"/>
      <c r="M75" s="3"/>
      <c r="N75" s="3"/>
      <c r="O75" s="3"/>
      <c r="P75" s="3"/>
    </row>
    <row r="76" spans="1:16">
      <c r="A76" s="2" t="s">
        <v>1693</v>
      </c>
      <c r="B76" s="3"/>
      <c r="C76" s="3"/>
      <c r="D76" s="3"/>
      <c r="E76" s="3"/>
      <c r="F76" s="3"/>
      <c r="G76" s="3"/>
      <c r="H76" s="3"/>
      <c r="I76" s="3"/>
      <c r="J76" s="173">
        <v>4.4999999999999998E-2</v>
      </c>
      <c r="K76" s="3"/>
      <c r="L76" s="3"/>
      <c r="M76" s="3"/>
      <c r="N76" s="3"/>
      <c r="O76" s="3"/>
      <c r="P76" s="3"/>
    </row>
    <row r="77" spans="1:16" ht="30">
      <c r="A77" s="2" t="s">
        <v>1447</v>
      </c>
      <c r="B77" s="4">
        <v>43647</v>
      </c>
      <c r="C77" s="3"/>
      <c r="D77" s="3"/>
      <c r="E77" s="3"/>
      <c r="F77" s="3"/>
      <c r="G77" s="3"/>
      <c r="H77" s="3"/>
      <c r="I77" s="3"/>
      <c r="J77" s="4">
        <v>43647</v>
      </c>
      <c r="K77" s="3"/>
      <c r="L77" s="3"/>
      <c r="M77" s="3"/>
      <c r="N77" s="3"/>
      <c r="O77" s="3"/>
      <c r="P77" s="3"/>
    </row>
    <row r="78" spans="1:16" ht="30">
      <c r="A78" s="2" t="s">
        <v>1862</v>
      </c>
      <c r="B78" s="3"/>
      <c r="C78" s="3"/>
      <c r="D78" s="3"/>
      <c r="E78" s="3"/>
      <c r="F78" s="3"/>
      <c r="G78" s="3"/>
      <c r="H78" s="3"/>
      <c r="I78" s="3"/>
      <c r="J78" s="3"/>
      <c r="K78" s="3"/>
      <c r="L78" s="3"/>
      <c r="M78" s="3"/>
      <c r="N78" s="3"/>
      <c r="O78" s="3"/>
      <c r="P78" s="3"/>
    </row>
    <row r="79" spans="1:16">
      <c r="A79" s="2" t="s">
        <v>44</v>
      </c>
      <c r="B79" s="8">
        <v>21850000</v>
      </c>
      <c r="C79" s="3"/>
      <c r="D79" s="3"/>
      <c r="E79" s="3"/>
      <c r="F79" s="3"/>
      <c r="G79" s="3"/>
      <c r="H79" s="3"/>
      <c r="I79" s="3"/>
      <c r="J79" s="3"/>
      <c r="K79" s="3"/>
      <c r="L79" s="3"/>
      <c r="M79" s="3"/>
      <c r="N79" s="3"/>
      <c r="O79" s="3"/>
      <c r="P79" s="3"/>
    </row>
    <row r="80" spans="1:16">
      <c r="A80" s="2" t="s">
        <v>1582</v>
      </c>
      <c r="B80" s="8">
        <v>21900000</v>
      </c>
      <c r="C80" s="3"/>
      <c r="D80" s="3"/>
      <c r="E80" s="3"/>
      <c r="F80" s="3"/>
      <c r="G80" s="8">
        <v>17300000</v>
      </c>
      <c r="H80" s="3"/>
      <c r="I80" s="3"/>
      <c r="J80" s="8">
        <v>21900000</v>
      </c>
      <c r="K80" s="3"/>
      <c r="L80" s="3"/>
      <c r="M80" s="3"/>
      <c r="N80" s="3"/>
      <c r="O80" s="3"/>
      <c r="P80" s="3"/>
    </row>
    <row r="81" spans="1:16" ht="30">
      <c r="A81" s="2" t="s">
        <v>1846</v>
      </c>
      <c r="B81" s="173">
        <v>4.3400000000000001E-2</v>
      </c>
      <c r="C81" s="3"/>
      <c r="D81" s="3"/>
      <c r="E81" s="3"/>
      <c r="F81" s="3"/>
      <c r="G81" s="3"/>
      <c r="H81" s="3"/>
      <c r="I81" s="3"/>
      <c r="J81" s="3"/>
      <c r="K81" s="3"/>
      <c r="L81" s="3"/>
      <c r="M81" s="3"/>
      <c r="N81" s="3"/>
      <c r="O81" s="3"/>
      <c r="P81" s="3"/>
    </row>
    <row r="82" spans="1:16">
      <c r="A82" s="2" t="s">
        <v>1693</v>
      </c>
      <c r="B82" s="3"/>
      <c r="C82" s="3"/>
      <c r="D82" s="3"/>
      <c r="E82" s="3"/>
      <c r="F82" s="3"/>
      <c r="G82" s="3"/>
      <c r="H82" s="3"/>
      <c r="I82" s="3"/>
      <c r="J82" s="173">
        <v>4.2999999999999997E-2</v>
      </c>
      <c r="K82" s="3"/>
      <c r="L82" s="3"/>
      <c r="M82" s="3"/>
      <c r="N82" s="3"/>
      <c r="O82" s="3"/>
      <c r="P82" s="3"/>
    </row>
    <row r="83" spans="1:16" ht="30">
      <c r="A83" s="2" t="s">
        <v>1447</v>
      </c>
      <c r="B83" s="4">
        <v>42644</v>
      </c>
      <c r="C83" s="3"/>
      <c r="D83" s="3"/>
      <c r="E83" s="3"/>
      <c r="F83" s="3"/>
      <c r="G83" s="3"/>
      <c r="H83" s="3"/>
      <c r="I83" s="3"/>
      <c r="J83" s="4">
        <v>42644</v>
      </c>
      <c r="K83" s="3"/>
      <c r="L83" s="3"/>
      <c r="M83" s="3"/>
      <c r="N83" s="3"/>
      <c r="O83" s="3"/>
      <c r="P83" s="3"/>
    </row>
    <row r="84" spans="1:16" ht="30">
      <c r="A84" s="2" t="s">
        <v>1863</v>
      </c>
      <c r="B84" s="3"/>
      <c r="C84" s="3"/>
      <c r="D84" s="3"/>
      <c r="E84" s="3"/>
      <c r="F84" s="3"/>
      <c r="G84" s="3"/>
      <c r="H84" s="3"/>
      <c r="I84" s="3"/>
      <c r="J84" s="3"/>
      <c r="K84" s="3"/>
      <c r="L84" s="3"/>
      <c r="M84" s="3"/>
      <c r="N84" s="3"/>
      <c r="O84" s="3"/>
      <c r="P84" s="3"/>
    </row>
    <row r="85" spans="1:16">
      <c r="A85" s="2" t="s">
        <v>44</v>
      </c>
      <c r="B85" s="8">
        <v>9010000</v>
      </c>
      <c r="C85" s="3"/>
      <c r="D85" s="3"/>
      <c r="E85" s="3"/>
      <c r="F85" s="3"/>
      <c r="G85" s="3"/>
      <c r="H85" s="3"/>
      <c r="I85" s="3"/>
      <c r="J85" s="3"/>
      <c r="K85" s="3"/>
      <c r="L85" s="3"/>
      <c r="M85" s="3"/>
      <c r="N85" s="3"/>
      <c r="O85" s="3"/>
      <c r="P85" s="3"/>
    </row>
    <row r="86" spans="1:16" ht="30">
      <c r="A86" s="2" t="s">
        <v>1846</v>
      </c>
      <c r="B86" s="173">
        <v>4.0500000000000001E-2</v>
      </c>
      <c r="C86" s="3"/>
      <c r="D86" s="3"/>
      <c r="E86" s="3"/>
      <c r="F86" s="3"/>
      <c r="G86" s="3"/>
      <c r="H86" s="3"/>
      <c r="I86" s="3"/>
      <c r="J86" s="3"/>
      <c r="K86" s="3"/>
      <c r="L86" s="3"/>
      <c r="M86" s="3"/>
      <c r="N86" s="3"/>
      <c r="O86" s="3"/>
      <c r="P86" s="3"/>
    </row>
    <row r="87" spans="1:16">
      <c r="A87" s="2" t="s">
        <v>1693</v>
      </c>
      <c r="B87" s="173">
        <v>0.04</v>
      </c>
      <c r="C87" s="3"/>
      <c r="D87" s="3"/>
      <c r="E87" s="3"/>
      <c r="F87" s="3"/>
      <c r="G87" s="3"/>
      <c r="H87" s="3"/>
      <c r="I87" s="3"/>
      <c r="J87" s="3"/>
      <c r="K87" s="3"/>
      <c r="L87" s="3"/>
      <c r="M87" s="3"/>
      <c r="N87" s="3"/>
      <c r="O87" s="3"/>
      <c r="P87" s="3"/>
    </row>
    <row r="88" spans="1:16" ht="30">
      <c r="A88" s="2" t="s">
        <v>1447</v>
      </c>
      <c r="B88" s="4">
        <v>42917</v>
      </c>
      <c r="C88" s="3"/>
      <c r="D88" s="3"/>
      <c r="E88" s="3"/>
      <c r="F88" s="3"/>
      <c r="G88" s="3"/>
      <c r="H88" s="3"/>
      <c r="I88" s="3"/>
      <c r="J88" s="3"/>
      <c r="K88" s="3"/>
      <c r="L88" s="3"/>
      <c r="M88" s="3"/>
      <c r="N88" s="3"/>
      <c r="O88" s="3"/>
      <c r="P88" s="3"/>
    </row>
    <row r="89" spans="1:16" ht="30">
      <c r="A89" s="2" t="s">
        <v>1864</v>
      </c>
      <c r="B89" s="3"/>
      <c r="C89" s="3"/>
      <c r="D89" s="3"/>
      <c r="E89" s="3"/>
      <c r="F89" s="3"/>
      <c r="G89" s="3"/>
      <c r="H89" s="3"/>
      <c r="I89" s="3"/>
      <c r="J89" s="3"/>
      <c r="K89" s="3"/>
      <c r="L89" s="3"/>
      <c r="M89" s="3"/>
      <c r="N89" s="3"/>
      <c r="O89" s="3"/>
      <c r="P89" s="3"/>
    </row>
    <row r="90" spans="1:16">
      <c r="A90" s="2" t="s">
        <v>44</v>
      </c>
      <c r="B90" s="8">
        <v>18000000</v>
      </c>
      <c r="C90" s="3"/>
      <c r="D90" s="3"/>
      <c r="E90" s="3"/>
      <c r="F90" s="3"/>
      <c r="G90" s="3"/>
      <c r="H90" s="3"/>
      <c r="I90" s="3"/>
      <c r="J90" s="3"/>
      <c r="K90" s="3"/>
      <c r="L90" s="3"/>
      <c r="M90" s="3"/>
      <c r="N90" s="3"/>
      <c r="O90" s="3"/>
      <c r="P90" s="3"/>
    </row>
    <row r="91" spans="1:16" ht="30">
      <c r="A91" s="2" t="s">
        <v>1865</v>
      </c>
      <c r="B91" s="3"/>
      <c r="C91" s="3"/>
      <c r="D91" s="3"/>
      <c r="E91" s="3"/>
      <c r="F91" s="3"/>
      <c r="G91" s="3"/>
      <c r="H91" s="3"/>
      <c r="I91" s="3"/>
      <c r="J91" s="3"/>
      <c r="K91" s="3"/>
      <c r="L91" s="3"/>
      <c r="M91" s="3"/>
      <c r="N91" s="3"/>
      <c r="O91" s="3"/>
      <c r="P91" s="3"/>
    </row>
    <row r="92" spans="1:16">
      <c r="A92" s="2" t="s">
        <v>44</v>
      </c>
      <c r="B92" s="8">
        <v>17250000</v>
      </c>
      <c r="C92" s="3"/>
      <c r="D92" s="3"/>
      <c r="E92" s="3"/>
      <c r="F92" s="3"/>
      <c r="G92" s="3"/>
      <c r="H92" s="3"/>
      <c r="I92" s="3"/>
      <c r="J92" s="3"/>
      <c r="K92" s="3"/>
      <c r="L92" s="3"/>
      <c r="M92" s="3"/>
      <c r="N92" s="3"/>
      <c r="O92" s="3"/>
      <c r="P92" s="3"/>
    </row>
    <row r="93" spans="1:16">
      <c r="A93" s="2" t="s">
        <v>1582</v>
      </c>
      <c r="B93" s="8">
        <v>17300000</v>
      </c>
      <c r="C93" s="3"/>
      <c r="D93" s="3"/>
      <c r="E93" s="3"/>
      <c r="F93" s="3"/>
      <c r="G93" s="3"/>
      <c r="H93" s="3"/>
      <c r="I93" s="3"/>
      <c r="J93" s="8">
        <v>17300000</v>
      </c>
      <c r="K93" s="3"/>
      <c r="L93" s="3"/>
      <c r="M93" s="3"/>
      <c r="N93" s="3"/>
      <c r="O93" s="3"/>
      <c r="P93" s="3"/>
    </row>
    <row r="94" spans="1:16" ht="30">
      <c r="A94" s="2" t="s">
        <v>1846</v>
      </c>
      <c r="B94" s="173">
        <v>4.5499999999999999E-2</v>
      </c>
      <c r="C94" s="3"/>
      <c r="D94" s="3"/>
      <c r="E94" s="3"/>
      <c r="F94" s="3"/>
      <c r="G94" s="3"/>
      <c r="H94" s="3"/>
      <c r="I94" s="3"/>
      <c r="J94" s="3"/>
      <c r="K94" s="3"/>
      <c r="L94" s="3"/>
      <c r="M94" s="3"/>
      <c r="N94" s="3"/>
      <c r="O94" s="3"/>
      <c r="P94" s="3"/>
    </row>
    <row r="95" spans="1:16">
      <c r="A95" s="2" t="s">
        <v>1693</v>
      </c>
      <c r="B95" s="3"/>
      <c r="C95" s="3"/>
      <c r="D95" s="3"/>
      <c r="E95" s="3"/>
      <c r="F95" s="3"/>
      <c r="G95" s="3"/>
      <c r="H95" s="3"/>
      <c r="I95" s="3"/>
      <c r="J95" s="173">
        <v>4.5999999999999999E-2</v>
      </c>
      <c r="K95" s="3"/>
      <c r="L95" s="3"/>
      <c r="M95" s="3"/>
      <c r="N95" s="3"/>
      <c r="O95" s="3"/>
      <c r="P95" s="3"/>
    </row>
    <row r="96" spans="1:16" ht="30">
      <c r="A96" s="2" t="s">
        <v>1447</v>
      </c>
      <c r="B96" s="4">
        <v>42917</v>
      </c>
      <c r="C96" s="3"/>
      <c r="D96" s="3"/>
      <c r="E96" s="3"/>
      <c r="F96" s="3"/>
      <c r="G96" s="3"/>
      <c r="H96" s="3"/>
      <c r="I96" s="3"/>
      <c r="J96" s="4">
        <v>42917</v>
      </c>
      <c r="K96" s="3"/>
      <c r="L96" s="3"/>
      <c r="M96" s="3"/>
      <c r="N96" s="3"/>
      <c r="O96" s="3"/>
      <c r="P96" s="3"/>
    </row>
    <row r="97" spans="1:16" ht="30">
      <c r="A97" s="2" t="s">
        <v>1866</v>
      </c>
      <c r="B97" s="3"/>
      <c r="C97" s="3"/>
      <c r="D97" s="3"/>
      <c r="E97" s="3"/>
      <c r="F97" s="3"/>
      <c r="G97" s="3"/>
      <c r="H97" s="3"/>
      <c r="I97" s="3"/>
      <c r="J97" s="3"/>
      <c r="K97" s="3"/>
      <c r="L97" s="3"/>
      <c r="M97" s="3"/>
      <c r="N97" s="3"/>
      <c r="O97" s="3"/>
      <c r="P97" s="3"/>
    </row>
    <row r="98" spans="1:16">
      <c r="A98" s="2" t="s">
        <v>44</v>
      </c>
      <c r="B98" s="8">
        <v>25535000</v>
      </c>
      <c r="C98" s="3"/>
      <c r="D98" s="8">
        <v>25750000</v>
      </c>
      <c r="E98" s="3"/>
      <c r="F98" s="3"/>
      <c r="G98" s="3"/>
      <c r="H98" s="3"/>
      <c r="I98" s="3"/>
      <c r="J98" s="3"/>
      <c r="K98" s="3"/>
      <c r="L98" s="3"/>
      <c r="M98" s="3"/>
      <c r="N98" s="3"/>
      <c r="O98" s="3"/>
      <c r="P98" s="3"/>
    </row>
    <row r="99" spans="1:16">
      <c r="A99" s="2" t="s">
        <v>1582</v>
      </c>
      <c r="B99" s="8">
        <v>25500000</v>
      </c>
      <c r="C99" s="3"/>
      <c r="D99" s="8">
        <v>25800000</v>
      </c>
      <c r="E99" s="3"/>
      <c r="F99" s="3"/>
      <c r="G99" s="3"/>
      <c r="H99" s="3"/>
      <c r="I99" s="3"/>
      <c r="J99" s="3"/>
      <c r="K99" s="3"/>
      <c r="L99" s="3"/>
      <c r="M99" s="3"/>
      <c r="N99" s="3"/>
      <c r="O99" s="3"/>
      <c r="P99" s="3"/>
    </row>
    <row r="100" spans="1:16" ht="30">
      <c r="A100" s="2" t="s">
        <v>1844</v>
      </c>
      <c r="B100" s="173">
        <v>1.6E-2</v>
      </c>
      <c r="C100" s="3"/>
      <c r="D100" s="3"/>
      <c r="E100" s="3"/>
      <c r="F100" s="3"/>
      <c r="G100" s="3"/>
      <c r="H100" s="3"/>
      <c r="I100" s="3"/>
      <c r="J100" s="3"/>
      <c r="K100" s="3"/>
      <c r="L100" s="3"/>
      <c r="M100" s="3"/>
      <c r="N100" s="3"/>
      <c r="O100" s="3"/>
      <c r="P100" s="3"/>
    </row>
    <row r="101" spans="1:16" ht="30">
      <c r="A101" s="2" t="s">
        <v>1845</v>
      </c>
      <c r="B101" s="3"/>
      <c r="C101" s="3"/>
      <c r="D101" s="173">
        <v>4.0000000000000001E-3</v>
      </c>
      <c r="E101" s="3"/>
      <c r="F101" s="3"/>
      <c r="G101" s="3"/>
      <c r="H101" s="3"/>
      <c r="I101" s="3"/>
      <c r="J101" s="3"/>
      <c r="K101" s="3"/>
      <c r="L101" s="3"/>
      <c r="M101" s="3"/>
      <c r="N101" s="3"/>
      <c r="O101" s="3"/>
      <c r="P101" s="3"/>
    </row>
    <row r="102" spans="1:16" ht="30">
      <c r="A102" s="2" t="s">
        <v>1846</v>
      </c>
      <c r="B102" s="173">
        <v>1.9599999999999999E-2</v>
      </c>
      <c r="C102" s="3"/>
      <c r="D102" s="173">
        <v>1.9599999999999999E-2</v>
      </c>
      <c r="E102" s="3"/>
      <c r="F102" s="3"/>
      <c r="G102" s="3"/>
      <c r="H102" s="3"/>
      <c r="I102" s="3"/>
      <c r="J102" s="3"/>
      <c r="K102" s="3"/>
      <c r="L102" s="3"/>
      <c r="M102" s="3"/>
      <c r="N102" s="3"/>
      <c r="O102" s="3"/>
      <c r="P102" s="3"/>
    </row>
    <row r="103" spans="1:16" ht="30">
      <c r="A103" s="2" t="s">
        <v>1447</v>
      </c>
      <c r="B103" s="4">
        <v>42156</v>
      </c>
      <c r="C103" s="3"/>
      <c r="D103" s="4">
        <v>41974</v>
      </c>
      <c r="E103" s="3"/>
      <c r="F103" s="3"/>
      <c r="G103" s="3"/>
      <c r="H103" s="3"/>
      <c r="I103" s="3"/>
      <c r="J103" s="3"/>
      <c r="K103" s="3"/>
      <c r="L103" s="3"/>
      <c r="M103" s="3"/>
      <c r="N103" s="3"/>
      <c r="O103" s="3"/>
      <c r="P103" s="3"/>
    </row>
    <row r="104" spans="1:16" ht="30">
      <c r="A104" s="2" t="s">
        <v>1867</v>
      </c>
      <c r="B104" s="3"/>
      <c r="C104" s="3"/>
      <c r="D104" s="3"/>
      <c r="E104" s="3"/>
      <c r="F104" s="3"/>
      <c r="G104" s="3"/>
      <c r="H104" s="3"/>
      <c r="I104" s="3"/>
      <c r="J104" s="3"/>
      <c r="K104" s="3"/>
      <c r="L104" s="3"/>
      <c r="M104" s="3"/>
      <c r="N104" s="3"/>
      <c r="O104" s="3"/>
      <c r="P104" s="3"/>
    </row>
    <row r="105" spans="1:16" ht="17.25">
      <c r="A105" s="2" t="s">
        <v>44</v>
      </c>
      <c r="B105" s="3"/>
      <c r="C105" s="3"/>
      <c r="D105" s="8">
        <v>13210000</v>
      </c>
      <c r="E105" s="174" t="s">
        <v>1868</v>
      </c>
      <c r="F105" s="3"/>
      <c r="G105" s="3"/>
      <c r="H105" s="3"/>
      <c r="I105" s="3"/>
      <c r="J105" s="3"/>
      <c r="K105" s="3"/>
      <c r="L105" s="3"/>
      <c r="M105" s="3"/>
      <c r="N105" s="3"/>
      <c r="O105" s="3"/>
      <c r="P105" s="3"/>
    </row>
    <row r="106" spans="1:16">
      <c r="A106" s="2" t="s">
        <v>1582</v>
      </c>
      <c r="B106" s="3"/>
      <c r="C106" s="3"/>
      <c r="D106" s="8">
        <v>13200000</v>
      </c>
      <c r="E106" s="3"/>
      <c r="F106" s="3"/>
      <c r="G106" s="3"/>
      <c r="H106" s="3"/>
      <c r="I106" s="3"/>
      <c r="J106" s="3"/>
      <c r="K106" s="3"/>
      <c r="L106" s="3"/>
      <c r="M106" s="3"/>
      <c r="N106" s="3"/>
      <c r="O106" s="3"/>
      <c r="P106" s="3"/>
    </row>
    <row r="107" spans="1:16" ht="30">
      <c r="A107" s="2" t="s">
        <v>1846</v>
      </c>
      <c r="B107" s="3"/>
      <c r="C107" s="3"/>
      <c r="D107" s="173">
        <v>2.2100000000000002E-2</v>
      </c>
      <c r="E107" s="174" t="s">
        <v>1868</v>
      </c>
      <c r="F107" s="3"/>
      <c r="G107" s="3"/>
      <c r="H107" s="3"/>
      <c r="I107" s="3"/>
      <c r="J107" s="3"/>
      <c r="K107" s="3"/>
      <c r="L107" s="3"/>
      <c r="M107" s="3"/>
      <c r="N107" s="3"/>
      <c r="O107" s="3"/>
      <c r="P107" s="3"/>
    </row>
    <row r="108" spans="1:16" ht="30">
      <c r="A108" s="2" t="s">
        <v>1447</v>
      </c>
      <c r="B108" s="3"/>
      <c r="C108" s="3"/>
      <c r="D108" s="4">
        <v>41913</v>
      </c>
      <c r="E108" s="174" t="s">
        <v>1868</v>
      </c>
      <c r="F108" s="3"/>
      <c r="G108" s="3"/>
      <c r="H108" s="3"/>
      <c r="I108" s="3"/>
      <c r="J108" s="3"/>
      <c r="K108" s="3"/>
      <c r="L108" s="3"/>
      <c r="M108" s="3"/>
      <c r="N108" s="3"/>
      <c r="O108" s="3"/>
      <c r="P108" s="3"/>
    </row>
    <row r="109" spans="1:16" ht="30">
      <c r="A109" s="2" t="s">
        <v>1869</v>
      </c>
      <c r="B109" s="3"/>
      <c r="C109" s="3"/>
      <c r="D109" s="3"/>
      <c r="E109" s="3"/>
      <c r="F109" s="3"/>
      <c r="G109" s="3"/>
      <c r="H109" s="3"/>
      <c r="I109" s="3"/>
      <c r="J109" s="3"/>
      <c r="K109" s="3"/>
      <c r="L109" s="3"/>
      <c r="M109" s="3"/>
      <c r="N109" s="3"/>
      <c r="O109" s="3"/>
      <c r="P109" s="3"/>
    </row>
    <row r="110" spans="1:16" ht="17.25">
      <c r="A110" s="2" t="s">
        <v>44</v>
      </c>
      <c r="B110" s="3"/>
      <c r="C110" s="3"/>
      <c r="D110" s="8">
        <v>20000000</v>
      </c>
      <c r="E110" s="174" t="s">
        <v>1870</v>
      </c>
      <c r="F110" s="3"/>
      <c r="G110" s="3"/>
      <c r="H110" s="3"/>
      <c r="I110" s="3"/>
      <c r="J110" s="3"/>
      <c r="K110" s="3"/>
      <c r="L110" s="3"/>
      <c r="M110" s="3"/>
      <c r="N110" s="3"/>
      <c r="O110" s="3"/>
      <c r="P110" s="3"/>
    </row>
    <row r="111" spans="1:16">
      <c r="A111" s="2" t="s">
        <v>1582</v>
      </c>
      <c r="B111" s="3"/>
      <c r="C111" s="3"/>
      <c r="D111" s="3"/>
      <c r="E111" s="3"/>
      <c r="F111" s="3"/>
      <c r="G111" s="3"/>
      <c r="H111" s="3"/>
      <c r="I111" s="3"/>
      <c r="J111" s="3"/>
      <c r="K111" s="3"/>
      <c r="L111" s="3"/>
      <c r="M111" s="3"/>
      <c r="N111" s="3"/>
      <c r="O111" s="8">
        <v>20000000</v>
      </c>
      <c r="P111" s="3"/>
    </row>
    <row r="112" spans="1:16" ht="30">
      <c r="A112" s="2" t="s">
        <v>1846</v>
      </c>
      <c r="B112" s="3"/>
      <c r="C112" s="3"/>
      <c r="D112" s="173">
        <v>2.2100000000000002E-2</v>
      </c>
      <c r="E112" s="174" t="s">
        <v>1870</v>
      </c>
      <c r="F112" s="3"/>
      <c r="G112" s="3"/>
      <c r="H112" s="3"/>
      <c r="I112" s="3"/>
      <c r="J112" s="3"/>
      <c r="K112" s="3"/>
      <c r="L112" s="3"/>
      <c r="M112" s="3"/>
      <c r="N112" s="3"/>
      <c r="O112" s="3"/>
      <c r="P112" s="3"/>
    </row>
    <row r="113" spans="1:16" ht="30">
      <c r="A113" s="2" t="s">
        <v>1447</v>
      </c>
      <c r="B113" s="3"/>
      <c r="C113" s="3"/>
      <c r="D113" s="4">
        <v>41791</v>
      </c>
      <c r="E113" s="174" t="s">
        <v>1870</v>
      </c>
      <c r="F113" s="3"/>
      <c r="G113" s="3"/>
      <c r="H113" s="3"/>
      <c r="I113" s="3"/>
      <c r="J113" s="3"/>
      <c r="K113" s="3"/>
      <c r="L113" s="3"/>
      <c r="M113" s="3"/>
      <c r="N113" s="3"/>
      <c r="O113" s="3"/>
      <c r="P113" s="3"/>
    </row>
    <row r="114" spans="1:16" ht="30">
      <c r="A114" s="2" t="s">
        <v>1871</v>
      </c>
      <c r="B114" s="3"/>
      <c r="C114" s="3"/>
      <c r="D114" s="3"/>
      <c r="E114" s="3"/>
      <c r="F114" s="3"/>
      <c r="G114" s="3"/>
      <c r="H114" s="3"/>
      <c r="I114" s="3"/>
      <c r="J114" s="3"/>
      <c r="K114" s="3"/>
      <c r="L114" s="3"/>
      <c r="M114" s="3"/>
      <c r="N114" s="3"/>
      <c r="O114" s="3"/>
      <c r="P114" s="3"/>
    </row>
    <row r="115" spans="1:16">
      <c r="A115" s="2" t="s">
        <v>44</v>
      </c>
      <c r="B115" s="3"/>
      <c r="C115" s="3"/>
      <c r="D115" s="8">
        <v>7000000</v>
      </c>
      <c r="E115" s="3"/>
      <c r="F115" s="3"/>
      <c r="G115" s="3"/>
      <c r="H115" s="3"/>
      <c r="I115" s="3"/>
      <c r="J115" s="3"/>
      <c r="K115" s="3"/>
      <c r="L115" s="3"/>
      <c r="M115" s="3"/>
      <c r="N115" s="3"/>
      <c r="O115" s="3"/>
      <c r="P115" s="3"/>
    </row>
    <row r="116" spans="1:16" ht="30">
      <c r="A116" s="2" t="s">
        <v>1846</v>
      </c>
      <c r="B116" s="3"/>
      <c r="C116" s="3"/>
      <c r="D116" s="173">
        <v>2.4E-2</v>
      </c>
      <c r="E116" s="3"/>
      <c r="F116" s="3"/>
      <c r="G116" s="3"/>
      <c r="H116" s="3"/>
      <c r="I116" s="3"/>
      <c r="J116" s="3"/>
      <c r="K116" s="3"/>
      <c r="L116" s="3"/>
      <c r="M116" s="3"/>
      <c r="N116" s="3"/>
      <c r="O116" s="3"/>
      <c r="P116" s="3"/>
    </row>
    <row r="117" spans="1:16" ht="30">
      <c r="A117" s="2" t="s">
        <v>1447</v>
      </c>
      <c r="B117" s="3"/>
      <c r="C117" s="3"/>
      <c r="D117" s="4">
        <v>41852</v>
      </c>
      <c r="E117" s="3"/>
      <c r="F117" s="3"/>
      <c r="G117" s="3"/>
      <c r="H117" s="3"/>
      <c r="I117" s="3"/>
      <c r="J117" s="3"/>
      <c r="K117" s="3"/>
      <c r="L117" s="3"/>
      <c r="M117" s="3"/>
      <c r="N117" s="3"/>
      <c r="O117" s="3"/>
      <c r="P117" s="3"/>
    </row>
    <row r="118" spans="1:16" ht="30">
      <c r="A118" s="2" t="s">
        <v>1872</v>
      </c>
      <c r="B118" s="3"/>
      <c r="C118" s="3"/>
      <c r="D118" s="3"/>
      <c r="E118" s="3"/>
      <c r="F118" s="3"/>
      <c r="G118" s="3"/>
      <c r="H118" s="3"/>
      <c r="I118" s="3"/>
      <c r="J118" s="3"/>
      <c r="K118" s="3"/>
      <c r="L118" s="3"/>
      <c r="M118" s="3"/>
      <c r="N118" s="3"/>
      <c r="O118" s="3"/>
      <c r="P118" s="3"/>
    </row>
    <row r="119" spans="1:16">
      <c r="A119" s="2" t="s">
        <v>44</v>
      </c>
      <c r="B119" s="3"/>
      <c r="C119" s="3"/>
      <c r="D119" s="8">
        <v>5700000</v>
      </c>
      <c r="E119" s="3"/>
      <c r="F119" s="3"/>
      <c r="G119" s="3"/>
      <c r="H119" s="3"/>
      <c r="I119" s="3"/>
      <c r="J119" s="3"/>
      <c r="K119" s="3"/>
      <c r="L119" s="3"/>
      <c r="M119" s="3"/>
      <c r="N119" s="3"/>
      <c r="O119" s="3"/>
      <c r="P119" s="3"/>
    </row>
    <row r="120" spans="1:16" ht="30">
      <c r="A120" s="2" t="s">
        <v>1846</v>
      </c>
      <c r="B120" s="3"/>
      <c r="C120" s="3"/>
      <c r="D120" s="173">
        <v>2.4E-2</v>
      </c>
      <c r="E120" s="3"/>
      <c r="F120" s="3"/>
      <c r="G120" s="3"/>
      <c r="H120" s="3"/>
      <c r="I120" s="3"/>
      <c r="J120" s="3"/>
      <c r="K120" s="3"/>
      <c r="L120" s="3"/>
      <c r="M120" s="3"/>
      <c r="N120" s="3"/>
      <c r="O120" s="3"/>
      <c r="P120" s="3"/>
    </row>
    <row r="121" spans="1:16" ht="30">
      <c r="A121" s="2" t="s">
        <v>1447</v>
      </c>
      <c r="B121" s="3"/>
      <c r="C121" s="3"/>
      <c r="D121" s="4">
        <v>41791</v>
      </c>
      <c r="E121" s="3"/>
      <c r="F121" s="3"/>
      <c r="G121" s="3"/>
      <c r="H121" s="3"/>
      <c r="I121" s="3"/>
      <c r="J121" s="3"/>
      <c r="K121" s="3"/>
      <c r="L121" s="3"/>
      <c r="M121" s="3"/>
      <c r="N121" s="3"/>
      <c r="O121" s="3"/>
      <c r="P121" s="3"/>
    </row>
    <row r="122" spans="1:16" ht="30">
      <c r="A122" s="2" t="s">
        <v>1873</v>
      </c>
      <c r="B122" s="3"/>
      <c r="C122" s="3"/>
      <c r="D122" s="3"/>
      <c r="E122" s="3"/>
      <c r="F122" s="3"/>
      <c r="G122" s="3"/>
      <c r="H122" s="3"/>
      <c r="I122" s="3"/>
      <c r="J122" s="3"/>
      <c r="K122" s="3"/>
      <c r="L122" s="3"/>
      <c r="M122" s="3"/>
      <c r="N122" s="3"/>
      <c r="O122" s="3"/>
      <c r="P122" s="3"/>
    </row>
    <row r="123" spans="1:16">
      <c r="A123" s="2" t="s">
        <v>44</v>
      </c>
      <c r="B123" s="3"/>
      <c r="C123" s="3"/>
      <c r="D123" s="8">
        <v>9770000</v>
      </c>
      <c r="E123" s="3"/>
      <c r="F123" s="3"/>
      <c r="G123" s="8">
        <v>9800000</v>
      </c>
      <c r="H123" s="3"/>
      <c r="I123" s="3"/>
      <c r="J123" s="8">
        <v>9800000</v>
      </c>
      <c r="K123" s="3"/>
      <c r="L123" s="3"/>
      <c r="M123" s="3"/>
      <c r="N123" s="3"/>
      <c r="O123" s="3"/>
      <c r="P123" s="3"/>
    </row>
    <row r="124" spans="1:16" ht="30">
      <c r="A124" s="2" t="s">
        <v>1846</v>
      </c>
      <c r="B124" s="3"/>
      <c r="C124" s="3"/>
      <c r="D124" s="173">
        <v>1.9599999999999999E-2</v>
      </c>
      <c r="E124" s="3"/>
      <c r="F124" s="3"/>
      <c r="G124" s="3"/>
      <c r="H124" s="3"/>
      <c r="I124" s="3"/>
      <c r="J124" s="3"/>
      <c r="K124" s="3"/>
      <c r="L124" s="3"/>
      <c r="M124" s="3"/>
      <c r="N124" s="3"/>
      <c r="O124" s="3"/>
      <c r="P124" s="3"/>
    </row>
    <row r="125" spans="1:16" ht="30">
      <c r="A125" s="2" t="s">
        <v>1447</v>
      </c>
      <c r="B125" s="3"/>
      <c r="C125" s="3"/>
      <c r="D125" s="4">
        <v>41821</v>
      </c>
      <c r="E125" s="3"/>
      <c r="F125" s="3"/>
      <c r="G125" s="3"/>
      <c r="H125" s="3"/>
      <c r="I125" s="3"/>
      <c r="J125" s="3"/>
      <c r="K125" s="3"/>
      <c r="L125" s="3"/>
      <c r="M125" s="3"/>
      <c r="N125" s="3"/>
      <c r="O125" s="3"/>
      <c r="P125" s="3"/>
    </row>
    <row r="126" spans="1:16" ht="30">
      <c r="A126" s="2" t="s">
        <v>1874</v>
      </c>
      <c r="B126" s="3"/>
      <c r="C126" s="3"/>
      <c r="D126" s="3"/>
      <c r="E126" s="3"/>
      <c r="F126" s="3"/>
      <c r="G126" s="3"/>
      <c r="H126" s="3"/>
      <c r="I126" s="3"/>
      <c r="J126" s="3"/>
      <c r="K126" s="3"/>
      <c r="L126" s="3"/>
      <c r="M126" s="3"/>
      <c r="N126" s="3"/>
      <c r="O126" s="3"/>
      <c r="P126" s="3"/>
    </row>
    <row r="127" spans="1:16">
      <c r="A127" s="2" t="s">
        <v>44</v>
      </c>
      <c r="B127" s="8">
        <v>44675000</v>
      </c>
      <c r="C127" s="3"/>
      <c r="D127" s="8">
        <v>48995000</v>
      </c>
      <c r="E127" s="3"/>
      <c r="F127" s="3"/>
      <c r="G127" s="3"/>
      <c r="H127" s="3"/>
      <c r="I127" s="3"/>
      <c r="J127" s="3"/>
      <c r="K127" s="3"/>
      <c r="L127" s="3"/>
      <c r="M127" s="3"/>
      <c r="N127" s="3"/>
      <c r="O127" s="3"/>
      <c r="P127" s="3"/>
    </row>
    <row r="128" spans="1:16" ht="30">
      <c r="A128" s="2" t="s">
        <v>1846</v>
      </c>
      <c r="B128" s="173">
        <v>2.1999999999999999E-2</v>
      </c>
      <c r="C128" s="3"/>
      <c r="D128" s="173">
        <v>2.3199999999999998E-2</v>
      </c>
      <c r="E128" s="3"/>
      <c r="F128" s="3"/>
      <c r="G128" s="3"/>
      <c r="H128" s="3"/>
      <c r="I128" s="3"/>
      <c r="J128" s="3"/>
      <c r="K128" s="3"/>
      <c r="L128" s="3"/>
      <c r="M128" s="3"/>
      <c r="N128" s="3"/>
      <c r="O128" s="3"/>
      <c r="P128" s="3"/>
    </row>
    <row r="129" spans="1:16" ht="30">
      <c r="A129" s="2" t="s">
        <v>1447</v>
      </c>
      <c r="B129" s="4">
        <v>42156</v>
      </c>
      <c r="C129" s="3"/>
      <c r="D129" s="4">
        <v>41791</v>
      </c>
      <c r="E129" s="3"/>
      <c r="F129" s="3"/>
      <c r="G129" s="3"/>
      <c r="H129" s="3"/>
      <c r="I129" s="3"/>
      <c r="J129" s="3"/>
      <c r="K129" s="3"/>
      <c r="L129" s="3"/>
      <c r="M129" s="3"/>
      <c r="N129" s="3"/>
      <c r="O129" s="3"/>
      <c r="P129" s="3"/>
    </row>
    <row r="130" spans="1:16" ht="30">
      <c r="A130" s="2" t="s">
        <v>1635</v>
      </c>
      <c r="B130" s="3"/>
      <c r="C130" s="3"/>
      <c r="D130" s="3"/>
      <c r="E130" s="3"/>
      <c r="F130" s="3"/>
      <c r="G130" s="3"/>
      <c r="H130" s="3"/>
      <c r="I130" s="3"/>
      <c r="J130" s="3"/>
      <c r="K130" s="3"/>
      <c r="L130" s="3"/>
      <c r="M130" s="3"/>
      <c r="N130" s="3"/>
      <c r="O130" s="3"/>
      <c r="P130" s="3"/>
    </row>
    <row r="131" spans="1:16" ht="30">
      <c r="A131" s="2" t="s">
        <v>1637</v>
      </c>
      <c r="B131" s="8">
        <v>59308398</v>
      </c>
      <c r="C131" s="3"/>
      <c r="D131" s="8">
        <v>65264703</v>
      </c>
      <c r="E131" s="3"/>
      <c r="F131" s="8">
        <v>65264703</v>
      </c>
      <c r="G131" s="3"/>
      <c r="H131" s="3"/>
      <c r="I131" s="3"/>
      <c r="J131" s="3"/>
      <c r="K131" s="3"/>
      <c r="L131" s="3"/>
      <c r="M131" s="3"/>
      <c r="N131" s="3"/>
      <c r="O131" s="3"/>
      <c r="P131" s="8">
        <v>59300000</v>
      </c>
    </row>
    <row r="132" spans="1:16" ht="45">
      <c r="A132" s="2" t="s">
        <v>1838</v>
      </c>
      <c r="B132" s="8">
        <v>4300000</v>
      </c>
      <c r="C132" s="3"/>
      <c r="D132" s="3"/>
      <c r="E132" s="3"/>
      <c r="F132" s="3"/>
      <c r="G132" s="3"/>
      <c r="H132" s="3"/>
      <c r="I132" s="3"/>
      <c r="J132" s="3"/>
      <c r="K132" s="3"/>
      <c r="L132" s="3"/>
      <c r="M132" s="3"/>
      <c r="N132" s="3"/>
      <c r="O132" s="3"/>
      <c r="P132" s="3"/>
    </row>
    <row r="133" spans="1:16">
      <c r="A133" s="2" t="s">
        <v>1855</v>
      </c>
      <c r="B133" s="8">
        <v>400000</v>
      </c>
      <c r="C133" s="3"/>
      <c r="D133" s="3"/>
      <c r="E133" s="3"/>
      <c r="F133" s="3"/>
      <c r="G133" s="3"/>
      <c r="H133" s="3"/>
      <c r="I133" s="3"/>
      <c r="J133" s="3"/>
      <c r="K133" s="3"/>
      <c r="L133" s="3"/>
      <c r="M133" s="3"/>
      <c r="N133" s="3"/>
      <c r="O133" s="3"/>
      <c r="P133" s="3"/>
    </row>
    <row r="134" spans="1:16" ht="30">
      <c r="A134" s="2" t="s">
        <v>1846</v>
      </c>
      <c r="B134" s="173">
        <v>2.1999999999999999E-2</v>
      </c>
      <c r="C134" s="3"/>
      <c r="D134" s="173">
        <v>2.3E-2</v>
      </c>
      <c r="E134" s="3"/>
      <c r="F134" s="3"/>
      <c r="G134" s="3"/>
      <c r="H134" s="3"/>
      <c r="I134" s="3"/>
      <c r="J134" s="3"/>
      <c r="K134" s="3"/>
      <c r="L134" s="3"/>
      <c r="M134" s="3"/>
      <c r="N134" s="3"/>
      <c r="O134" s="3"/>
      <c r="P134" s="3"/>
    </row>
    <row r="135" spans="1:16" ht="30">
      <c r="A135" s="2" t="s">
        <v>1875</v>
      </c>
      <c r="B135" s="3"/>
      <c r="C135" s="3"/>
      <c r="D135" s="3"/>
      <c r="E135" s="3"/>
      <c r="F135" s="3"/>
      <c r="G135" s="3"/>
      <c r="H135" s="3"/>
      <c r="I135" s="3"/>
      <c r="J135" s="3"/>
      <c r="K135" s="3"/>
      <c r="L135" s="3"/>
      <c r="M135" s="3"/>
      <c r="N135" s="3"/>
      <c r="O135" s="3"/>
      <c r="P135" s="3"/>
    </row>
    <row r="136" spans="1:16">
      <c r="A136" s="2" t="s">
        <v>1582</v>
      </c>
      <c r="B136" s="8">
        <v>44700000</v>
      </c>
      <c r="C136" s="3"/>
      <c r="D136" s="3"/>
      <c r="E136" s="3"/>
      <c r="F136" s="8">
        <v>49000000</v>
      </c>
      <c r="G136" s="3"/>
      <c r="H136" s="3"/>
      <c r="I136" s="3"/>
      <c r="J136" s="3"/>
      <c r="K136" s="3"/>
      <c r="L136" s="3"/>
      <c r="M136" s="3"/>
      <c r="N136" s="3"/>
      <c r="O136" s="3"/>
      <c r="P136" s="8">
        <v>49000000</v>
      </c>
    </row>
    <row r="137" spans="1:16" ht="30">
      <c r="A137" s="2" t="s">
        <v>1876</v>
      </c>
      <c r="B137" s="3"/>
      <c r="C137" s="3"/>
      <c r="D137" s="3"/>
      <c r="E137" s="3"/>
      <c r="F137" s="3"/>
      <c r="G137" s="3"/>
      <c r="H137" s="3"/>
      <c r="I137" s="3"/>
      <c r="J137" s="3"/>
      <c r="K137" s="3"/>
      <c r="L137" s="3"/>
      <c r="M137" s="3"/>
      <c r="N137" s="3"/>
      <c r="O137" s="3"/>
      <c r="P137" s="3"/>
    </row>
    <row r="138" spans="1:16">
      <c r="A138" s="2" t="s">
        <v>1582</v>
      </c>
      <c r="B138" s="3"/>
      <c r="C138" s="3"/>
      <c r="D138" s="3"/>
      <c r="E138" s="3"/>
      <c r="F138" s="8">
        <v>16000000</v>
      </c>
      <c r="G138" s="3"/>
      <c r="H138" s="3"/>
      <c r="I138" s="3"/>
      <c r="J138" s="3"/>
      <c r="K138" s="3"/>
      <c r="L138" s="3"/>
      <c r="M138" s="3"/>
      <c r="N138" s="3"/>
      <c r="O138" s="3"/>
      <c r="P138" s="8">
        <v>16000000</v>
      </c>
    </row>
    <row r="139" spans="1:16">
      <c r="A139" s="2" t="s">
        <v>1840</v>
      </c>
      <c r="B139" s="3"/>
      <c r="C139" s="3"/>
      <c r="D139" s="3"/>
      <c r="E139" s="3"/>
      <c r="F139" s="3"/>
      <c r="G139" s="3"/>
      <c r="H139" s="3"/>
      <c r="I139" s="3"/>
      <c r="J139" s="3"/>
      <c r="K139" s="3"/>
      <c r="L139" s="3"/>
      <c r="M139" s="3"/>
      <c r="N139" s="3"/>
      <c r="O139" s="3"/>
      <c r="P139" s="3"/>
    </row>
    <row r="140" spans="1:16" ht="30">
      <c r="A140" s="2" t="s">
        <v>1846</v>
      </c>
      <c r="B140" s="173">
        <v>3.9E-2</v>
      </c>
      <c r="C140" s="3"/>
      <c r="D140" s="173">
        <v>2.7E-2</v>
      </c>
      <c r="E140" s="3"/>
      <c r="F140" s="3"/>
      <c r="G140" s="3"/>
      <c r="H140" s="3"/>
      <c r="I140" s="3"/>
      <c r="J140" s="3"/>
      <c r="K140" s="3"/>
      <c r="L140" s="3"/>
      <c r="M140" s="3"/>
      <c r="N140" s="3"/>
      <c r="O140" s="3"/>
      <c r="P140" s="3"/>
    </row>
    <row r="141" spans="1:16">
      <c r="A141" s="2" t="s">
        <v>1877</v>
      </c>
      <c r="B141" s="3"/>
      <c r="C141" s="3"/>
      <c r="D141" s="3"/>
      <c r="E141" s="3"/>
      <c r="F141" s="3"/>
      <c r="G141" s="3"/>
      <c r="H141" s="3"/>
      <c r="I141" s="3"/>
      <c r="J141" s="3"/>
      <c r="K141" s="3"/>
      <c r="L141" s="3"/>
      <c r="M141" s="3"/>
      <c r="N141" s="3"/>
      <c r="O141" s="3"/>
      <c r="P141" s="3"/>
    </row>
    <row r="142" spans="1:16" ht="30">
      <c r="A142" s="2" t="s">
        <v>1878</v>
      </c>
      <c r="B142" s="3"/>
      <c r="C142" s="3"/>
      <c r="D142" s="8">
        <v>10000000</v>
      </c>
      <c r="E142" s="3"/>
      <c r="F142" s="3"/>
      <c r="G142" s="3"/>
      <c r="H142" s="8">
        <v>5000000</v>
      </c>
      <c r="I142" s="3"/>
      <c r="J142" s="3"/>
      <c r="K142" s="3"/>
      <c r="L142" s="3"/>
      <c r="M142" s="3"/>
      <c r="N142" s="3"/>
      <c r="O142" s="3"/>
      <c r="P142" s="3"/>
    </row>
    <row r="143" spans="1:16" ht="30">
      <c r="A143" s="2" t="s">
        <v>1879</v>
      </c>
      <c r="B143" s="3"/>
      <c r="C143" s="3"/>
      <c r="D143" s="3"/>
      <c r="E143" s="3"/>
      <c r="F143" s="3"/>
      <c r="G143" s="3"/>
      <c r="H143" s="173">
        <v>3.5000000000000003E-2</v>
      </c>
      <c r="I143" s="3"/>
      <c r="J143" s="3"/>
      <c r="K143" s="3"/>
      <c r="L143" s="3"/>
      <c r="M143" s="3"/>
      <c r="N143" s="3"/>
      <c r="O143" s="3"/>
      <c r="P143" s="3"/>
    </row>
    <row r="144" spans="1:16">
      <c r="A144" s="2" t="s">
        <v>1591</v>
      </c>
      <c r="B144" s="3"/>
      <c r="C144" s="3"/>
      <c r="D144" s="3"/>
      <c r="E144" s="3"/>
      <c r="F144" s="3"/>
      <c r="G144" s="3"/>
      <c r="H144" s="4">
        <v>42064</v>
      </c>
      <c r="I144" s="3"/>
      <c r="J144" s="3"/>
      <c r="K144" s="3"/>
      <c r="L144" s="3"/>
      <c r="M144" s="3"/>
      <c r="N144" s="3"/>
      <c r="O144" s="3"/>
      <c r="P144" s="3"/>
    </row>
    <row r="145" spans="1:16">
      <c r="A145" s="2" t="s">
        <v>1880</v>
      </c>
      <c r="B145" s="3"/>
      <c r="C145" s="3"/>
      <c r="D145" s="3"/>
      <c r="E145" s="3"/>
      <c r="F145" s="3"/>
      <c r="G145" s="3"/>
      <c r="H145" s="3"/>
      <c r="I145" s="3"/>
      <c r="J145" s="3"/>
      <c r="K145" s="3"/>
      <c r="L145" s="3"/>
      <c r="M145" s="3"/>
      <c r="N145" s="3"/>
      <c r="O145" s="3"/>
      <c r="P145" s="3"/>
    </row>
    <row r="146" spans="1:16" ht="30">
      <c r="A146" s="2" t="s">
        <v>1879</v>
      </c>
      <c r="B146" s="3"/>
      <c r="C146" s="3"/>
      <c r="D146" s="3"/>
      <c r="E146" s="3"/>
      <c r="F146" s="3"/>
      <c r="G146" s="3"/>
      <c r="H146" s="173">
        <v>3.4000000000000002E-2</v>
      </c>
      <c r="I146" s="3"/>
      <c r="J146" s="3"/>
      <c r="K146" s="3"/>
      <c r="L146" s="3"/>
      <c r="M146" s="3"/>
      <c r="N146" s="3"/>
      <c r="O146" s="3"/>
      <c r="P146" s="3"/>
    </row>
    <row r="147" spans="1:16">
      <c r="A147" s="2" t="s">
        <v>1591</v>
      </c>
      <c r="B147" s="3"/>
      <c r="C147" s="3"/>
      <c r="D147" s="3"/>
      <c r="E147" s="3"/>
      <c r="F147" s="3"/>
      <c r="G147" s="3"/>
      <c r="H147" s="4">
        <v>42430</v>
      </c>
      <c r="I147" s="3"/>
      <c r="J147" s="3"/>
      <c r="K147" s="3"/>
      <c r="L147" s="3"/>
      <c r="M147" s="3"/>
      <c r="N147" s="3"/>
      <c r="O147" s="3"/>
      <c r="P147" s="3"/>
    </row>
    <row r="148" spans="1:16">
      <c r="A148" s="2" t="s">
        <v>1881</v>
      </c>
      <c r="B148" s="3"/>
      <c r="C148" s="3"/>
      <c r="D148" s="3"/>
      <c r="E148" s="3"/>
      <c r="F148" s="3"/>
      <c r="G148" s="3"/>
      <c r="H148" s="3"/>
      <c r="I148" s="3"/>
      <c r="J148" s="3"/>
      <c r="K148" s="3"/>
      <c r="L148" s="3"/>
      <c r="M148" s="3"/>
      <c r="N148" s="3"/>
      <c r="O148" s="3"/>
      <c r="P148" s="3"/>
    </row>
    <row r="149" spans="1:16" ht="30">
      <c r="A149" s="2" t="s">
        <v>1448</v>
      </c>
      <c r="B149" s="3"/>
      <c r="C149" s="3"/>
      <c r="D149" s="3"/>
      <c r="E149" s="3"/>
      <c r="F149" s="3"/>
      <c r="G149" s="3"/>
      <c r="H149" s="3"/>
      <c r="I149" s="3"/>
      <c r="J149" s="3"/>
      <c r="K149" s="173">
        <v>0.05</v>
      </c>
      <c r="L149" s="3"/>
      <c r="M149" s="3"/>
      <c r="N149" s="3"/>
      <c r="O149" s="3"/>
      <c r="P149" s="3"/>
    </row>
    <row r="150" spans="1:16" ht="30">
      <c r="A150" s="2" t="s">
        <v>1740</v>
      </c>
      <c r="B150" s="3"/>
      <c r="C150" s="3"/>
      <c r="D150" s="3"/>
      <c r="E150" s="3"/>
      <c r="F150" s="3"/>
      <c r="G150" s="3"/>
      <c r="H150" s="3"/>
      <c r="I150" s="3"/>
      <c r="J150" s="3"/>
      <c r="K150" s="4">
        <v>41664</v>
      </c>
      <c r="L150" s="3"/>
      <c r="M150" s="3"/>
      <c r="N150" s="3"/>
      <c r="O150" s="3"/>
      <c r="P150" s="3"/>
    </row>
    <row r="151" spans="1:16" ht="30">
      <c r="A151" s="2" t="s">
        <v>1878</v>
      </c>
      <c r="B151" s="3"/>
      <c r="C151" s="3"/>
      <c r="D151" s="3"/>
      <c r="E151" s="3"/>
      <c r="F151" s="3"/>
      <c r="G151" s="3"/>
      <c r="H151" s="3"/>
      <c r="I151" s="3"/>
      <c r="J151" s="3"/>
      <c r="K151" s="8">
        <v>6000000</v>
      </c>
      <c r="L151" s="3"/>
      <c r="M151" s="3"/>
      <c r="N151" s="3"/>
      <c r="O151" s="3"/>
      <c r="P151" s="3"/>
    </row>
    <row r="152" spans="1:16" ht="45">
      <c r="A152" s="2" t="s">
        <v>1882</v>
      </c>
      <c r="B152" s="3"/>
      <c r="C152" s="3"/>
      <c r="D152" s="3"/>
      <c r="E152" s="3"/>
      <c r="F152" s="3"/>
      <c r="G152" s="3"/>
      <c r="H152" s="3"/>
      <c r="I152" s="3"/>
      <c r="J152" s="3"/>
      <c r="K152" s="3"/>
      <c r="L152" s="3"/>
      <c r="M152" s="3"/>
      <c r="N152" s="3"/>
      <c r="O152" s="3"/>
      <c r="P152" s="3"/>
    </row>
    <row r="153" spans="1:16">
      <c r="A153" s="2" t="s">
        <v>1582</v>
      </c>
      <c r="B153" s="8">
        <v>12000000</v>
      </c>
      <c r="C153" s="3"/>
      <c r="D153" s="3"/>
      <c r="E153" s="3"/>
      <c r="F153" s="8">
        <v>25100000</v>
      </c>
      <c r="G153" s="3"/>
      <c r="H153" s="3"/>
      <c r="I153" s="3"/>
      <c r="J153" s="3"/>
      <c r="K153" s="3"/>
      <c r="L153" s="3"/>
      <c r="M153" s="3"/>
      <c r="N153" s="3"/>
      <c r="O153" s="3"/>
      <c r="P153" s="3"/>
    </row>
    <row r="154" spans="1:16" ht="30">
      <c r="A154" s="2" t="s">
        <v>1447</v>
      </c>
      <c r="B154" s="4">
        <v>42095</v>
      </c>
      <c r="C154" s="3"/>
      <c r="D154" s="3"/>
      <c r="E154" s="3"/>
      <c r="F154" s="3"/>
      <c r="G154" s="3"/>
      <c r="H154" s="3"/>
      <c r="I154" s="3"/>
      <c r="J154" s="3"/>
      <c r="K154" s="3"/>
      <c r="L154" s="3"/>
      <c r="M154" s="3"/>
      <c r="N154" s="3"/>
      <c r="O154" s="3"/>
      <c r="P154" s="3"/>
    </row>
    <row r="155" spans="1:16" ht="45">
      <c r="A155" s="2" t="s">
        <v>1680</v>
      </c>
      <c r="B155" s="3"/>
      <c r="C155" s="3"/>
      <c r="D155" s="3"/>
      <c r="E155" s="3"/>
      <c r="F155" s="3"/>
      <c r="G155" s="3"/>
      <c r="H155" s="3"/>
      <c r="I155" s="3"/>
      <c r="J155" s="3"/>
      <c r="K155" s="3"/>
      <c r="L155" s="3"/>
      <c r="M155" s="3"/>
      <c r="N155" s="3"/>
      <c r="O155" s="3"/>
      <c r="P155" s="3"/>
    </row>
    <row r="156" spans="1:16">
      <c r="A156" s="2" t="s">
        <v>1582</v>
      </c>
      <c r="B156" s="8">
        <v>5300000</v>
      </c>
      <c r="C156" s="3"/>
      <c r="D156" s="3"/>
      <c r="E156" s="3"/>
      <c r="F156" s="3"/>
      <c r="G156" s="3"/>
      <c r="H156" s="8">
        <v>2500000</v>
      </c>
      <c r="I156" s="3"/>
      <c r="J156" s="3"/>
      <c r="K156" s="3"/>
      <c r="L156" s="3"/>
      <c r="M156" s="3"/>
      <c r="N156" s="3"/>
      <c r="O156" s="3"/>
      <c r="P156" s="3"/>
    </row>
    <row r="157" spans="1:16" ht="60">
      <c r="A157" s="2" t="s">
        <v>1883</v>
      </c>
      <c r="B157" s="3"/>
      <c r="C157" s="3"/>
      <c r="D157" s="3"/>
      <c r="E157" s="3"/>
      <c r="F157" s="3"/>
      <c r="G157" s="3"/>
      <c r="H157" s="3"/>
      <c r="I157" s="3"/>
      <c r="J157" s="3"/>
      <c r="K157" s="3"/>
      <c r="L157" s="3"/>
      <c r="M157" s="3"/>
      <c r="N157" s="3"/>
      <c r="O157" s="3"/>
      <c r="P157" s="3"/>
    </row>
    <row r="158" spans="1:16">
      <c r="A158" s="2" t="s">
        <v>1582</v>
      </c>
      <c r="B158" s="3"/>
      <c r="C158" s="3"/>
      <c r="D158" s="3"/>
      <c r="E158" s="3"/>
      <c r="F158" s="3"/>
      <c r="G158" s="3"/>
      <c r="H158" s="8">
        <v>2000000</v>
      </c>
      <c r="I158" s="3"/>
      <c r="J158" s="3"/>
      <c r="K158" s="3"/>
      <c r="L158" s="3"/>
      <c r="M158" s="3"/>
      <c r="N158" s="3"/>
      <c r="O158" s="3"/>
      <c r="P158" s="3"/>
    </row>
    <row r="159" spans="1:16" ht="60">
      <c r="A159" s="2" t="s">
        <v>1884</v>
      </c>
      <c r="B159" s="3"/>
      <c r="C159" s="3"/>
      <c r="D159" s="3"/>
      <c r="E159" s="3"/>
      <c r="F159" s="3"/>
      <c r="G159" s="3"/>
      <c r="H159" s="3"/>
      <c r="I159" s="3"/>
      <c r="J159" s="3"/>
      <c r="K159" s="3"/>
      <c r="L159" s="3"/>
      <c r="M159" s="3"/>
      <c r="N159" s="3"/>
      <c r="O159" s="3"/>
      <c r="P159" s="3"/>
    </row>
    <row r="160" spans="1:16">
      <c r="A160" s="2" t="s">
        <v>1582</v>
      </c>
      <c r="B160" s="3"/>
      <c r="C160" s="3"/>
      <c r="D160" s="3"/>
      <c r="E160" s="3"/>
      <c r="F160" s="3"/>
      <c r="G160" s="3"/>
      <c r="H160" s="8">
        <v>540000</v>
      </c>
      <c r="I160" s="3"/>
      <c r="J160" s="3"/>
      <c r="K160" s="3"/>
      <c r="L160" s="3"/>
      <c r="M160" s="3"/>
      <c r="N160" s="3"/>
      <c r="O160" s="3"/>
      <c r="P160" s="3"/>
    </row>
    <row r="161" spans="1:16" ht="60">
      <c r="A161" s="2" t="s">
        <v>1885</v>
      </c>
      <c r="B161" s="3"/>
      <c r="C161" s="3"/>
      <c r="D161" s="3"/>
      <c r="E161" s="3"/>
      <c r="F161" s="3"/>
      <c r="G161" s="3"/>
      <c r="H161" s="3"/>
      <c r="I161" s="3"/>
      <c r="J161" s="3"/>
      <c r="K161" s="3"/>
      <c r="L161" s="3"/>
      <c r="M161" s="3"/>
      <c r="N161" s="3"/>
      <c r="O161" s="3"/>
      <c r="P161" s="3"/>
    </row>
    <row r="162" spans="1:16">
      <c r="A162" s="2" t="s">
        <v>44</v>
      </c>
      <c r="B162" s="8">
        <v>5270000</v>
      </c>
      <c r="C162" s="3"/>
      <c r="D162" s="8">
        <v>10545000</v>
      </c>
      <c r="E162" s="3"/>
      <c r="F162" s="3"/>
      <c r="G162" s="3"/>
      <c r="H162" s="3"/>
      <c r="I162" s="3"/>
      <c r="J162" s="3"/>
      <c r="K162" s="3"/>
      <c r="L162" s="3"/>
      <c r="M162" s="3"/>
      <c r="N162" s="3"/>
      <c r="O162" s="3"/>
      <c r="P162" s="3"/>
    </row>
    <row r="163" spans="1:16" ht="30">
      <c r="A163" s="2" t="s">
        <v>1846</v>
      </c>
      <c r="B163" s="173">
        <v>1.06E-2</v>
      </c>
      <c r="C163" s="3"/>
      <c r="D163" s="173">
        <v>1.2699999999999999E-2</v>
      </c>
      <c r="E163" s="3"/>
      <c r="F163" s="3"/>
      <c r="G163" s="3"/>
      <c r="H163" s="3"/>
      <c r="I163" s="3"/>
      <c r="J163" s="3"/>
      <c r="K163" s="3"/>
      <c r="L163" s="3"/>
      <c r="M163" s="3"/>
      <c r="N163" s="3"/>
      <c r="O163" s="3"/>
      <c r="P163" s="3"/>
    </row>
    <row r="164" spans="1:16" ht="30">
      <c r="A164" s="2" t="s">
        <v>1447</v>
      </c>
      <c r="B164" s="4">
        <v>42095</v>
      </c>
      <c r="C164" s="3"/>
      <c r="D164" s="4">
        <v>41730</v>
      </c>
      <c r="E164" s="3"/>
      <c r="F164" s="3"/>
      <c r="G164" s="3"/>
      <c r="H164" s="3"/>
      <c r="I164" s="3"/>
      <c r="J164" s="3"/>
      <c r="K164" s="3"/>
      <c r="L164" s="3"/>
      <c r="M164" s="3"/>
      <c r="N164" s="3"/>
      <c r="O164" s="3"/>
      <c r="P164" s="3"/>
    </row>
    <row r="165" spans="1:16" ht="45">
      <c r="A165" s="2" t="s">
        <v>1679</v>
      </c>
      <c r="B165" s="3"/>
      <c r="C165" s="3"/>
      <c r="D165" s="3"/>
      <c r="E165" s="3"/>
      <c r="F165" s="3"/>
      <c r="G165" s="3"/>
      <c r="H165" s="3"/>
      <c r="I165" s="3"/>
      <c r="J165" s="3"/>
      <c r="K165" s="3"/>
      <c r="L165" s="3"/>
      <c r="M165" s="3"/>
      <c r="N165" s="3"/>
      <c r="O165" s="3"/>
      <c r="P165" s="3"/>
    </row>
    <row r="166" spans="1:16">
      <c r="A166" s="2" t="s">
        <v>1582</v>
      </c>
      <c r="B166" s="8">
        <v>6000000</v>
      </c>
      <c r="C166" s="3"/>
      <c r="D166" s="3"/>
      <c r="E166" s="3"/>
      <c r="F166" s="3"/>
      <c r="G166" s="3"/>
      <c r="H166" s="3"/>
      <c r="I166" s="3"/>
      <c r="J166" s="3"/>
      <c r="K166" s="3"/>
      <c r="L166" s="3"/>
      <c r="M166" s="3"/>
      <c r="N166" s="3"/>
      <c r="O166" s="3"/>
      <c r="P166" s="3"/>
    </row>
    <row r="167" spans="1:16" ht="45">
      <c r="A167" s="2" t="s">
        <v>1886</v>
      </c>
      <c r="B167" s="3"/>
      <c r="C167" s="3"/>
      <c r="D167" s="3"/>
      <c r="E167" s="3"/>
      <c r="F167" s="3"/>
      <c r="G167" s="3"/>
      <c r="H167" s="3"/>
      <c r="I167" s="3"/>
      <c r="J167" s="3"/>
      <c r="K167" s="3"/>
      <c r="L167" s="3"/>
      <c r="M167" s="3"/>
      <c r="N167" s="3"/>
      <c r="O167" s="3"/>
      <c r="P167" s="3"/>
    </row>
    <row r="168" spans="1:16">
      <c r="A168" s="2" t="s">
        <v>44</v>
      </c>
      <c r="B168" s="3"/>
      <c r="C168" s="3"/>
      <c r="D168" s="8">
        <v>5960000</v>
      </c>
      <c r="E168" s="3"/>
      <c r="F168" s="3"/>
      <c r="G168" s="3"/>
      <c r="H168" s="3"/>
      <c r="I168" s="3"/>
      <c r="J168" s="3"/>
      <c r="K168" s="3"/>
      <c r="L168" s="3"/>
      <c r="M168" s="3"/>
      <c r="N168" s="3"/>
      <c r="O168" s="3"/>
      <c r="P168" s="3"/>
    </row>
    <row r="169" spans="1:16" ht="30">
      <c r="A169" s="2" t="s">
        <v>1846</v>
      </c>
      <c r="B169" s="3"/>
      <c r="C169" s="3"/>
      <c r="D169" s="173">
        <v>1.23E-2</v>
      </c>
      <c r="E169" s="3"/>
      <c r="F169" s="3"/>
      <c r="G169" s="3"/>
      <c r="H169" s="3"/>
      <c r="I169" s="3"/>
      <c r="J169" s="3"/>
      <c r="K169" s="3"/>
      <c r="L169" s="3"/>
      <c r="M169" s="3"/>
      <c r="N169" s="3"/>
      <c r="O169" s="3"/>
      <c r="P169" s="3"/>
    </row>
    <row r="170" spans="1:16" ht="30">
      <c r="A170" s="2" t="s">
        <v>1447</v>
      </c>
      <c r="B170" s="3"/>
      <c r="C170" s="3"/>
      <c r="D170" s="4">
        <v>41730</v>
      </c>
      <c r="E170" s="3"/>
      <c r="F170" s="3"/>
      <c r="G170" s="3"/>
      <c r="H170" s="3"/>
      <c r="I170" s="3"/>
      <c r="J170" s="3"/>
      <c r="K170" s="3"/>
      <c r="L170" s="3"/>
      <c r="M170" s="3"/>
      <c r="N170" s="3"/>
      <c r="O170" s="3"/>
      <c r="P170" s="3"/>
    </row>
    <row r="171" spans="1:16" ht="45">
      <c r="A171" s="2" t="s">
        <v>1683</v>
      </c>
      <c r="B171" s="3"/>
      <c r="C171" s="3"/>
      <c r="D171" s="3"/>
      <c r="E171" s="3"/>
      <c r="F171" s="3"/>
      <c r="G171" s="3"/>
      <c r="H171" s="3"/>
      <c r="I171" s="3"/>
      <c r="J171" s="3"/>
      <c r="K171" s="3"/>
      <c r="L171" s="3"/>
      <c r="M171" s="3"/>
      <c r="N171" s="3"/>
      <c r="O171" s="3"/>
      <c r="P171" s="3"/>
    </row>
    <row r="172" spans="1:16">
      <c r="A172" s="2" t="s">
        <v>1582</v>
      </c>
      <c r="B172" s="8">
        <v>7800000</v>
      </c>
      <c r="C172" s="3"/>
      <c r="D172" s="3"/>
      <c r="E172" s="3"/>
      <c r="F172" s="3"/>
      <c r="G172" s="3"/>
      <c r="H172" s="3"/>
      <c r="I172" s="3"/>
      <c r="J172" s="3"/>
      <c r="K172" s="3"/>
      <c r="L172" s="3"/>
      <c r="M172" s="3"/>
      <c r="N172" s="3"/>
      <c r="O172" s="3"/>
      <c r="P172" s="3"/>
    </row>
    <row r="173" spans="1:16" ht="45">
      <c r="A173" s="2" t="s">
        <v>1887</v>
      </c>
      <c r="B173" s="3"/>
      <c r="C173" s="3"/>
      <c r="D173" s="3"/>
      <c r="E173" s="3"/>
      <c r="F173" s="3"/>
      <c r="G173" s="3"/>
      <c r="H173" s="3"/>
      <c r="I173" s="3"/>
      <c r="J173" s="3"/>
      <c r="K173" s="3"/>
      <c r="L173" s="3"/>
      <c r="M173" s="3"/>
      <c r="N173" s="3"/>
      <c r="O173" s="3"/>
      <c r="P173" s="3"/>
    </row>
    <row r="174" spans="1:16">
      <c r="A174" s="2" t="s">
        <v>44</v>
      </c>
      <c r="B174" s="3"/>
      <c r="C174" s="3"/>
      <c r="D174" s="8">
        <v>7825000</v>
      </c>
      <c r="E174" s="3"/>
      <c r="F174" s="3"/>
      <c r="G174" s="3"/>
      <c r="H174" s="3"/>
      <c r="I174" s="3"/>
      <c r="J174" s="3"/>
      <c r="K174" s="3"/>
      <c r="L174" s="3"/>
      <c r="M174" s="3"/>
      <c r="N174" s="3"/>
      <c r="O174" s="3"/>
      <c r="P174" s="3"/>
    </row>
    <row r="175" spans="1:16" ht="30">
      <c r="A175" s="2" t="s">
        <v>1846</v>
      </c>
      <c r="B175" s="3"/>
      <c r="C175" s="3"/>
      <c r="D175" s="173">
        <v>1.0200000000000001E-2</v>
      </c>
      <c r="E175" s="3"/>
      <c r="F175" s="3"/>
      <c r="G175" s="3"/>
      <c r="H175" s="3"/>
      <c r="I175" s="3"/>
      <c r="J175" s="3"/>
      <c r="K175" s="3"/>
      <c r="L175" s="3"/>
      <c r="M175" s="3"/>
      <c r="N175" s="3"/>
      <c r="O175" s="3"/>
      <c r="P175" s="3"/>
    </row>
    <row r="176" spans="1:16" ht="30">
      <c r="A176" s="2" t="s">
        <v>1447</v>
      </c>
      <c r="B176" s="3"/>
      <c r="C176" s="3"/>
      <c r="D176" s="4">
        <v>41852</v>
      </c>
      <c r="E176" s="3"/>
      <c r="F176" s="3"/>
      <c r="G176" s="3"/>
      <c r="H176" s="3"/>
      <c r="I176" s="3"/>
      <c r="J176" s="3"/>
      <c r="K176" s="3"/>
      <c r="L176" s="3"/>
      <c r="M176" s="3"/>
      <c r="N176" s="3"/>
      <c r="O176" s="3"/>
      <c r="P176" s="3"/>
    </row>
    <row r="177" spans="1:16" ht="45">
      <c r="A177" s="2" t="s">
        <v>1684</v>
      </c>
      <c r="B177" s="3"/>
      <c r="C177" s="3"/>
      <c r="D177" s="3"/>
      <c r="E177" s="3"/>
      <c r="F177" s="3"/>
      <c r="G177" s="3"/>
      <c r="H177" s="3"/>
      <c r="I177" s="3"/>
      <c r="J177" s="3"/>
      <c r="K177" s="3"/>
      <c r="L177" s="3"/>
      <c r="M177" s="3"/>
      <c r="N177" s="3"/>
      <c r="O177" s="3"/>
      <c r="P177" s="3"/>
    </row>
    <row r="178" spans="1:16">
      <c r="A178" s="2" t="s">
        <v>1582</v>
      </c>
      <c r="B178" s="8">
        <v>19100000</v>
      </c>
      <c r="C178" s="3"/>
      <c r="D178" s="3"/>
      <c r="E178" s="3"/>
      <c r="F178" s="3"/>
      <c r="G178" s="3"/>
      <c r="H178" s="3"/>
      <c r="I178" s="3"/>
      <c r="J178" s="3"/>
      <c r="K178" s="3"/>
      <c r="L178" s="3"/>
      <c r="M178" s="3"/>
      <c r="N178" s="3"/>
      <c r="O178" s="3"/>
      <c r="P178" s="3"/>
    </row>
    <row r="179" spans="1:16" ht="45">
      <c r="A179" s="2" t="s">
        <v>1888</v>
      </c>
      <c r="B179" s="3"/>
      <c r="C179" s="3"/>
      <c r="D179" s="3"/>
      <c r="E179" s="3"/>
      <c r="F179" s="3"/>
      <c r="G179" s="3"/>
      <c r="H179" s="3"/>
      <c r="I179" s="3"/>
      <c r="J179" s="3"/>
      <c r="K179" s="3"/>
      <c r="L179" s="3"/>
      <c r="M179" s="3"/>
      <c r="N179" s="3"/>
      <c r="O179" s="3"/>
      <c r="P179" s="3"/>
    </row>
    <row r="180" spans="1:16">
      <c r="A180" s="2" t="s">
        <v>44</v>
      </c>
      <c r="B180" s="3"/>
      <c r="C180" s="3"/>
      <c r="D180" s="8">
        <v>2865000</v>
      </c>
      <c r="E180" s="3"/>
      <c r="F180" s="3"/>
      <c r="G180" s="8">
        <v>2900000</v>
      </c>
      <c r="H180" s="3"/>
      <c r="I180" s="3"/>
      <c r="J180" s="3"/>
      <c r="K180" s="3"/>
      <c r="L180" s="3"/>
      <c r="M180" s="3"/>
      <c r="N180" s="3"/>
      <c r="O180" s="3"/>
      <c r="P180" s="3"/>
    </row>
    <row r="181" spans="1:16" ht="30">
      <c r="A181" s="2" t="s">
        <v>1846</v>
      </c>
      <c r="B181" s="3"/>
      <c r="C181" s="3"/>
      <c r="D181" s="173">
        <v>1.2200000000000001E-2</v>
      </c>
      <c r="E181" s="3"/>
      <c r="F181" s="3"/>
      <c r="G181" s="3"/>
      <c r="H181" s="3"/>
      <c r="I181" s="3"/>
      <c r="J181" s="3"/>
      <c r="K181" s="3"/>
      <c r="L181" s="3"/>
      <c r="M181" s="3"/>
      <c r="N181" s="3"/>
      <c r="O181" s="3"/>
      <c r="P181" s="3"/>
    </row>
    <row r="182" spans="1:16" ht="30">
      <c r="A182" s="2" t="s">
        <v>1447</v>
      </c>
      <c r="B182" s="3"/>
      <c r="C182" s="3"/>
      <c r="D182" s="4">
        <v>41730</v>
      </c>
      <c r="E182" s="3"/>
      <c r="F182" s="3"/>
      <c r="G182" s="3"/>
      <c r="H182" s="3"/>
      <c r="I182" s="3"/>
      <c r="J182" s="3"/>
      <c r="K182" s="3"/>
      <c r="L182" s="3"/>
      <c r="M182" s="3"/>
      <c r="N182" s="3"/>
      <c r="O182" s="3"/>
      <c r="P182" s="3"/>
    </row>
    <row r="183" spans="1:16" ht="60">
      <c r="A183" s="2" t="s">
        <v>1889</v>
      </c>
      <c r="B183" s="3"/>
      <c r="C183" s="3"/>
      <c r="D183" s="3"/>
      <c r="E183" s="3"/>
      <c r="F183" s="3"/>
      <c r="G183" s="3"/>
      <c r="H183" s="3"/>
      <c r="I183" s="3"/>
      <c r="J183" s="3"/>
      <c r="K183" s="3"/>
      <c r="L183" s="3"/>
      <c r="M183" s="3"/>
      <c r="N183" s="3"/>
      <c r="O183" s="3"/>
      <c r="P183" s="3"/>
    </row>
    <row r="184" spans="1:16">
      <c r="A184" s="2" t="s">
        <v>1582</v>
      </c>
      <c r="B184" s="8">
        <v>5300000</v>
      </c>
      <c r="C184" s="3"/>
      <c r="D184" s="3"/>
      <c r="E184" s="3"/>
      <c r="F184" s="3"/>
      <c r="G184" s="3"/>
      <c r="H184" s="3"/>
      <c r="I184" s="3"/>
      <c r="J184" s="3"/>
      <c r="K184" s="3"/>
      <c r="L184" s="3"/>
      <c r="M184" s="3"/>
      <c r="N184" s="3"/>
      <c r="O184" s="3"/>
      <c r="P184" s="3"/>
    </row>
    <row r="185" spans="1:16" ht="60">
      <c r="A185" s="2" t="s">
        <v>1890</v>
      </c>
      <c r="B185" s="3"/>
      <c r="C185" s="3"/>
      <c r="D185" s="3"/>
      <c r="E185" s="3"/>
      <c r="F185" s="3"/>
      <c r="G185" s="3"/>
      <c r="H185" s="3"/>
      <c r="I185" s="3"/>
      <c r="J185" s="3"/>
      <c r="K185" s="3"/>
      <c r="L185" s="3"/>
      <c r="M185" s="3"/>
      <c r="N185" s="3"/>
      <c r="O185" s="3"/>
      <c r="P185" s="3"/>
    </row>
    <row r="186" spans="1:16">
      <c r="A186" s="2" t="s">
        <v>1582</v>
      </c>
      <c r="B186" s="8">
        <v>6000000</v>
      </c>
      <c r="C186" s="3"/>
      <c r="D186" s="3"/>
      <c r="E186" s="3"/>
      <c r="F186" s="3"/>
      <c r="G186" s="3"/>
      <c r="H186" s="3"/>
      <c r="I186" s="3"/>
      <c r="J186" s="3"/>
      <c r="K186" s="3"/>
      <c r="L186" s="3"/>
      <c r="M186" s="3"/>
      <c r="N186" s="3"/>
      <c r="O186" s="3"/>
      <c r="P186" s="3"/>
    </row>
    <row r="187" spans="1:16" ht="60">
      <c r="A187" s="2" t="s">
        <v>1891</v>
      </c>
      <c r="B187" s="3"/>
      <c r="C187" s="3"/>
      <c r="D187" s="3"/>
      <c r="E187" s="3"/>
      <c r="F187" s="3"/>
      <c r="G187" s="3"/>
      <c r="H187" s="3"/>
      <c r="I187" s="3"/>
      <c r="J187" s="3"/>
      <c r="K187" s="3"/>
      <c r="L187" s="3"/>
      <c r="M187" s="3"/>
      <c r="N187" s="3"/>
      <c r="O187" s="3"/>
      <c r="P187" s="3"/>
    </row>
    <row r="188" spans="1:16">
      <c r="A188" s="2" t="s">
        <v>1582</v>
      </c>
      <c r="B188" s="8">
        <v>7800000</v>
      </c>
      <c r="C188" s="3"/>
      <c r="D188" s="3"/>
      <c r="E188" s="3"/>
      <c r="F188" s="3"/>
      <c r="G188" s="3"/>
      <c r="H188" s="3"/>
      <c r="I188" s="3"/>
      <c r="J188" s="3"/>
      <c r="K188" s="3"/>
      <c r="L188" s="3"/>
      <c r="M188" s="3"/>
      <c r="N188" s="3"/>
      <c r="O188" s="3"/>
      <c r="P188" s="3"/>
    </row>
    <row r="189" spans="1:16" ht="60">
      <c r="A189" s="2" t="s">
        <v>1892</v>
      </c>
      <c r="B189" s="3"/>
      <c r="C189" s="3"/>
      <c r="D189" s="3"/>
      <c r="E189" s="3"/>
      <c r="F189" s="3"/>
      <c r="G189" s="3"/>
      <c r="H189" s="3"/>
      <c r="I189" s="3"/>
      <c r="J189" s="3"/>
      <c r="K189" s="3"/>
      <c r="L189" s="3"/>
      <c r="M189" s="3"/>
      <c r="N189" s="3"/>
      <c r="O189" s="3"/>
      <c r="P189" s="3"/>
    </row>
    <row r="190" spans="1:16">
      <c r="A190" s="2" t="s">
        <v>1582</v>
      </c>
      <c r="B190" s="8">
        <v>19100000</v>
      </c>
      <c r="C190" s="3"/>
      <c r="D190" s="3"/>
      <c r="E190" s="3"/>
      <c r="F190" s="3"/>
      <c r="G190" s="3"/>
      <c r="H190" s="3"/>
      <c r="I190" s="3"/>
      <c r="J190" s="3"/>
      <c r="K190" s="3"/>
      <c r="L190" s="3"/>
      <c r="M190" s="3"/>
      <c r="N190" s="3"/>
      <c r="O190" s="3"/>
      <c r="P190" s="3"/>
    </row>
    <row r="191" spans="1:16" ht="30">
      <c r="A191" s="2" t="s">
        <v>1893</v>
      </c>
      <c r="B191" s="3"/>
      <c r="C191" s="3"/>
      <c r="D191" s="3"/>
      <c r="E191" s="3"/>
      <c r="F191" s="3"/>
      <c r="G191" s="3"/>
      <c r="H191" s="3"/>
      <c r="I191" s="3"/>
      <c r="J191" s="3"/>
      <c r="K191" s="3"/>
      <c r="L191" s="3"/>
      <c r="M191" s="3"/>
      <c r="N191" s="3"/>
      <c r="O191" s="3"/>
      <c r="P191" s="3"/>
    </row>
    <row r="192" spans="1:16" ht="30">
      <c r="A192" s="2" t="s">
        <v>29</v>
      </c>
      <c r="B192" s="3"/>
      <c r="C192" s="3"/>
      <c r="D192" s="3"/>
      <c r="E192" s="3"/>
      <c r="F192" s="3"/>
      <c r="G192" s="3"/>
      <c r="H192" s="3"/>
      <c r="I192" s="3"/>
      <c r="J192" s="5">
        <v>23700000</v>
      </c>
      <c r="K192" s="3"/>
      <c r="L192" s="3"/>
      <c r="M192" s="3"/>
      <c r="N192" s="3"/>
      <c r="O192" s="3"/>
      <c r="P192" s="3"/>
    </row>
    <row r="193" spans="1:16">
      <c r="A193" s="58"/>
      <c r="B193" s="58"/>
      <c r="C193" s="58"/>
      <c r="D193" s="58"/>
      <c r="E193" s="58"/>
      <c r="F193" s="58"/>
      <c r="G193" s="58"/>
      <c r="H193" s="58"/>
      <c r="I193" s="58"/>
      <c r="J193" s="58"/>
      <c r="K193" s="58"/>
      <c r="L193" s="58"/>
      <c r="M193" s="58"/>
      <c r="N193" s="58"/>
      <c r="O193" s="58"/>
      <c r="P193" s="58"/>
    </row>
    <row r="194" spans="1:16" ht="15" customHeight="1">
      <c r="A194" s="2" t="s">
        <v>1451</v>
      </c>
      <c r="B194" s="12" t="s">
        <v>524</v>
      </c>
      <c r="C194" s="12"/>
      <c r="D194" s="12"/>
      <c r="E194" s="12"/>
      <c r="F194" s="12"/>
      <c r="G194" s="12"/>
      <c r="H194" s="12"/>
      <c r="I194" s="12"/>
      <c r="J194" s="12"/>
      <c r="K194" s="12"/>
      <c r="L194" s="12"/>
      <c r="M194" s="12"/>
      <c r="N194" s="12"/>
      <c r="O194" s="12"/>
      <c r="P194" s="12"/>
    </row>
    <row r="195" spans="1:16" ht="15" customHeight="1">
      <c r="A195" s="2" t="s">
        <v>1472</v>
      </c>
      <c r="B195" s="12" t="s">
        <v>1531</v>
      </c>
      <c r="C195" s="12"/>
      <c r="D195" s="12"/>
      <c r="E195" s="12"/>
      <c r="F195" s="12"/>
      <c r="G195" s="12"/>
      <c r="H195" s="12"/>
      <c r="I195" s="12"/>
      <c r="J195" s="12"/>
      <c r="K195" s="12"/>
      <c r="L195" s="12"/>
      <c r="M195" s="12"/>
      <c r="N195" s="12"/>
      <c r="O195" s="12"/>
      <c r="P195" s="12"/>
    </row>
    <row r="196" spans="1:16" ht="15" customHeight="1">
      <c r="A196" s="2" t="s">
        <v>1473</v>
      </c>
      <c r="B196" s="12" t="s">
        <v>1453</v>
      </c>
      <c r="C196" s="12"/>
      <c r="D196" s="12"/>
      <c r="E196" s="12"/>
      <c r="F196" s="12"/>
      <c r="G196" s="12"/>
      <c r="H196" s="12"/>
      <c r="I196" s="12"/>
      <c r="J196" s="12"/>
      <c r="K196" s="12"/>
      <c r="L196" s="12"/>
      <c r="M196" s="12"/>
      <c r="N196" s="12"/>
      <c r="O196" s="12"/>
      <c r="P196" s="12"/>
    </row>
    <row r="197" spans="1:16" ht="15" customHeight="1">
      <c r="A197" s="2" t="s">
        <v>1868</v>
      </c>
      <c r="B197" s="12" t="s">
        <v>1894</v>
      </c>
      <c r="C197" s="12"/>
      <c r="D197" s="12"/>
      <c r="E197" s="12"/>
      <c r="F197" s="12"/>
      <c r="G197" s="12"/>
      <c r="H197" s="12"/>
      <c r="I197" s="12"/>
      <c r="J197" s="12"/>
      <c r="K197" s="12"/>
      <c r="L197" s="12"/>
      <c r="M197" s="12"/>
      <c r="N197" s="12"/>
      <c r="O197" s="12"/>
      <c r="P197" s="12"/>
    </row>
    <row r="198" spans="1:16" ht="15" customHeight="1">
      <c r="A198" s="2" t="s">
        <v>1870</v>
      </c>
      <c r="B198" s="12" t="s">
        <v>1895</v>
      </c>
      <c r="C198" s="12"/>
      <c r="D198" s="12"/>
      <c r="E198" s="12"/>
      <c r="F198" s="12"/>
      <c r="G198" s="12"/>
      <c r="H198" s="12"/>
      <c r="I198" s="12"/>
      <c r="J198" s="12"/>
      <c r="K198" s="12"/>
      <c r="L198" s="12"/>
      <c r="M198" s="12"/>
      <c r="N198" s="12"/>
      <c r="O198" s="12"/>
      <c r="P198" s="12"/>
    </row>
  </sheetData>
  <mergeCells count="20">
    <mergeCell ref="B195:P195"/>
    <mergeCell ref="B196:P196"/>
    <mergeCell ref="B197:P197"/>
    <mergeCell ref="B198:P198"/>
    <mergeCell ref="L2:L3"/>
    <mergeCell ref="M2:M3"/>
    <mergeCell ref="O2:O3"/>
    <mergeCell ref="P2:P3"/>
    <mergeCell ref="A193:P193"/>
    <mergeCell ref="B194:P194"/>
    <mergeCell ref="A1:A3"/>
    <mergeCell ref="B1:F1"/>
    <mergeCell ref="J1:K1"/>
    <mergeCell ref="B2:C3"/>
    <mergeCell ref="D2:E3"/>
    <mergeCell ref="F2:F3"/>
    <mergeCell ref="G2:G3"/>
    <mergeCell ref="H2:H3"/>
    <mergeCell ref="I2:I3"/>
    <mergeCell ref="K2:K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showGridLines="0" workbookViewId="0"/>
  </sheetViews>
  <sheetFormatPr defaultRowHeight="15"/>
  <cols>
    <col min="1" max="1" width="36.5703125" bestFit="1" customWidth="1"/>
    <col min="2" max="5" width="12.28515625" bestFit="1" customWidth="1"/>
  </cols>
  <sheetData>
    <row r="1" spans="1:5" ht="30">
      <c r="A1" s="1" t="s">
        <v>205</v>
      </c>
      <c r="B1" s="1" t="s">
        <v>2</v>
      </c>
      <c r="C1" s="1" t="s">
        <v>24</v>
      </c>
      <c r="D1" s="1" t="s">
        <v>66</v>
      </c>
      <c r="E1" s="1" t="s">
        <v>206</v>
      </c>
    </row>
    <row r="2" spans="1:5" ht="30">
      <c r="A2" s="2" t="s">
        <v>207</v>
      </c>
      <c r="B2" s="5">
        <v>0</v>
      </c>
      <c r="C2" s="5">
        <v>0</v>
      </c>
      <c r="D2" s="5">
        <v>158727</v>
      </c>
      <c r="E2" s="5">
        <v>126572</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1896</v>
      </c>
      <c r="B1" s="1" t="s">
        <v>2</v>
      </c>
      <c r="C1" s="1" t="s">
        <v>24</v>
      </c>
    </row>
    <row r="2" spans="1:3">
      <c r="A2" s="2" t="s">
        <v>1897</v>
      </c>
      <c r="B2" s="5">
        <v>84302554</v>
      </c>
      <c r="C2" s="3"/>
    </row>
    <row r="3" spans="1:3" ht="30">
      <c r="A3" s="2" t="s">
        <v>1898</v>
      </c>
      <c r="B3" s="8">
        <v>24561861</v>
      </c>
      <c r="C3" s="3"/>
    </row>
    <row r="4" spans="1:3" ht="30">
      <c r="A4" s="2" t="s">
        <v>1899</v>
      </c>
      <c r="B4" s="8">
        <v>36011702</v>
      </c>
      <c r="C4" s="3"/>
    </row>
    <row r="5" spans="1:3" ht="30">
      <c r="A5" s="2" t="s">
        <v>1900</v>
      </c>
      <c r="B5" s="8">
        <v>2300657</v>
      </c>
      <c r="C5" s="3"/>
    </row>
    <row r="6" spans="1:3" ht="30">
      <c r="A6" s="2" t="s">
        <v>1901</v>
      </c>
      <c r="B6" s="8">
        <v>37412465</v>
      </c>
      <c r="C6" s="3"/>
    </row>
    <row r="7" spans="1:3" ht="30">
      <c r="A7" s="2" t="s">
        <v>1902</v>
      </c>
      <c r="B7" s="8">
        <v>160769761</v>
      </c>
      <c r="C7" s="3"/>
    </row>
    <row r="8" spans="1:3">
      <c r="A8" s="2" t="s">
        <v>44</v>
      </c>
      <c r="B8" s="5">
        <v>345359000</v>
      </c>
      <c r="C8" s="5">
        <v>257274000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cols>
    <col min="1" max="1" width="36.5703125" bestFit="1" customWidth="1"/>
    <col min="2" max="3" width="27.140625" customWidth="1"/>
    <col min="4" max="4" width="5.42578125" customWidth="1"/>
    <col min="5" max="5" width="33.28515625" customWidth="1"/>
    <col min="6" max="6" width="25.85546875" customWidth="1"/>
  </cols>
  <sheetData>
    <row r="1" spans="1:6" ht="15" customHeight="1">
      <c r="A1" s="6" t="s">
        <v>1903</v>
      </c>
      <c r="B1" s="6" t="s">
        <v>1</v>
      </c>
      <c r="C1" s="6"/>
      <c r="D1" s="6"/>
      <c r="E1" s="1" t="s">
        <v>59</v>
      </c>
      <c r="F1" s="1"/>
    </row>
    <row r="2" spans="1:6" ht="15" customHeight="1">
      <c r="A2" s="6"/>
      <c r="B2" s="1" t="s">
        <v>2</v>
      </c>
      <c r="C2" s="6" t="s">
        <v>24</v>
      </c>
      <c r="D2" s="6"/>
      <c r="E2" s="1" t="s">
        <v>60</v>
      </c>
      <c r="F2" s="1" t="s">
        <v>61</v>
      </c>
    </row>
    <row r="3" spans="1:6">
      <c r="A3" s="7" t="s">
        <v>1804</v>
      </c>
      <c r="B3" s="3"/>
      <c r="C3" s="3"/>
      <c r="D3" s="3"/>
      <c r="E3" s="3"/>
      <c r="F3" s="3"/>
    </row>
    <row r="4" spans="1:6">
      <c r="A4" s="2" t="s">
        <v>44</v>
      </c>
      <c r="B4" s="5">
        <v>345359000</v>
      </c>
      <c r="C4" s="5">
        <v>257274000</v>
      </c>
      <c r="D4" s="3"/>
      <c r="E4" s="3"/>
      <c r="F4" s="3"/>
    </row>
    <row r="5" spans="1:6">
      <c r="A5" s="2" t="s">
        <v>1578</v>
      </c>
      <c r="B5" s="3"/>
      <c r="C5" s="3"/>
      <c r="D5" s="3"/>
      <c r="E5" s="3"/>
      <c r="F5" s="3"/>
    </row>
    <row r="6" spans="1:6">
      <c r="A6" s="7" t="s">
        <v>1804</v>
      </c>
      <c r="B6" s="3"/>
      <c r="C6" s="3"/>
      <c r="D6" s="3"/>
      <c r="E6" s="3"/>
      <c r="F6" s="3"/>
    </row>
    <row r="7" spans="1:6">
      <c r="A7" s="2" t="s">
        <v>44</v>
      </c>
      <c r="B7" s="8">
        <v>174250000</v>
      </c>
      <c r="C7" s="8">
        <v>164295000</v>
      </c>
      <c r="D7" s="3"/>
      <c r="E7" s="3"/>
      <c r="F7" s="3"/>
    </row>
    <row r="8" spans="1:6" ht="30">
      <c r="A8" s="2" t="s">
        <v>1874</v>
      </c>
      <c r="B8" s="3"/>
      <c r="C8" s="3"/>
      <c r="D8" s="3"/>
      <c r="E8" s="3"/>
      <c r="F8" s="3"/>
    </row>
    <row r="9" spans="1:6">
      <c r="A9" s="7" t="s">
        <v>1804</v>
      </c>
      <c r="B9" s="3"/>
      <c r="C9" s="3"/>
      <c r="D9" s="3"/>
      <c r="E9" s="3"/>
      <c r="F9" s="3"/>
    </row>
    <row r="10" spans="1:6">
      <c r="A10" s="2" t="s">
        <v>44</v>
      </c>
      <c r="B10" s="8">
        <v>44675000</v>
      </c>
      <c r="C10" s="8">
        <v>48995000</v>
      </c>
      <c r="D10" s="3"/>
      <c r="E10" s="3"/>
      <c r="F10" s="3"/>
    </row>
    <row r="11" spans="1:6">
      <c r="A11" s="2" t="s">
        <v>1904</v>
      </c>
      <c r="B11" s="3">
        <v>2012</v>
      </c>
      <c r="C11" s="3">
        <v>2012</v>
      </c>
      <c r="D11" s="3"/>
      <c r="E11" s="3"/>
      <c r="F11" s="3"/>
    </row>
    <row r="12" spans="1:6" ht="30">
      <c r="A12" s="2" t="s">
        <v>1447</v>
      </c>
      <c r="B12" s="4">
        <v>42156</v>
      </c>
      <c r="C12" s="4">
        <v>41791</v>
      </c>
      <c r="D12" s="3"/>
      <c r="E12" s="3"/>
      <c r="F12" s="3"/>
    </row>
    <row r="13" spans="1:6" ht="30">
      <c r="A13" s="2" t="s">
        <v>1846</v>
      </c>
      <c r="B13" s="173">
        <v>2.1999999999999999E-2</v>
      </c>
      <c r="C13" s="173">
        <v>2.3199999999999998E-2</v>
      </c>
      <c r="D13" s="3"/>
      <c r="E13" s="3"/>
      <c r="F13" s="3"/>
    </row>
    <row r="14" spans="1:6" ht="30">
      <c r="A14" s="2" t="s">
        <v>1873</v>
      </c>
      <c r="B14" s="3"/>
      <c r="C14" s="3"/>
      <c r="D14" s="3"/>
      <c r="E14" s="3"/>
      <c r="F14" s="3"/>
    </row>
    <row r="15" spans="1:6">
      <c r="A15" s="7" t="s">
        <v>1804</v>
      </c>
      <c r="B15" s="3"/>
      <c r="C15" s="3"/>
      <c r="D15" s="3"/>
      <c r="E15" s="3"/>
      <c r="F15" s="3"/>
    </row>
    <row r="16" spans="1:6">
      <c r="A16" s="2" t="s">
        <v>44</v>
      </c>
      <c r="B16" s="3"/>
      <c r="C16" s="8">
        <v>9770000</v>
      </c>
      <c r="D16" s="3"/>
      <c r="E16" s="8">
        <v>9800000</v>
      </c>
      <c r="F16" s="8">
        <v>9800000</v>
      </c>
    </row>
    <row r="17" spans="1:6">
      <c r="A17" s="2" t="s">
        <v>1904</v>
      </c>
      <c r="B17" s="3"/>
      <c r="C17" s="3">
        <v>2011</v>
      </c>
      <c r="D17" s="3"/>
      <c r="E17" s="3"/>
      <c r="F17" s="3"/>
    </row>
    <row r="18" spans="1:6" ht="30">
      <c r="A18" s="2" t="s">
        <v>1447</v>
      </c>
      <c r="B18" s="3"/>
      <c r="C18" s="4">
        <v>41821</v>
      </c>
      <c r="D18" s="3"/>
      <c r="E18" s="3"/>
      <c r="F18" s="3"/>
    </row>
    <row r="19" spans="1:6" ht="30">
      <c r="A19" s="2" t="s">
        <v>1846</v>
      </c>
      <c r="B19" s="3"/>
      <c r="C19" s="173">
        <v>1.9599999999999999E-2</v>
      </c>
      <c r="D19" s="3"/>
      <c r="E19" s="3"/>
      <c r="F19" s="3"/>
    </row>
    <row r="20" spans="1:6" ht="30">
      <c r="A20" s="2" t="s">
        <v>1872</v>
      </c>
      <c r="B20" s="3"/>
      <c r="C20" s="3"/>
      <c r="D20" s="3"/>
      <c r="E20" s="3"/>
      <c r="F20" s="3"/>
    </row>
    <row r="21" spans="1:6">
      <c r="A21" s="7" t="s">
        <v>1804</v>
      </c>
      <c r="B21" s="3"/>
      <c r="C21" s="3"/>
      <c r="D21" s="3"/>
      <c r="E21" s="3"/>
      <c r="F21" s="3"/>
    </row>
    <row r="22" spans="1:6">
      <c r="A22" s="2" t="s">
        <v>44</v>
      </c>
      <c r="B22" s="3"/>
      <c r="C22" s="8">
        <v>5700000</v>
      </c>
      <c r="D22" s="3"/>
      <c r="E22" s="3"/>
      <c r="F22" s="3"/>
    </row>
    <row r="23" spans="1:6">
      <c r="A23" s="2" t="s">
        <v>1904</v>
      </c>
      <c r="B23" s="3"/>
      <c r="C23" s="3">
        <v>2013</v>
      </c>
      <c r="D23" s="3"/>
      <c r="E23" s="3"/>
      <c r="F23" s="3"/>
    </row>
    <row r="24" spans="1:6" ht="30">
      <c r="A24" s="2" t="s">
        <v>1447</v>
      </c>
      <c r="B24" s="3"/>
      <c r="C24" s="4">
        <v>41791</v>
      </c>
      <c r="D24" s="3"/>
      <c r="E24" s="3"/>
      <c r="F24" s="3"/>
    </row>
    <row r="25" spans="1:6" ht="30">
      <c r="A25" s="2" t="s">
        <v>1846</v>
      </c>
      <c r="B25" s="3"/>
      <c r="C25" s="173">
        <v>2.4E-2</v>
      </c>
      <c r="D25" s="3"/>
      <c r="E25" s="3"/>
      <c r="F25" s="3"/>
    </row>
    <row r="26" spans="1:6" ht="30">
      <c r="A26" s="2" t="s">
        <v>1871</v>
      </c>
      <c r="B26" s="3"/>
      <c r="C26" s="3"/>
      <c r="D26" s="3"/>
      <c r="E26" s="3"/>
      <c r="F26" s="3"/>
    </row>
    <row r="27" spans="1:6">
      <c r="A27" s="7" t="s">
        <v>1804</v>
      </c>
      <c r="B27" s="3"/>
      <c r="C27" s="3"/>
      <c r="D27" s="3"/>
      <c r="E27" s="3"/>
      <c r="F27" s="3"/>
    </row>
    <row r="28" spans="1:6">
      <c r="A28" s="2" t="s">
        <v>44</v>
      </c>
      <c r="B28" s="3"/>
      <c r="C28" s="8">
        <v>7000000</v>
      </c>
      <c r="D28" s="3"/>
      <c r="E28" s="3"/>
      <c r="F28" s="3"/>
    </row>
    <row r="29" spans="1:6">
      <c r="A29" s="2" t="s">
        <v>1904</v>
      </c>
      <c r="B29" s="3"/>
      <c r="C29" s="3">
        <v>2013</v>
      </c>
      <c r="D29" s="3"/>
      <c r="E29" s="3"/>
      <c r="F29" s="3"/>
    </row>
    <row r="30" spans="1:6" ht="30">
      <c r="A30" s="2" t="s">
        <v>1447</v>
      </c>
      <c r="B30" s="3"/>
      <c r="C30" s="4">
        <v>41852</v>
      </c>
      <c r="D30" s="3"/>
      <c r="E30" s="3"/>
      <c r="F30" s="3"/>
    </row>
    <row r="31" spans="1:6" ht="30">
      <c r="A31" s="2" t="s">
        <v>1846</v>
      </c>
      <c r="B31" s="3"/>
      <c r="C31" s="173">
        <v>2.4E-2</v>
      </c>
      <c r="D31" s="3"/>
      <c r="E31" s="3"/>
      <c r="F31" s="3"/>
    </row>
    <row r="32" spans="1:6" ht="30">
      <c r="A32" s="2" t="s">
        <v>1869</v>
      </c>
      <c r="B32" s="3"/>
      <c r="C32" s="3"/>
      <c r="D32" s="3"/>
      <c r="E32" s="3"/>
      <c r="F32" s="3"/>
    </row>
    <row r="33" spans="1:6">
      <c r="A33" s="7" t="s">
        <v>1804</v>
      </c>
      <c r="B33" s="3"/>
      <c r="C33" s="3"/>
      <c r="D33" s="3"/>
      <c r="E33" s="3"/>
      <c r="F33" s="3"/>
    </row>
    <row r="34" spans="1:6" ht="17.25">
      <c r="A34" s="2" t="s">
        <v>44</v>
      </c>
      <c r="B34" s="3"/>
      <c r="C34" s="8">
        <v>20000000</v>
      </c>
      <c r="D34" s="174" t="s">
        <v>1451</v>
      </c>
      <c r="E34" s="3"/>
      <c r="F34" s="3"/>
    </row>
    <row r="35" spans="1:6" ht="17.25">
      <c r="A35" s="2" t="s">
        <v>1904</v>
      </c>
      <c r="B35" s="3"/>
      <c r="C35" s="3">
        <v>2013</v>
      </c>
      <c r="D35" s="174" t="s">
        <v>1451</v>
      </c>
      <c r="E35" s="3"/>
      <c r="F35" s="3"/>
    </row>
    <row r="36" spans="1:6" ht="30">
      <c r="A36" s="2" t="s">
        <v>1447</v>
      </c>
      <c r="B36" s="3"/>
      <c r="C36" s="4">
        <v>41791</v>
      </c>
      <c r="D36" s="174" t="s">
        <v>1451</v>
      </c>
      <c r="E36" s="3"/>
      <c r="F36" s="3"/>
    </row>
    <row r="37" spans="1:6" ht="30">
      <c r="A37" s="2" t="s">
        <v>1846</v>
      </c>
      <c r="B37" s="3"/>
      <c r="C37" s="173">
        <v>2.2100000000000002E-2</v>
      </c>
      <c r="D37" s="174" t="s">
        <v>1451</v>
      </c>
      <c r="E37" s="3"/>
      <c r="F37" s="3"/>
    </row>
    <row r="38" spans="1:6" ht="30">
      <c r="A38" s="2" t="s">
        <v>1867</v>
      </c>
      <c r="B38" s="3"/>
      <c r="C38" s="3"/>
      <c r="D38" s="3"/>
      <c r="E38" s="3"/>
      <c r="F38" s="3"/>
    </row>
    <row r="39" spans="1:6">
      <c r="A39" s="7" t="s">
        <v>1804</v>
      </c>
      <c r="B39" s="3"/>
      <c r="C39" s="3"/>
      <c r="D39" s="3"/>
      <c r="E39" s="3"/>
      <c r="F39" s="3"/>
    </row>
    <row r="40" spans="1:6" ht="17.25">
      <c r="A40" s="2" t="s">
        <v>44</v>
      </c>
      <c r="B40" s="3"/>
      <c r="C40" s="8">
        <v>13210000</v>
      </c>
      <c r="D40" s="174" t="s">
        <v>1472</v>
      </c>
      <c r="E40" s="3"/>
      <c r="F40" s="3"/>
    </row>
    <row r="41" spans="1:6" ht="17.25">
      <c r="A41" s="2" t="s">
        <v>1904</v>
      </c>
      <c r="B41" s="3"/>
      <c r="C41" s="3">
        <v>2013</v>
      </c>
      <c r="D41" s="174" t="s">
        <v>1472</v>
      </c>
      <c r="E41" s="3"/>
      <c r="F41" s="3"/>
    </row>
    <row r="42" spans="1:6" ht="30">
      <c r="A42" s="2" t="s">
        <v>1447</v>
      </c>
      <c r="B42" s="3"/>
      <c r="C42" s="4">
        <v>41913</v>
      </c>
      <c r="D42" s="174" t="s">
        <v>1472</v>
      </c>
      <c r="E42" s="3"/>
      <c r="F42" s="3"/>
    </row>
    <row r="43" spans="1:6" ht="30">
      <c r="A43" s="2" t="s">
        <v>1846</v>
      </c>
      <c r="B43" s="3"/>
      <c r="C43" s="173">
        <v>2.2100000000000002E-2</v>
      </c>
      <c r="D43" s="174" t="s">
        <v>1472</v>
      </c>
      <c r="E43" s="3"/>
      <c r="F43" s="3"/>
    </row>
    <row r="44" spans="1:6" ht="30">
      <c r="A44" s="2" t="s">
        <v>1866</v>
      </c>
      <c r="B44" s="3"/>
      <c r="C44" s="3"/>
      <c r="D44" s="3"/>
      <c r="E44" s="3"/>
      <c r="F44" s="3"/>
    </row>
    <row r="45" spans="1:6">
      <c r="A45" s="7" t="s">
        <v>1804</v>
      </c>
      <c r="B45" s="3"/>
      <c r="C45" s="3"/>
      <c r="D45" s="3"/>
      <c r="E45" s="3"/>
      <c r="F45" s="3"/>
    </row>
    <row r="46" spans="1:6">
      <c r="A46" s="2" t="s">
        <v>44</v>
      </c>
      <c r="B46" s="8">
        <v>25535000</v>
      </c>
      <c r="C46" s="8">
        <v>25750000</v>
      </c>
      <c r="D46" s="3"/>
      <c r="E46" s="3"/>
      <c r="F46" s="3"/>
    </row>
    <row r="47" spans="1:6">
      <c r="A47" s="2" t="s">
        <v>1904</v>
      </c>
      <c r="B47" s="3">
        <v>2013</v>
      </c>
      <c r="C47" s="3">
        <v>2013</v>
      </c>
      <c r="D47" s="3"/>
      <c r="E47" s="3"/>
      <c r="F47" s="3"/>
    </row>
    <row r="48" spans="1:6" ht="30">
      <c r="A48" s="2" t="s">
        <v>1447</v>
      </c>
      <c r="B48" s="4">
        <v>42156</v>
      </c>
      <c r="C48" s="4">
        <v>41974</v>
      </c>
      <c r="D48" s="3"/>
      <c r="E48" s="3"/>
      <c r="F48" s="3"/>
    </row>
    <row r="49" spans="1:6" ht="30">
      <c r="A49" s="2" t="s">
        <v>1846</v>
      </c>
      <c r="B49" s="173">
        <v>1.9599999999999999E-2</v>
      </c>
      <c r="C49" s="173">
        <v>1.9599999999999999E-2</v>
      </c>
      <c r="D49" s="3"/>
      <c r="E49" s="3"/>
      <c r="F49" s="3"/>
    </row>
    <row r="50" spans="1:6" ht="30">
      <c r="A50" s="2" t="s">
        <v>1862</v>
      </c>
      <c r="B50" s="3"/>
      <c r="C50" s="3"/>
      <c r="D50" s="3"/>
      <c r="E50" s="3"/>
      <c r="F50" s="3"/>
    </row>
    <row r="51" spans="1:6">
      <c r="A51" s="7" t="s">
        <v>1804</v>
      </c>
      <c r="B51" s="3"/>
      <c r="C51" s="3"/>
      <c r="D51" s="3"/>
      <c r="E51" s="3"/>
      <c r="F51" s="3"/>
    </row>
    <row r="52" spans="1:6">
      <c r="A52" s="2" t="s">
        <v>44</v>
      </c>
      <c r="B52" s="8">
        <v>21850000</v>
      </c>
      <c r="C52" s="3"/>
      <c r="D52" s="3"/>
      <c r="E52" s="3"/>
      <c r="F52" s="3"/>
    </row>
    <row r="53" spans="1:6">
      <c r="A53" s="2" t="s">
        <v>1904</v>
      </c>
      <c r="B53" s="3">
        <v>2014</v>
      </c>
      <c r="C53" s="3"/>
      <c r="D53" s="3"/>
      <c r="E53" s="3"/>
      <c r="F53" s="3"/>
    </row>
    <row r="54" spans="1:6" ht="30">
      <c r="A54" s="2" t="s">
        <v>1447</v>
      </c>
      <c r="B54" s="4">
        <v>42644</v>
      </c>
      <c r="C54" s="3"/>
      <c r="D54" s="3"/>
      <c r="E54" s="4">
        <v>42644</v>
      </c>
      <c r="F54" s="3"/>
    </row>
    <row r="55" spans="1:6" ht="30">
      <c r="A55" s="2" t="s">
        <v>1846</v>
      </c>
      <c r="B55" s="173">
        <v>4.3400000000000001E-2</v>
      </c>
      <c r="C55" s="3"/>
      <c r="D55" s="3"/>
      <c r="E55" s="3"/>
      <c r="F55" s="3"/>
    </row>
    <row r="56" spans="1:6" ht="30">
      <c r="A56" s="2" t="s">
        <v>1861</v>
      </c>
      <c r="B56" s="3"/>
      <c r="C56" s="3"/>
      <c r="D56" s="3"/>
      <c r="E56" s="3"/>
      <c r="F56" s="3"/>
    </row>
    <row r="57" spans="1:6">
      <c r="A57" s="7" t="s">
        <v>1804</v>
      </c>
      <c r="B57" s="3"/>
      <c r="C57" s="3"/>
      <c r="D57" s="3"/>
      <c r="E57" s="3"/>
      <c r="F57" s="3"/>
    </row>
    <row r="58" spans="1:6">
      <c r="A58" s="2" t="s">
        <v>44</v>
      </c>
      <c r="B58" s="8">
        <v>34975000</v>
      </c>
      <c r="C58" s="3"/>
      <c r="D58" s="3"/>
      <c r="E58" s="3"/>
      <c r="F58" s="3"/>
    </row>
    <row r="59" spans="1:6">
      <c r="A59" s="2" t="s">
        <v>1904</v>
      </c>
      <c r="B59" s="3">
        <v>2014</v>
      </c>
      <c r="C59" s="3"/>
      <c r="D59" s="3"/>
      <c r="E59" s="3"/>
      <c r="F59" s="3"/>
    </row>
    <row r="60" spans="1:6" ht="30">
      <c r="A60" s="2" t="s">
        <v>1447</v>
      </c>
      <c r="B60" s="4">
        <v>43647</v>
      </c>
      <c r="C60" s="3"/>
      <c r="D60" s="3"/>
      <c r="E60" s="4">
        <v>43647</v>
      </c>
      <c r="F60" s="3"/>
    </row>
    <row r="61" spans="1:6" ht="30">
      <c r="A61" s="2" t="s">
        <v>1846</v>
      </c>
      <c r="B61" s="173">
        <v>4.4699999999999997E-2</v>
      </c>
      <c r="C61" s="3"/>
      <c r="D61" s="3"/>
      <c r="E61" s="3"/>
      <c r="F61" s="3"/>
    </row>
    <row r="62" spans="1:6" ht="30">
      <c r="A62" s="2" t="s">
        <v>1865</v>
      </c>
      <c r="B62" s="3"/>
      <c r="C62" s="3"/>
      <c r="D62" s="3"/>
      <c r="E62" s="3"/>
      <c r="F62" s="3"/>
    </row>
    <row r="63" spans="1:6">
      <c r="A63" s="7" t="s">
        <v>1804</v>
      </c>
      <c r="B63" s="3"/>
      <c r="C63" s="3"/>
      <c r="D63" s="3"/>
      <c r="E63" s="3"/>
      <c r="F63" s="3"/>
    </row>
    <row r="64" spans="1:6">
      <c r="A64" s="2" t="s">
        <v>44</v>
      </c>
      <c r="B64" s="8">
        <v>17250000</v>
      </c>
      <c r="C64" s="3"/>
      <c r="D64" s="3"/>
      <c r="E64" s="3"/>
      <c r="F64" s="3"/>
    </row>
    <row r="65" spans="1:6">
      <c r="A65" s="2" t="s">
        <v>1904</v>
      </c>
      <c r="B65" s="3">
        <v>2014</v>
      </c>
      <c r="C65" s="3"/>
      <c r="D65" s="3"/>
      <c r="E65" s="3"/>
      <c r="F65" s="3"/>
    </row>
    <row r="66" spans="1:6" ht="30">
      <c r="A66" s="2" t="s">
        <v>1447</v>
      </c>
      <c r="B66" s="4">
        <v>42917</v>
      </c>
      <c r="C66" s="3"/>
      <c r="D66" s="3"/>
      <c r="E66" s="4">
        <v>42917</v>
      </c>
      <c r="F66" s="3"/>
    </row>
    <row r="67" spans="1:6" ht="30">
      <c r="A67" s="2" t="s">
        <v>1846</v>
      </c>
      <c r="B67" s="173">
        <v>4.5499999999999999E-2</v>
      </c>
      <c r="C67" s="3"/>
      <c r="D67" s="3"/>
      <c r="E67" s="3"/>
      <c r="F67" s="3"/>
    </row>
    <row r="68" spans="1:6" ht="30">
      <c r="A68" s="2" t="s">
        <v>1863</v>
      </c>
      <c r="B68" s="3"/>
      <c r="C68" s="3"/>
      <c r="D68" s="3"/>
      <c r="E68" s="3"/>
      <c r="F68" s="3"/>
    </row>
    <row r="69" spans="1:6">
      <c r="A69" s="7" t="s">
        <v>1804</v>
      </c>
      <c r="B69" s="3"/>
      <c r="C69" s="3"/>
      <c r="D69" s="3"/>
      <c r="E69" s="3"/>
      <c r="F69" s="3"/>
    </row>
    <row r="70" spans="1:6">
      <c r="A70" s="2" t="s">
        <v>44</v>
      </c>
      <c r="B70" s="8">
        <v>9010000</v>
      </c>
      <c r="C70" s="3"/>
      <c r="D70" s="3"/>
      <c r="E70" s="3"/>
      <c r="F70" s="3"/>
    </row>
    <row r="71" spans="1:6">
      <c r="A71" s="2" t="s">
        <v>1904</v>
      </c>
      <c r="B71" s="3">
        <v>2014</v>
      </c>
      <c r="C71" s="3"/>
      <c r="D71" s="3"/>
      <c r="E71" s="3"/>
      <c r="F71" s="3"/>
    </row>
    <row r="72" spans="1:6" ht="30">
      <c r="A72" s="2" t="s">
        <v>1447</v>
      </c>
      <c r="B72" s="4">
        <v>42917</v>
      </c>
      <c r="C72" s="3"/>
      <c r="D72" s="3"/>
      <c r="E72" s="3"/>
      <c r="F72" s="3"/>
    </row>
    <row r="73" spans="1:6" ht="30">
      <c r="A73" s="2" t="s">
        <v>1846</v>
      </c>
      <c r="B73" s="173">
        <v>4.0500000000000001E-2</v>
      </c>
      <c r="C73" s="3"/>
      <c r="D73" s="3"/>
      <c r="E73" s="3"/>
      <c r="F73" s="3"/>
    </row>
    <row r="74" spans="1:6" ht="30">
      <c r="A74" s="2" t="s">
        <v>1905</v>
      </c>
      <c r="B74" s="3"/>
      <c r="C74" s="3"/>
      <c r="D74" s="3"/>
      <c r="E74" s="3"/>
      <c r="F74" s="3"/>
    </row>
    <row r="75" spans="1:6">
      <c r="A75" s="7" t="s">
        <v>1804</v>
      </c>
      <c r="B75" s="3"/>
      <c r="C75" s="3"/>
      <c r="D75" s="3"/>
      <c r="E75" s="3"/>
      <c r="F75" s="3"/>
    </row>
    <row r="76" spans="1:6">
      <c r="A76" s="2" t="s">
        <v>44</v>
      </c>
      <c r="B76" s="8">
        <v>9010000</v>
      </c>
      <c r="C76" s="3"/>
      <c r="D76" s="3"/>
      <c r="E76" s="3"/>
      <c r="F76" s="3"/>
    </row>
    <row r="77" spans="1:6">
      <c r="A77" s="2" t="s">
        <v>1904</v>
      </c>
      <c r="B77" s="3">
        <v>2014</v>
      </c>
      <c r="C77" s="3"/>
      <c r="D77" s="3"/>
      <c r="E77" s="3"/>
      <c r="F77" s="3"/>
    </row>
    <row r="78" spans="1:6" ht="30">
      <c r="A78" s="2" t="s">
        <v>1447</v>
      </c>
      <c r="B78" s="4">
        <v>42917</v>
      </c>
      <c r="C78" s="3"/>
      <c r="D78" s="3"/>
      <c r="E78" s="3"/>
      <c r="F78" s="3"/>
    </row>
    <row r="79" spans="1:6" ht="30">
      <c r="A79" s="2" t="s">
        <v>1846</v>
      </c>
      <c r="B79" s="173">
        <v>4.0500000000000001E-2</v>
      </c>
      <c r="C79" s="3"/>
      <c r="D79" s="3"/>
      <c r="E79" s="3"/>
      <c r="F79" s="3"/>
    </row>
    <row r="80" spans="1:6" ht="45">
      <c r="A80" s="2" t="s">
        <v>1906</v>
      </c>
      <c r="B80" s="3"/>
      <c r="C80" s="3"/>
      <c r="D80" s="3"/>
      <c r="E80" s="3"/>
      <c r="F80" s="3"/>
    </row>
    <row r="81" spans="1:6">
      <c r="A81" s="7" t="s">
        <v>1804</v>
      </c>
      <c r="B81" s="3"/>
      <c r="C81" s="3"/>
      <c r="D81" s="3"/>
      <c r="E81" s="3"/>
      <c r="F81" s="3"/>
    </row>
    <row r="82" spans="1:6">
      <c r="A82" s="2" t="s">
        <v>44</v>
      </c>
      <c r="B82" s="8">
        <v>2585000</v>
      </c>
      <c r="C82" s="8">
        <v>2585000</v>
      </c>
      <c r="D82" s="3"/>
      <c r="E82" s="3"/>
      <c r="F82" s="3"/>
    </row>
    <row r="83" spans="1:6">
      <c r="A83" s="2" t="s">
        <v>1904</v>
      </c>
      <c r="B83" s="3">
        <v>2012</v>
      </c>
      <c r="C83" s="3">
        <v>2012</v>
      </c>
      <c r="D83" s="3"/>
      <c r="E83" s="3"/>
      <c r="F83" s="3"/>
    </row>
    <row r="84" spans="1:6" ht="30">
      <c r="A84" s="2" t="s">
        <v>1447</v>
      </c>
      <c r="B84" s="4">
        <v>42095</v>
      </c>
      <c r="C84" s="4">
        <v>41730</v>
      </c>
      <c r="D84" s="3"/>
      <c r="E84" s="3"/>
      <c r="F84" s="3"/>
    </row>
    <row r="85" spans="1:6" ht="30">
      <c r="A85" s="2" t="s">
        <v>1846</v>
      </c>
      <c r="B85" s="173">
        <v>1.12E-2</v>
      </c>
      <c r="C85" s="173">
        <v>1.21E-2</v>
      </c>
      <c r="D85" s="3"/>
      <c r="E85" s="3"/>
      <c r="F85" s="3"/>
    </row>
    <row r="86" spans="1:6" ht="45">
      <c r="A86" s="2" t="s">
        <v>1907</v>
      </c>
      <c r="B86" s="3"/>
      <c r="C86" s="3"/>
      <c r="D86" s="3"/>
      <c r="E86" s="3"/>
      <c r="F86" s="3"/>
    </row>
    <row r="87" spans="1:6">
      <c r="A87" s="7" t="s">
        <v>1804</v>
      </c>
      <c r="B87" s="3"/>
      <c r="C87" s="3"/>
      <c r="D87" s="3"/>
      <c r="E87" s="3"/>
      <c r="F87" s="3"/>
    </row>
    <row r="88" spans="1:6">
      <c r="A88" s="2" t="s">
        <v>44</v>
      </c>
      <c r="B88" s="8">
        <v>4090000</v>
      </c>
      <c r="C88" s="8">
        <v>4090000</v>
      </c>
      <c r="D88" s="3"/>
      <c r="E88" s="3"/>
      <c r="F88" s="3"/>
    </row>
    <row r="89" spans="1:6">
      <c r="A89" s="2" t="s">
        <v>1904</v>
      </c>
      <c r="B89" s="3">
        <v>2012</v>
      </c>
      <c r="C89" s="3">
        <v>2012</v>
      </c>
      <c r="D89" s="3"/>
      <c r="E89" s="3"/>
      <c r="F89" s="3"/>
    </row>
    <row r="90" spans="1:6" ht="30">
      <c r="A90" s="2" t="s">
        <v>1447</v>
      </c>
      <c r="B90" s="4">
        <v>42095</v>
      </c>
      <c r="C90" s="4">
        <v>41730</v>
      </c>
      <c r="D90" s="3"/>
      <c r="E90" s="3"/>
      <c r="F90" s="3"/>
    </row>
    <row r="91" spans="1:6" ht="30">
      <c r="A91" s="2" t="s">
        <v>1846</v>
      </c>
      <c r="B91" s="173">
        <v>1.12E-2</v>
      </c>
      <c r="C91" s="173">
        <v>1.29E-2</v>
      </c>
      <c r="D91" s="3"/>
      <c r="E91" s="3"/>
      <c r="F91" s="3"/>
    </row>
    <row r="92" spans="1:6" ht="45">
      <c r="A92" s="2" t="s">
        <v>1908</v>
      </c>
      <c r="B92" s="3"/>
      <c r="C92" s="3"/>
      <c r="D92" s="3"/>
      <c r="E92" s="3"/>
      <c r="F92" s="3"/>
    </row>
    <row r="93" spans="1:6">
      <c r="A93" s="7" t="s">
        <v>1804</v>
      </c>
      <c r="B93" s="3"/>
      <c r="C93" s="3"/>
      <c r="D93" s="3"/>
      <c r="E93" s="3"/>
      <c r="F93" s="3"/>
    </row>
    <row r="94" spans="1:6">
      <c r="A94" s="2" t="s">
        <v>44</v>
      </c>
      <c r="B94" s="3"/>
      <c r="C94" s="8">
        <v>2865000</v>
      </c>
      <c r="D94" s="3"/>
      <c r="E94" s="3"/>
      <c r="F94" s="8">
        <v>2900000</v>
      </c>
    </row>
    <row r="95" spans="1:6">
      <c r="A95" s="2" t="s">
        <v>1904</v>
      </c>
      <c r="B95" s="3"/>
      <c r="C95" s="3">
        <v>2012</v>
      </c>
      <c r="D95" s="3"/>
      <c r="E95" s="3"/>
      <c r="F95" s="3"/>
    </row>
    <row r="96" spans="1:6" ht="30">
      <c r="A96" s="2" t="s">
        <v>1447</v>
      </c>
      <c r="B96" s="3"/>
      <c r="C96" s="4">
        <v>41730</v>
      </c>
      <c r="D96" s="3"/>
      <c r="E96" s="3"/>
      <c r="F96" s="3"/>
    </row>
    <row r="97" spans="1:6" ht="30">
      <c r="A97" s="2" t="s">
        <v>1846</v>
      </c>
      <c r="B97" s="3"/>
      <c r="C97" s="173">
        <v>1.2200000000000001E-2</v>
      </c>
      <c r="D97" s="3"/>
      <c r="E97" s="3"/>
      <c r="F97" s="3"/>
    </row>
    <row r="98" spans="1:6" ht="45">
      <c r="A98" s="2" t="s">
        <v>1909</v>
      </c>
      <c r="B98" s="3"/>
      <c r="C98" s="3"/>
      <c r="D98" s="3"/>
      <c r="E98" s="3"/>
      <c r="F98" s="3"/>
    </row>
    <row r="99" spans="1:6">
      <c r="A99" s="7" t="s">
        <v>1804</v>
      </c>
      <c r="B99" s="3"/>
      <c r="C99" s="3"/>
      <c r="D99" s="3"/>
      <c r="E99" s="3"/>
      <c r="F99" s="3"/>
    </row>
    <row r="100" spans="1:6">
      <c r="A100" s="2" t="s">
        <v>44</v>
      </c>
      <c r="B100" s="3"/>
      <c r="C100" s="8">
        <v>5960000</v>
      </c>
      <c r="D100" s="3"/>
      <c r="E100" s="3"/>
      <c r="F100" s="3"/>
    </row>
    <row r="101" spans="1:6">
      <c r="A101" s="2" t="s">
        <v>1904</v>
      </c>
      <c r="B101" s="3"/>
      <c r="C101" s="3">
        <v>2012</v>
      </c>
      <c r="D101" s="3"/>
      <c r="E101" s="3"/>
      <c r="F101" s="3"/>
    </row>
    <row r="102" spans="1:6" ht="30">
      <c r="A102" s="2" t="s">
        <v>1447</v>
      </c>
      <c r="B102" s="3"/>
      <c r="C102" s="4">
        <v>41730</v>
      </c>
      <c r="D102" s="3"/>
      <c r="E102" s="3"/>
      <c r="F102" s="3"/>
    </row>
    <row r="103" spans="1:6" ht="30">
      <c r="A103" s="2" t="s">
        <v>1846</v>
      </c>
      <c r="B103" s="3"/>
      <c r="C103" s="173">
        <v>1.23E-2</v>
      </c>
      <c r="D103" s="3"/>
      <c r="E103" s="3"/>
      <c r="F103" s="3"/>
    </row>
    <row r="104" spans="1:6" ht="60">
      <c r="A104" s="2" t="s">
        <v>1910</v>
      </c>
      <c r="B104" s="3"/>
      <c r="C104" s="3"/>
      <c r="D104" s="3"/>
      <c r="E104" s="3"/>
      <c r="F104" s="3"/>
    </row>
    <row r="105" spans="1:6">
      <c r="A105" s="7" t="s">
        <v>1804</v>
      </c>
      <c r="B105" s="3"/>
      <c r="C105" s="3"/>
      <c r="D105" s="3"/>
      <c r="E105" s="3"/>
      <c r="F105" s="3"/>
    </row>
    <row r="106" spans="1:6">
      <c r="A106" s="2" t="s">
        <v>44</v>
      </c>
      <c r="B106" s="8">
        <v>5270000</v>
      </c>
      <c r="C106" s="8">
        <v>10545000</v>
      </c>
      <c r="D106" s="3"/>
      <c r="E106" s="3"/>
      <c r="F106" s="3"/>
    </row>
    <row r="107" spans="1:6">
      <c r="A107" s="2" t="s">
        <v>1904</v>
      </c>
      <c r="B107" s="3">
        <v>2012</v>
      </c>
      <c r="C107" s="3">
        <v>2012</v>
      </c>
      <c r="D107" s="3"/>
      <c r="E107" s="3"/>
      <c r="F107" s="3"/>
    </row>
    <row r="108" spans="1:6" ht="30">
      <c r="A108" s="2" t="s">
        <v>1447</v>
      </c>
      <c r="B108" s="4">
        <v>42095</v>
      </c>
      <c r="C108" s="4">
        <v>41730</v>
      </c>
      <c r="D108" s="3"/>
      <c r="E108" s="3"/>
      <c r="F108" s="3"/>
    </row>
    <row r="109" spans="1:6" ht="30">
      <c r="A109" s="2" t="s">
        <v>1846</v>
      </c>
      <c r="B109" s="173">
        <v>1.06E-2</v>
      </c>
      <c r="C109" s="173">
        <v>1.2699999999999999E-2</v>
      </c>
      <c r="D109" s="3"/>
      <c r="E109" s="3"/>
      <c r="F109" s="3"/>
    </row>
    <row r="110" spans="1:6" ht="45">
      <c r="A110" s="2" t="s">
        <v>1911</v>
      </c>
      <c r="B110" s="3"/>
      <c r="C110" s="3"/>
      <c r="D110" s="3"/>
      <c r="E110" s="3"/>
      <c r="F110" s="3"/>
    </row>
    <row r="111" spans="1:6">
      <c r="A111" s="7" t="s">
        <v>1804</v>
      </c>
      <c r="B111" s="3"/>
      <c r="C111" s="3"/>
      <c r="D111" s="3"/>
      <c r="E111" s="3"/>
      <c r="F111" s="3"/>
    </row>
    <row r="112" spans="1:6">
      <c r="A112" s="2" t="s">
        <v>44</v>
      </c>
      <c r="B112" s="3"/>
      <c r="C112" s="5">
        <v>7825000</v>
      </c>
      <c r="D112" s="3"/>
      <c r="E112" s="3"/>
      <c r="F112" s="3"/>
    </row>
    <row r="113" spans="1:6">
      <c r="A113" s="2" t="s">
        <v>1904</v>
      </c>
      <c r="B113" s="3"/>
      <c r="C113" s="3">
        <v>2013</v>
      </c>
      <c r="D113" s="3"/>
      <c r="E113" s="3"/>
      <c r="F113" s="3"/>
    </row>
    <row r="114" spans="1:6" ht="30">
      <c r="A114" s="2" t="s">
        <v>1447</v>
      </c>
      <c r="B114" s="3"/>
      <c r="C114" s="4">
        <v>41852</v>
      </c>
      <c r="D114" s="3"/>
      <c r="E114" s="3"/>
      <c r="F114" s="3"/>
    </row>
    <row r="115" spans="1:6" ht="30">
      <c r="A115" s="2" t="s">
        <v>1846</v>
      </c>
      <c r="B115" s="3"/>
      <c r="C115" s="173">
        <v>1.0200000000000001E-2</v>
      </c>
      <c r="D115" s="3"/>
      <c r="E115" s="3"/>
      <c r="F115" s="3"/>
    </row>
    <row r="116" spans="1:6">
      <c r="A116" s="58"/>
      <c r="B116" s="58"/>
      <c r="C116" s="58"/>
      <c r="D116" s="58"/>
      <c r="E116" s="58"/>
      <c r="F116" s="58"/>
    </row>
    <row r="117" spans="1:6" ht="15" customHeight="1">
      <c r="A117" s="2" t="s">
        <v>1451</v>
      </c>
      <c r="B117" s="12" t="s">
        <v>1895</v>
      </c>
      <c r="C117" s="12"/>
      <c r="D117" s="12"/>
      <c r="E117" s="12"/>
      <c r="F117" s="12"/>
    </row>
    <row r="118" spans="1:6" ht="30" customHeight="1">
      <c r="A118" s="2" t="s">
        <v>1472</v>
      </c>
      <c r="B118" s="12" t="s">
        <v>1894</v>
      </c>
      <c r="C118" s="12"/>
      <c r="D118" s="12"/>
      <c r="E118" s="12"/>
      <c r="F118" s="12"/>
    </row>
  </sheetData>
  <mergeCells count="6">
    <mergeCell ref="A1:A2"/>
    <mergeCell ref="B1:D1"/>
    <mergeCell ref="C2:D2"/>
    <mergeCell ref="A116:F116"/>
    <mergeCell ref="B117:F117"/>
    <mergeCell ref="B118:F11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1912</v>
      </c>
      <c r="B1" s="1" t="s">
        <v>2</v>
      </c>
      <c r="C1" s="1" t="s">
        <v>24</v>
      </c>
    </row>
    <row r="2" spans="1:3" ht="30">
      <c r="A2" s="7" t="s">
        <v>1913</v>
      </c>
      <c r="B2" s="3"/>
      <c r="C2" s="3"/>
    </row>
    <row r="3" spans="1:3">
      <c r="A3" s="2" t="s">
        <v>1914</v>
      </c>
      <c r="B3" s="5">
        <v>9137766</v>
      </c>
      <c r="C3" s="3"/>
    </row>
    <row r="4" spans="1:3" ht="30">
      <c r="A4" s="2" t="s">
        <v>1915</v>
      </c>
      <c r="B4" s="8">
        <v>8366349</v>
      </c>
      <c r="C4" s="3"/>
    </row>
    <row r="5" spans="1:3" ht="30">
      <c r="A5" s="2" t="s">
        <v>1916</v>
      </c>
      <c r="B5" s="8">
        <v>31032366</v>
      </c>
      <c r="C5" s="3"/>
    </row>
    <row r="6" spans="1:3" ht="30">
      <c r="A6" s="2" t="s">
        <v>1917</v>
      </c>
      <c r="B6" s="8">
        <v>797312</v>
      </c>
      <c r="C6" s="3"/>
    </row>
    <row r="7" spans="1:3" ht="30">
      <c r="A7" s="2" t="s">
        <v>1918</v>
      </c>
      <c r="B7" s="8">
        <v>3795004</v>
      </c>
      <c r="C7" s="3"/>
    </row>
    <row r="8" spans="1:3" ht="30">
      <c r="A8" s="2" t="s">
        <v>1919</v>
      </c>
      <c r="B8" s="8">
        <v>23579037</v>
      </c>
      <c r="C8" s="3"/>
    </row>
    <row r="9" spans="1:3">
      <c r="A9" s="2" t="s">
        <v>1429</v>
      </c>
      <c r="B9" s="5">
        <v>76707834</v>
      </c>
      <c r="C9" s="5">
        <v>57087320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8" width="12.28515625" bestFit="1" customWidth="1"/>
    <col min="9" max="9" width="15.42578125" bestFit="1" customWidth="1"/>
    <col min="10" max="10" width="12" bestFit="1" customWidth="1"/>
  </cols>
  <sheetData>
    <row r="1" spans="1:10" ht="15" customHeight="1">
      <c r="A1" s="6" t="s">
        <v>1920</v>
      </c>
      <c r="B1" s="6" t="s">
        <v>1</v>
      </c>
      <c r="C1" s="6"/>
      <c r="D1" s="6"/>
      <c r="E1" s="6" t="s">
        <v>59</v>
      </c>
      <c r="F1" s="6"/>
      <c r="G1" s="6" t="s">
        <v>1534</v>
      </c>
      <c r="H1" s="6"/>
      <c r="I1" s="1" t="s">
        <v>59</v>
      </c>
      <c r="J1" s="1"/>
    </row>
    <row r="2" spans="1:10">
      <c r="A2" s="6"/>
      <c r="B2" s="1" t="s">
        <v>2</v>
      </c>
      <c r="C2" s="1" t="s">
        <v>24</v>
      </c>
      <c r="D2" s="1" t="s">
        <v>66</v>
      </c>
      <c r="E2" s="1" t="s">
        <v>61</v>
      </c>
      <c r="F2" s="1" t="s">
        <v>62</v>
      </c>
      <c r="G2" s="1" t="s">
        <v>63</v>
      </c>
      <c r="H2" s="1" t="s">
        <v>1633</v>
      </c>
      <c r="I2" s="1" t="s">
        <v>65</v>
      </c>
      <c r="J2" s="1" t="s">
        <v>64</v>
      </c>
    </row>
    <row r="3" spans="1:10">
      <c r="A3" s="2" t="s">
        <v>45</v>
      </c>
      <c r="B3" s="5">
        <v>76707834</v>
      </c>
      <c r="C3" s="5">
        <v>57087320</v>
      </c>
      <c r="D3" s="3"/>
      <c r="E3" s="3"/>
      <c r="F3" s="3"/>
      <c r="G3" s="3"/>
      <c r="H3" s="3"/>
      <c r="I3" s="3"/>
      <c r="J3" s="3"/>
    </row>
    <row r="4" spans="1:10">
      <c r="A4" s="2" t="s">
        <v>1921</v>
      </c>
      <c r="B4" s="8">
        <v>98730000</v>
      </c>
      <c r="C4" s="8">
        <v>2164000</v>
      </c>
      <c r="D4" s="8">
        <v>8835000</v>
      </c>
      <c r="E4" s="3"/>
      <c r="F4" s="3"/>
      <c r="G4" s="3"/>
      <c r="H4" s="3"/>
      <c r="I4" s="3"/>
      <c r="J4" s="3"/>
    </row>
    <row r="5" spans="1:10">
      <c r="A5" s="2" t="s">
        <v>1775</v>
      </c>
      <c r="B5" s="8">
        <v>145000</v>
      </c>
      <c r="C5" s="3">
        <v>0</v>
      </c>
      <c r="D5" s="8">
        <v>160000</v>
      </c>
      <c r="E5" s="3"/>
      <c r="F5" s="3"/>
      <c r="G5" s="3"/>
      <c r="H5" s="3"/>
      <c r="I5" s="3"/>
      <c r="J5" s="3"/>
    </row>
    <row r="6" spans="1:10">
      <c r="A6" s="2" t="s">
        <v>1922</v>
      </c>
      <c r="B6" s="3"/>
      <c r="C6" s="3"/>
      <c r="D6" s="3"/>
      <c r="E6" s="3"/>
      <c r="F6" s="3"/>
      <c r="G6" s="3"/>
      <c r="H6" s="3"/>
      <c r="I6" s="3"/>
      <c r="J6" s="3"/>
    </row>
    <row r="7" spans="1:10">
      <c r="A7" s="2" t="s">
        <v>1921</v>
      </c>
      <c r="B7" s="3"/>
      <c r="C7" s="3"/>
      <c r="D7" s="3"/>
      <c r="E7" s="8">
        <v>400000</v>
      </c>
      <c r="F7" s="3"/>
      <c r="G7" s="3"/>
      <c r="H7" s="3"/>
      <c r="I7" s="3"/>
      <c r="J7" s="3"/>
    </row>
    <row r="8" spans="1:10">
      <c r="A8" s="2" t="s">
        <v>1923</v>
      </c>
      <c r="B8" s="3"/>
      <c r="C8" s="3"/>
      <c r="D8" s="3"/>
      <c r="E8" s="3"/>
      <c r="F8" s="3"/>
      <c r="G8" s="3"/>
      <c r="H8" s="3"/>
      <c r="I8" s="3"/>
      <c r="J8" s="3"/>
    </row>
    <row r="9" spans="1:10">
      <c r="A9" s="2" t="s">
        <v>1921</v>
      </c>
      <c r="B9" s="3"/>
      <c r="C9" s="3"/>
      <c r="D9" s="3"/>
      <c r="E9" s="8">
        <v>1900000</v>
      </c>
      <c r="F9" s="3"/>
      <c r="G9" s="3"/>
      <c r="H9" s="3"/>
      <c r="I9" s="3"/>
      <c r="J9" s="3"/>
    </row>
    <row r="10" spans="1:10">
      <c r="A10" s="2" t="s">
        <v>1924</v>
      </c>
      <c r="B10" s="3"/>
      <c r="C10" s="3"/>
      <c r="D10" s="3"/>
      <c r="E10" s="3"/>
      <c r="F10" s="3"/>
      <c r="G10" s="3"/>
      <c r="H10" s="3"/>
      <c r="I10" s="3"/>
      <c r="J10" s="3"/>
    </row>
    <row r="11" spans="1:10">
      <c r="A11" s="2" t="s">
        <v>1925</v>
      </c>
      <c r="B11" s="3"/>
      <c r="C11" s="3"/>
      <c r="D11" s="3"/>
      <c r="E11" s="3"/>
      <c r="F11" s="4">
        <v>42822</v>
      </c>
      <c r="G11" s="3"/>
      <c r="H11" s="3"/>
      <c r="I11" s="3"/>
      <c r="J11" s="3"/>
    </row>
    <row r="12" spans="1:10" ht="30">
      <c r="A12" s="2" t="s">
        <v>1448</v>
      </c>
      <c r="B12" s="3"/>
      <c r="C12" s="3"/>
      <c r="D12" s="3"/>
      <c r="E12" s="3"/>
      <c r="F12" s="173">
        <v>3.7499999999999999E-2</v>
      </c>
      <c r="G12" s="3"/>
      <c r="H12" s="3"/>
      <c r="I12" s="3"/>
      <c r="J12" s="3"/>
    </row>
    <row r="13" spans="1:10">
      <c r="A13" s="2" t="s">
        <v>1391</v>
      </c>
      <c r="B13" s="3"/>
      <c r="C13" s="3"/>
      <c r="D13" s="3"/>
      <c r="E13" s="3"/>
      <c r="F13" s="3"/>
      <c r="G13" s="3"/>
      <c r="H13" s="3"/>
      <c r="I13" s="3"/>
      <c r="J13" s="3"/>
    </row>
    <row r="14" spans="1:10">
      <c r="A14" s="2" t="s">
        <v>1926</v>
      </c>
      <c r="B14" s="3"/>
      <c r="C14" s="3"/>
      <c r="D14" s="3"/>
      <c r="E14" s="3"/>
      <c r="F14" s="3"/>
      <c r="G14" s="8">
        <v>7000000</v>
      </c>
      <c r="H14" s="3"/>
      <c r="I14" s="3"/>
      <c r="J14" s="3"/>
    </row>
    <row r="15" spans="1:10" ht="30">
      <c r="A15" s="2" t="s">
        <v>1448</v>
      </c>
      <c r="B15" s="3"/>
      <c r="C15" s="3"/>
      <c r="D15" s="3"/>
      <c r="E15" s="3"/>
      <c r="F15" s="3"/>
      <c r="G15" s="173">
        <v>2.8000000000000001E-2</v>
      </c>
      <c r="H15" s="3"/>
      <c r="I15" s="3"/>
      <c r="J15" s="3"/>
    </row>
    <row r="16" spans="1:10" ht="30">
      <c r="A16" s="2" t="s">
        <v>1740</v>
      </c>
      <c r="B16" s="3"/>
      <c r="C16" s="3"/>
      <c r="D16" s="3"/>
      <c r="E16" s="3"/>
      <c r="F16" s="3"/>
      <c r="G16" s="3"/>
      <c r="H16" s="4">
        <v>42948</v>
      </c>
      <c r="I16" s="3"/>
      <c r="J16" s="3"/>
    </row>
    <row r="17" spans="1:10" ht="30">
      <c r="A17" s="2" t="s">
        <v>1845</v>
      </c>
      <c r="B17" s="3"/>
      <c r="C17" s="3"/>
      <c r="D17" s="3"/>
      <c r="E17" s="3"/>
      <c r="F17" s="3"/>
      <c r="G17" s="173">
        <v>2E-3</v>
      </c>
      <c r="H17" s="3"/>
      <c r="I17" s="3"/>
      <c r="J17" s="3"/>
    </row>
    <row r="18" spans="1:10">
      <c r="A18" s="2" t="s">
        <v>1693</v>
      </c>
      <c r="B18" s="3"/>
      <c r="C18" s="3"/>
      <c r="D18" s="3"/>
      <c r="E18" s="3"/>
      <c r="F18" s="3"/>
      <c r="G18" s="173">
        <v>0.03</v>
      </c>
      <c r="H18" s="3"/>
      <c r="I18" s="3"/>
      <c r="J18" s="3"/>
    </row>
    <row r="19" spans="1:10">
      <c r="A19" s="2" t="s">
        <v>1775</v>
      </c>
      <c r="B19" s="8">
        <v>6000000</v>
      </c>
      <c r="C19" s="3"/>
      <c r="D19" s="3"/>
      <c r="E19" s="3"/>
      <c r="F19" s="3"/>
      <c r="G19" s="3"/>
      <c r="H19" s="3"/>
      <c r="I19" s="3"/>
      <c r="J19" s="3"/>
    </row>
    <row r="20" spans="1:10">
      <c r="A20" s="2" t="s">
        <v>1731</v>
      </c>
      <c r="B20" s="3"/>
      <c r="C20" s="3"/>
      <c r="D20" s="3"/>
      <c r="E20" s="3"/>
      <c r="F20" s="3"/>
      <c r="G20" s="3"/>
      <c r="H20" s="3"/>
      <c r="I20" s="3"/>
      <c r="J20" s="3"/>
    </row>
    <row r="21" spans="1:10">
      <c r="A21" s="2" t="s">
        <v>45</v>
      </c>
      <c r="B21" s="3"/>
      <c r="C21" s="3"/>
      <c r="D21" s="3"/>
      <c r="E21" s="3"/>
      <c r="F21" s="3"/>
      <c r="G21" s="3"/>
      <c r="H21" s="3"/>
      <c r="I21" s="8">
        <v>7500000</v>
      </c>
      <c r="J21" s="3"/>
    </row>
    <row r="22" spans="1:10" ht="30">
      <c r="A22" s="2" t="s">
        <v>1448</v>
      </c>
      <c r="B22" s="3"/>
      <c r="C22" s="3"/>
      <c r="D22" s="3"/>
      <c r="E22" s="3"/>
      <c r="F22" s="3"/>
      <c r="G22" s="3"/>
      <c r="H22" s="3"/>
      <c r="I22" s="173">
        <v>3.5999999999999997E-2</v>
      </c>
      <c r="J22" s="3"/>
    </row>
    <row r="23" spans="1:10" ht="30">
      <c r="A23" s="2" t="s">
        <v>1740</v>
      </c>
      <c r="B23" s="3"/>
      <c r="C23" s="3"/>
      <c r="D23" s="3"/>
      <c r="E23" s="3"/>
      <c r="F23" s="3"/>
      <c r="G23" s="3"/>
      <c r="H23" s="3"/>
      <c r="I23" s="4">
        <v>42410</v>
      </c>
      <c r="J23" s="3"/>
    </row>
    <row r="24" spans="1:10" ht="45">
      <c r="A24" s="2" t="s">
        <v>1750</v>
      </c>
      <c r="B24" s="3"/>
      <c r="C24" s="3"/>
      <c r="D24" s="3"/>
      <c r="E24" s="3"/>
      <c r="F24" s="3"/>
      <c r="G24" s="3"/>
      <c r="H24" s="3"/>
      <c r="I24" s="3"/>
      <c r="J24" s="3"/>
    </row>
    <row r="25" spans="1:10">
      <c r="A25" s="2" t="s">
        <v>45</v>
      </c>
      <c r="B25" s="8">
        <v>25500000</v>
      </c>
      <c r="C25" s="3"/>
      <c r="D25" s="3"/>
      <c r="E25" s="3"/>
      <c r="F25" s="3"/>
      <c r="G25" s="3"/>
      <c r="H25" s="3"/>
      <c r="I25" s="3"/>
      <c r="J25" s="8">
        <v>25500000</v>
      </c>
    </row>
    <row r="26" spans="1:10" ht="30">
      <c r="A26" s="2" t="s">
        <v>1740</v>
      </c>
      <c r="B26" s="4">
        <v>43922</v>
      </c>
      <c r="C26" s="3"/>
      <c r="D26" s="3"/>
      <c r="E26" s="3"/>
      <c r="F26" s="3"/>
      <c r="G26" s="3"/>
      <c r="H26" s="3"/>
      <c r="I26" s="3"/>
      <c r="J26" s="3"/>
    </row>
    <row r="27" spans="1:10" ht="45">
      <c r="A27" s="2" t="s">
        <v>1751</v>
      </c>
      <c r="B27" s="3"/>
      <c r="C27" s="3"/>
      <c r="D27" s="3"/>
      <c r="E27" s="3"/>
      <c r="F27" s="3"/>
      <c r="G27" s="3"/>
      <c r="H27" s="3"/>
      <c r="I27" s="3"/>
      <c r="J27" s="3"/>
    </row>
    <row r="28" spans="1:10">
      <c r="A28" s="2" t="s">
        <v>45</v>
      </c>
      <c r="B28" s="5">
        <v>4300000</v>
      </c>
      <c r="C28" s="3"/>
      <c r="D28" s="3"/>
      <c r="E28" s="3"/>
      <c r="F28" s="3"/>
      <c r="G28" s="3"/>
      <c r="H28" s="3"/>
      <c r="I28" s="3"/>
      <c r="J28" s="3"/>
    </row>
    <row r="29" spans="1:10" ht="30">
      <c r="A29" s="2" t="s">
        <v>1752</v>
      </c>
      <c r="B29" s="173">
        <v>4.7E-2</v>
      </c>
      <c r="C29" s="3"/>
      <c r="D29" s="3"/>
      <c r="E29" s="3"/>
      <c r="F29" s="3"/>
      <c r="G29" s="3"/>
      <c r="H29" s="3"/>
      <c r="I29" s="3"/>
      <c r="J29" s="3"/>
    </row>
    <row r="30" spans="1:10" ht="30">
      <c r="A30" s="2" t="s">
        <v>1740</v>
      </c>
      <c r="B30" s="4">
        <v>43466</v>
      </c>
      <c r="C30" s="3"/>
      <c r="D30" s="3"/>
      <c r="E30" s="3"/>
      <c r="F30" s="3"/>
      <c r="G30" s="3"/>
      <c r="H30" s="3"/>
      <c r="I30" s="3"/>
      <c r="J30" s="3"/>
    </row>
  </sheetData>
  <mergeCells count="4">
    <mergeCell ref="A1:A2"/>
    <mergeCell ref="B1:D1"/>
    <mergeCell ref="E1:F1"/>
    <mergeCell ref="G1:H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36.5703125" bestFit="1" customWidth="1"/>
    <col min="2" max="3" width="36.5703125" customWidth="1"/>
    <col min="4" max="4" width="29.5703125" customWidth="1"/>
    <col min="5" max="5" width="6.5703125" customWidth="1"/>
    <col min="6" max="6" width="29.5703125" customWidth="1"/>
    <col min="7" max="7" width="6.5703125" customWidth="1"/>
  </cols>
  <sheetData>
    <row r="1" spans="1:7" ht="15" customHeight="1">
      <c r="A1" s="6" t="s">
        <v>1927</v>
      </c>
      <c r="B1" s="1" t="s">
        <v>59</v>
      </c>
      <c r="C1" s="1" t="s">
        <v>1534</v>
      </c>
      <c r="D1" s="6" t="s">
        <v>1</v>
      </c>
      <c r="E1" s="6"/>
      <c r="F1" s="6"/>
      <c r="G1" s="6"/>
    </row>
    <row r="2" spans="1:7" ht="15" customHeight="1">
      <c r="A2" s="6"/>
      <c r="B2" s="1" t="s">
        <v>65</v>
      </c>
      <c r="C2" s="1" t="s">
        <v>1633</v>
      </c>
      <c r="D2" s="6" t="s">
        <v>2</v>
      </c>
      <c r="E2" s="6"/>
      <c r="F2" s="6" t="s">
        <v>24</v>
      </c>
      <c r="G2" s="6"/>
    </row>
    <row r="3" spans="1:7" ht="30">
      <c r="A3" s="7" t="s">
        <v>1913</v>
      </c>
      <c r="B3" s="3"/>
      <c r="C3" s="3"/>
      <c r="D3" s="3"/>
      <c r="E3" s="3"/>
      <c r="F3" s="3"/>
      <c r="G3" s="3"/>
    </row>
    <row r="4" spans="1:7">
      <c r="A4" s="2" t="s">
        <v>1429</v>
      </c>
      <c r="B4" s="3"/>
      <c r="C4" s="3"/>
      <c r="D4" s="5">
        <v>76707834</v>
      </c>
      <c r="E4" s="3"/>
      <c r="F4" s="5">
        <v>57087320</v>
      </c>
      <c r="G4" s="3"/>
    </row>
    <row r="5" spans="1:7">
      <c r="A5" s="2" t="s">
        <v>1731</v>
      </c>
      <c r="B5" s="3"/>
      <c r="C5" s="3"/>
      <c r="D5" s="3"/>
      <c r="E5" s="3"/>
      <c r="F5" s="3"/>
      <c r="G5" s="3"/>
    </row>
    <row r="6" spans="1:7" ht="30">
      <c r="A6" s="7" t="s">
        <v>1913</v>
      </c>
      <c r="B6" s="3"/>
      <c r="C6" s="3"/>
      <c r="D6" s="3"/>
      <c r="E6" s="3"/>
      <c r="F6" s="3"/>
      <c r="G6" s="3"/>
    </row>
    <row r="7" spans="1:7">
      <c r="A7" s="2" t="s">
        <v>1429</v>
      </c>
      <c r="B7" s="8">
        <v>7500000</v>
      </c>
      <c r="C7" s="3"/>
      <c r="D7" s="3"/>
      <c r="E7" s="3"/>
      <c r="F7" s="3"/>
      <c r="G7" s="3"/>
    </row>
    <row r="8" spans="1:7" ht="30">
      <c r="A8" s="2" t="s">
        <v>1740</v>
      </c>
      <c r="B8" s="4">
        <v>42410</v>
      </c>
      <c r="C8" s="3"/>
      <c r="D8" s="3"/>
      <c r="E8" s="3"/>
      <c r="F8" s="3"/>
      <c r="G8" s="3"/>
    </row>
    <row r="9" spans="1:7">
      <c r="A9" s="2" t="s">
        <v>1391</v>
      </c>
      <c r="B9" s="3"/>
      <c r="C9" s="3"/>
      <c r="D9" s="3"/>
      <c r="E9" s="3"/>
      <c r="F9" s="3"/>
      <c r="G9" s="3"/>
    </row>
    <row r="10" spans="1:7" ht="30">
      <c r="A10" s="7" t="s">
        <v>1913</v>
      </c>
      <c r="B10" s="3"/>
      <c r="C10" s="3"/>
      <c r="D10" s="3"/>
      <c r="E10" s="3"/>
      <c r="F10" s="3"/>
      <c r="G10" s="3"/>
    </row>
    <row r="11" spans="1:7" ht="30">
      <c r="A11" s="2" t="s">
        <v>1740</v>
      </c>
      <c r="B11" s="3"/>
      <c r="C11" s="4">
        <v>42948</v>
      </c>
      <c r="D11" s="3"/>
      <c r="E11" s="3"/>
      <c r="F11" s="3"/>
      <c r="G11" s="3"/>
    </row>
    <row r="12" spans="1:7">
      <c r="A12" s="2" t="s">
        <v>1708</v>
      </c>
      <c r="B12" s="3"/>
      <c r="C12" s="3"/>
      <c r="D12" s="3"/>
      <c r="E12" s="3"/>
      <c r="F12" s="3"/>
      <c r="G12" s="3"/>
    </row>
    <row r="13" spans="1:7" ht="30">
      <c r="A13" s="7" t="s">
        <v>1913</v>
      </c>
      <c r="B13" s="3"/>
      <c r="C13" s="3"/>
      <c r="D13" s="3"/>
      <c r="E13" s="3"/>
      <c r="F13" s="3"/>
      <c r="G13" s="3"/>
    </row>
    <row r="14" spans="1:7">
      <c r="A14" s="2" t="s">
        <v>1429</v>
      </c>
      <c r="B14" s="3"/>
      <c r="C14" s="3"/>
      <c r="D14" s="8">
        <v>76707834</v>
      </c>
      <c r="E14" s="3"/>
      <c r="F14" s="8">
        <v>57087320</v>
      </c>
      <c r="G14" s="3"/>
    </row>
    <row r="15" spans="1:7" ht="30">
      <c r="A15" s="2" t="s">
        <v>1711</v>
      </c>
      <c r="B15" s="3"/>
      <c r="C15" s="3"/>
      <c r="D15" s="3"/>
      <c r="E15" s="3"/>
      <c r="F15" s="3"/>
      <c r="G15" s="3"/>
    </row>
    <row r="16" spans="1:7" ht="30">
      <c r="A16" s="7" t="s">
        <v>1913</v>
      </c>
      <c r="B16" s="3"/>
      <c r="C16" s="3"/>
      <c r="D16" s="3"/>
      <c r="E16" s="3"/>
      <c r="F16" s="3"/>
      <c r="G16" s="3"/>
    </row>
    <row r="17" spans="1:7">
      <c r="A17" s="2" t="s">
        <v>1429</v>
      </c>
      <c r="B17" s="3"/>
      <c r="C17" s="3"/>
      <c r="D17" s="8">
        <v>17182764</v>
      </c>
      <c r="E17" s="3"/>
      <c r="F17" s="8">
        <v>17500000</v>
      </c>
      <c r="G17" s="3"/>
    </row>
    <row r="18" spans="1:7">
      <c r="A18" s="2" t="s">
        <v>1904</v>
      </c>
      <c r="B18" s="3"/>
      <c r="C18" s="3"/>
      <c r="D18" s="3">
        <v>2011</v>
      </c>
      <c r="E18" s="3"/>
      <c r="F18" s="3">
        <v>2011</v>
      </c>
      <c r="G18" s="3"/>
    </row>
    <row r="19" spans="1:7" ht="30">
      <c r="A19" s="2" t="s">
        <v>1740</v>
      </c>
      <c r="B19" s="3"/>
      <c r="C19" s="3"/>
      <c r="D19" s="4">
        <v>42795</v>
      </c>
      <c r="E19" s="3"/>
      <c r="F19" s="4">
        <v>41699</v>
      </c>
      <c r="G19" s="3"/>
    </row>
    <row r="20" spans="1:7" ht="30">
      <c r="A20" s="2" t="s">
        <v>1928</v>
      </c>
      <c r="B20" s="3"/>
      <c r="C20" s="3"/>
      <c r="D20" s="173">
        <v>3.7499999999999999E-2</v>
      </c>
      <c r="E20" s="174" t="s">
        <v>1451</v>
      </c>
      <c r="F20" s="173">
        <v>5.3199999999999997E-2</v>
      </c>
      <c r="G20" s="174" t="s">
        <v>1451</v>
      </c>
    </row>
    <row r="21" spans="1:7" ht="30">
      <c r="A21" s="2" t="s">
        <v>1712</v>
      </c>
      <c r="B21" s="3"/>
      <c r="C21" s="3"/>
      <c r="D21" s="3"/>
      <c r="E21" s="3"/>
      <c r="F21" s="3"/>
      <c r="G21" s="3"/>
    </row>
    <row r="22" spans="1:7" ht="30">
      <c r="A22" s="7" t="s">
        <v>1913</v>
      </c>
      <c r="B22" s="3"/>
      <c r="C22" s="3"/>
      <c r="D22" s="3"/>
      <c r="E22" s="3"/>
      <c r="F22" s="3"/>
      <c r="G22" s="3"/>
    </row>
    <row r="23" spans="1:7">
      <c r="A23" s="2" t="s">
        <v>1429</v>
      </c>
      <c r="B23" s="3"/>
      <c r="C23" s="3"/>
      <c r="D23" s="8">
        <v>8224671</v>
      </c>
      <c r="E23" s="3"/>
      <c r="F23" s="8">
        <v>8828435</v>
      </c>
      <c r="G23" s="3"/>
    </row>
    <row r="24" spans="1:7">
      <c r="A24" s="2" t="s">
        <v>1904</v>
      </c>
      <c r="B24" s="3"/>
      <c r="C24" s="3"/>
      <c r="D24" s="3">
        <v>2010</v>
      </c>
      <c r="E24" s="3"/>
      <c r="F24" s="3">
        <v>2010</v>
      </c>
      <c r="G24" s="3"/>
    </row>
    <row r="25" spans="1:7" ht="30">
      <c r="A25" s="2" t="s">
        <v>1740</v>
      </c>
      <c r="B25" s="3"/>
      <c r="C25" s="3"/>
      <c r="D25" s="4">
        <v>42248</v>
      </c>
      <c r="E25" s="3"/>
      <c r="F25" s="4">
        <v>41791</v>
      </c>
      <c r="G25" s="3"/>
    </row>
    <row r="26" spans="1:7" ht="30">
      <c r="A26" s="2" t="s">
        <v>1928</v>
      </c>
      <c r="B26" s="3"/>
      <c r="C26" s="3"/>
      <c r="D26" s="173">
        <v>4.3499999999999997E-2</v>
      </c>
      <c r="E26" s="174" t="s">
        <v>1451</v>
      </c>
      <c r="F26" s="173">
        <v>4.0399999999999998E-2</v>
      </c>
      <c r="G26" s="174" t="s">
        <v>1451</v>
      </c>
    </row>
    <row r="27" spans="1:7" ht="30">
      <c r="A27" s="2" t="s">
        <v>1713</v>
      </c>
      <c r="B27" s="3"/>
      <c r="C27" s="3"/>
      <c r="D27" s="3"/>
      <c r="E27" s="3"/>
      <c r="F27" s="3"/>
      <c r="G27" s="3"/>
    </row>
    <row r="28" spans="1:7" ht="30">
      <c r="A28" s="7" t="s">
        <v>1913</v>
      </c>
      <c r="B28" s="3"/>
      <c r="C28" s="3"/>
      <c r="D28" s="3"/>
      <c r="E28" s="3"/>
      <c r="F28" s="3"/>
      <c r="G28" s="3"/>
    </row>
    <row r="29" spans="1:7">
      <c r="A29" s="2" t="s">
        <v>1429</v>
      </c>
      <c r="B29" s="3"/>
      <c r="C29" s="3"/>
      <c r="D29" s="3"/>
      <c r="E29" s="3"/>
      <c r="F29" s="8">
        <v>1845058</v>
      </c>
      <c r="G29" s="3"/>
    </row>
    <row r="30" spans="1:7">
      <c r="A30" s="2" t="s">
        <v>1904</v>
      </c>
      <c r="B30" s="3"/>
      <c r="C30" s="3"/>
      <c r="D30" s="3"/>
      <c r="E30" s="3"/>
      <c r="F30" s="3">
        <v>2008</v>
      </c>
      <c r="G30" s="3"/>
    </row>
    <row r="31" spans="1:7" ht="30">
      <c r="A31" s="2" t="s">
        <v>1740</v>
      </c>
      <c r="B31" s="3"/>
      <c r="C31" s="3"/>
      <c r="D31" s="3"/>
      <c r="E31" s="3"/>
      <c r="F31" s="4">
        <v>41760</v>
      </c>
      <c r="G31" s="3"/>
    </row>
    <row r="32" spans="1:7" ht="30">
      <c r="A32" s="2" t="s">
        <v>1928</v>
      </c>
      <c r="B32" s="3"/>
      <c r="C32" s="3"/>
      <c r="D32" s="3"/>
      <c r="E32" s="3"/>
      <c r="F32" s="173">
        <v>2.81E-2</v>
      </c>
      <c r="G32" s="174" t="s">
        <v>1451</v>
      </c>
    </row>
    <row r="33" spans="1:7" ht="30">
      <c r="A33" s="2" t="s">
        <v>1715</v>
      </c>
      <c r="B33" s="3"/>
      <c r="C33" s="3"/>
      <c r="D33" s="3"/>
      <c r="E33" s="3"/>
      <c r="F33" s="3"/>
      <c r="G33" s="3"/>
    </row>
    <row r="34" spans="1:7" ht="30">
      <c r="A34" s="7" t="s">
        <v>1913</v>
      </c>
      <c r="B34" s="3"/>
      <c r="C34" s="3"/>
      <c r="D34" s="3"/>
      <c r="E34" s="3"/>
      <c r="F34" s="3"/>
      <c r="G34" s="3"/>
    </row>
    <row r="35" spans="1:7">
      <c r="A35" s="2" t="s">
        <v>1429</v>
      </c>
      <c r="B35" s="3"/>
      <c r="C35" s="3"/>
      <c r="D35" s="8">
        <v>1881998</v>
      </c>
      <c r="E35" s="3"/>
      <c r="F35" s="8">
        <v>1948064</v>
      </c>
      <c r="G35" s="3"/>
    </row>
    <row r="36" spans="1:7">
      <c r="A36" s="2" t="s">
        <v>1904</v>
      </c>
      <c r="B36" s="3"/>
      <c r="C36" s="3"/>
      <c r="D36" s="3">
        <v>2008</v>
      </c>
      <c r="E36" s="3"/>
      <c r="F36" s="3">
        <v>2012</v>
      </c>
      <c r="G36" s="3"/>
    </row>
    <row r="37" spans="1:7" ht="30">
      <c r="A37" s="2" t="s">
        <v>1740</v>
      </c>
      <c r="B37" s="3"/>
      <c r="C37" s="3"/>
      <c r="D37" s="4">
        <v>42887</v>
      </c>
      <c r="E37" s="3"/>
      <c r="F37" s="4">
        <v>42767</v>
      </c>
      <c r="G37" s="3"/>
    </row>
    <row r="38" spans="1:7" ht="30">
      <c r="A38" s="2" t="s">
        <v>1928</v>
      </c>
      <c r="B38" s="3"/>
      <c r="C38" s="3"/>
      <c r="D38" s="173">
        <v>4.7500000000000001E-2</v>
      </c>
      <c r="E38" s="174" t="s">
        <v>1451</v>
      </c>
      <c r="F38" s="173">
        <v>0.05</v>
      </c>
      <c r="G38" s="174" t="s">
        <v>1451</v>
      </c>
    </row>
    <row r="39" spans="1:7" ht="30">
      <c r="A39" s="2" t="s">
        <v>1716</v>
      </c>
      <c r="B39" s="3"/>
      <c r="C39" s="3"/>
      <c r="D39" s="3"/>
      <c r="E39" s="3"/>
      <c r="F39" s="3"/>
      <c r="G39" s="3"/>
    </row>
    <row r="40" spans="1:7" ht="30">
      <c r="A40" s="7" t="s">
        <v>1913</v>
      </c>
      <c r="B40" s="3"/>
      <c r="C40" s="3"/>
      <c r="D40" s="3"/>
      <c r="E40" s="3"/>
      <c r="F40" s="3"/>
      <c r="G40" s="3"/>
    </row>
    <row r="41" spans="1:7">
      <c r="A41" s="2" t="s">
        <v>1429</v>
      </c>
      <c r="B41" s="3"/>
      <c r="C41" s="3"/>
      <c r="D41" s="8">
        <v>6043673</v>
      </c>
      <c r="E41" s="3"/>
      <c r="F41" s="8">
        <v>6268311</v>
      </c>
      <c r="G41" s="3"/>
    </row>
    <row r="42" spans="1:7">
      <c r="A42" s="2" t="s">
        <v>1904</v>
      </c>
      <c r="B42" s="3"/>
      <c r="C42" s="3"/>
      <c r="D42" s="3">
        <v>2012</v>
      </c>
      <c r="E42" s="3"/>
      <c r="F42" s="3">
        <v>2011</v>
      </c>
      <c r="G42" s="3"/>
    </row>
    <row r="43" spans="1:7" ht="30">
      <c r="A43" s="2" t="s">
        <v>1740</v>
      </c>
      <c r="B43" s="3"/>
      <c r="C43" s="3"/>
      <c r="D43" s="4">
        <v>42887</v>
      </c>
      <c r="E43" s="3"/>
      <c r="F43" s="4">
        <v>42186</v>
      </c>
      <c r="G43" s="3"/>
    </row>
    <row r="44" spans="1:7" ht="30">
      <c r="A44" s="2" t="s">
        <v>1928</v>
      </c>
      <c r="B44" s="3"/>
      <c r="C44" s="3"/>
      <c r="D44" s="173">
        <v>4.7500000000000001E-2</v>
      </c>
      <c r="E44" s="174" t="s">
        <v>1451</v>
      </c>
      <c r="F44" s="173">
        <v>5.8999999999999997E-2</v>
      </c>
      <c r="G44" s="174" t="s">
        <v>1451</v>
      </c>
    </row>
    <row r="45" spans="1:7" ht="30">
      <c r="A45" s="2" t="s">
        <v>1718</v>
      </c>
      <c r="B45" s="3"/>
      <c r="C45" s="3"/>
      <c r="D45" s="3"/>
      <c r="E45" s="3"/>
      <c r="F45" s="3"/>
      <c r="G45" s="3"/>
    </row>
    <row r="46" spans="1:7" ht="30">
      <c r="A46" s="7" t="s">
        <v>1913</v>
      </c>
      <c r="B46" s="3"/>
      <c r="C46" s="3"/>
      <c r="D46" s="3"/>
      <c r="E46" s="3"/>
      <c r="F46" s="3"/>
      <c r="G46" s="3"/>
    </row>
    <row r="47" spans="1:7">
      <c r="A47" s="2" t="s">
        <v>1429</v>
      </c>
      <c r="B47" s="3"/>
      <c r="C47" s="3"/>
      <c r="D47" s="3"/>
      <c r="E47" s="3"/>
      <c r="F47" s="8">
        <v>7177438</v>
      </c>
      <c r="G47" s="3"/>
    </row>
    <row r="48" spans="1:7">
      <c r="A48" s="2" t="s">
        <v>1904</v>
      </c>
      <c r="B48" s="3"/>
      <c r="C48" s="3"/>
      <c r="D48" s="3"/>
      <c r="E48" s="3"/>
      <c r="F48" s="3">
        <v>2013</v>
      </c>
      <c r="G48" s="3"/>
    </row>
    <row r="49" spans="1:7" ht="30">
      <c r="A49" s="2" t="s">
        <v>1740</v>
      </c>
      <c r="B49" s="3"/>
      <c r="C49" s="3"/>
      <c r="D49" s="3"/>
      <c r="E49" s="3"/>
      <c r="F49" s="4">
        <v>43891</v>
      </c>
      <c r="G49" s="3"/>
    </row>
    <row r="50" spans="1:7" ht="30">
      <c r="A50" s="2" t="s">
        <v>1928</v>
      </c>
      <c r="B50" s="3"/>
      <c r="C50" s="3"/>
      <c r="D50" s="3"/>
      <c r="E50" s="3"/>
      <c r="F50" s="173">
        <v>3.2500000000000001E-2</v>
      </c>
      <c r="G50" s="174" t="s">
        <v>1451</v>
      </c>
    </row>
    <row r="51" spans="1:7" ht="30">
      <c r="A51" s="2" t="s">
        <v>1719</v>
      </c>
      <c r="B51" s="3"/>
      <c r="C51" s="3"/>
      <c r="D51" s="3"/>
      <c r="E51" s="3"/>
      <c r="F51" s="3"/>
      <c r="G51" s="3"/>
    </row>
    <row r="52" spans="1:7" ht="30">
      <c r="A52" s="7" t="s">
        <v>1913</v>
      </c>
      <c r="B52" s="3"/>
      <c r="C52" s="3"/>
      <c r="D52" s="3"/>
      <c r="E52" s="3"/>
      <c r="F52" s="3"/>
      <c r="G52" s="3"/>
    </row>
    <row r="53" spans="1:7">
      <c r="A53" s="2" t="s">
        <v>1429</v>
      </c>
      <c r="B53" s="3"/>
      <c r="C53" s="3"/>
      <c r="D53" s="8">
        <v>7500000</v>
      </c>
      <c r="E53" s="3"/>
      <c r="F53" s="8">
        <v>7500000</v>
      </c>
      <c r="G53" s="3"/>
    </row>
    <row r="54" spans="1:7">
      <c r="A54" s="2" t="s">
        <v>1904</v>
      </c>
      <c r="B54" s="3"/>
      <c r="C54" s="3"/>
      <c r="D54" s="3">
        <v>2013</v>
      </c>
      <c r="E54" s="3"/>
      <c r="F54" s="3">
        <v>2013</v>
      </c>
      <c r="G54" s="3"/>
    </row>
    <row r="55" spans="1:7" ht="30">
      <c r="A55" s="2" t="s">
        <v>1740</v>
      </c>
      <c r="B55" s="3"/>
      <c r="C55" s="3"/>
      <c r="D55" s="4">
        <v>42401</v>
      </c>
      <c r="E55" s="3"/>
      <c r="F55" s="4">
        <v>42430</v>
      </c>
      <c r="G55" s="3"/>
    </row>
    <row r="56" spans="1:7" ht="30">
      <c r="A56" s="2" t="s">
        <v>1928</v>
      </c>
      <c r="B56" s="3"/>
      <c r="C56" s="3"/>
      <c r="D56" s="173">
        <v>3.5499999999999997E-2</v>
      </c>
      <c r="E56" s="174" t="s">
        <v>1451</v>
      </c>
      <c r="F56" s="173">
        <v>3.4700000000000002E-2</v>
      </c>
      <c r="G56" s="174" t="s">
        <v>1451</v>
      </c>
    </row>
    <row r="57" spans="1:7" ht="30">
      <c r="A57" s="2" t="s">
        <v>1717</v>
      </c>
      <c r="B57" s="3"/>
      <c r="C57" s="3"/>
      <c r="D57" s="3"/>
      <c r="E57" s="3"/>
      <c r="F57" s="3"/>
      <c r="G57" s="3"/>
    </row>
    <row r="58" spans="1:7" ht="30">
      <c r="A58" s="7" t="s">
        <v>1913</v>
      </c>
      <c r="B58" s="3"/>
      <c r="C58" s="3"/>
      <c r="D58" s="3"/>
      <c r="E58" s="3"/>
      <c r="F58" s="3"/>
      <c r="G58" s="3"/>
    </row>
    <row r="59" spans="1:7">
      <c r="A59" s="2" t="s">
        <v>1429</v>
      </c>
      <c r="B59" s="3"/>
      <c r="C59" s="3"/>
      <c r="D59" s="8">
        <v>6074738</v>
      </c>
      <c r="E59" s="3"/>
      <c r="F59" s="8">
        <v>6020014</v>
      </c>
      <c r="G59" s="3"/>
    </row>
    <row r="60" spans="1:7">
      <c r="A60" s="2" t="s">
        <v>1904</v>
      </c>
      <c r="B60" s="3"/>
      <c r="C60" s="3"/>
      <c r="D60" s="3">
        <v>2013</v>
      </c>
      <c r="E60" s="3"/>
      <c r="F60" s="3">
        <v>2013</v>
      </c>
      <c r="G60" s="3"/>
    </row>
    <row r="61" spans="1:7" ht="30">
      <c r="A61" s="2" t="s">
        <v>1740</v>
      </c>
      <c r="B61" s="3"/>
      <c r="C61" s="3"/>
      <c r="D61" s="4">
        <v>42948</v>
      </c>
      <c r="E61" s="3"/>
      <c r="F61" s="4">
        <v>41699</v>
      </c>
      <c r="G61" s="3"/>
    </row>
    <row r="62" spans="1:7" ht="30">
      <c r="A62" s="2" t="s">
        <v>1928</v>
      </c>
      <c r="B62" s="3"/>
      <c r="C62" s="3"/>
      <c r="D62" s="173">
        <v>2.9600000000000001E-2</v>
      </c>
      <c r="E62" s="174" t="s">
        <v>1451</v>
      </c>
      <c r="F62" s="173">
        <v>2.9700000000000001E-2</v>
      </c>
      <c r="G62" s="174" t="s">
        <v>1451</v>
      </c>
    </row>
    <row r="63" spans="1:7" ht="60">
      <c r="A63" s="2" t="s">
        <v>1929</v>
      </c>
      <c r="B63" s="3"/>
      <c r="C63" s="3"/>
      <c r="D63" s="3"/>
      <c r="E63" s="3"/>
      <c r="F63" s="3"/>
      <c r="G63" s="3"/>
    </row>
    <row r="64" spans="1:7" ht="30">
      <c r="A64" s="7" t="s">
        <v>1913</v>
      </c>
      <c r="B64" s="3"/>
      <c r="C64" s="3"/>
      <c r="D64" s="3"/>
      <c r="E64" s="3"/>
      <c r="F64" s="3"/>
      <c r="G64" s="3"/>
    </row>
    <row r="65" spans="1:7">
      <c r="A65" s="2" t="s">
        <v>1429</v>
      </c>
      <c r="B65" s="3"/>
      <c r="C65" s="3"/>
      <c r="D65" s="8">
        <v>25500000</v>
      </c>
      <c r="E65" s="3"/>
      <c r="F65" s="3"/>
      <c r="G65" s="3"/>
    </row>
    <row r="66" spans="1:7">
      <c r="A66" s="2" t="s">
        <v>1904</v>
      </c>
      <c r="B66" s="3"/>
      <c r="C66" s="3"/>
      <c r="D66" s="3">
        <v>2013</v>
      </c>
      <c r="E66" s="3"/>
      <c r="F66" s="3"/>
      <c r="G66" s="3"/>
    </row>
    <row r="67" spans="1:7" ht="30">
      <c r="A67" s="2" t="s">
        <v>1740</v>
      </c>
      <c r="B67" s="3"/>
      <c r="C67" s="3"/>
      <c r="D67" s="4">
        <v>43891</v>
      </c>
      <c r="E67" s="3"/>
      <c r="F67" s="3"/>
      <c r="G67" s="3"/>
    </row>
    <row r="68" spans="1:7" ht="30">
      <c r="A68" s="2" t="s">
        <v>1928</v>
      </c>
      <c r="B68" s="3"/>
      <c r="C68" s="3"/>
      <c r="D68" s="173">
        <v>3.2500000000000001E-2</v>
      </c>
      <c r="E68" s="174" t="s">
        <v>1451</v>
      </c>
      <c r="F68" s="3"/>
      <c r="G68" s="3"/>
    </row>
    <row r="69" spans="1:7" ht="45">
      <c r="A69" s="2" t="s">
        <v>1751</v>
      </c>
      <c r="B69" s="3"/>
      <c r="C69" s="3"/>
      <c r="D69" s="3"/>
      <c r="E69" s="3"/>
      <c r="F69" s="3"/>
      <c r="G69" s="3"/>
    </row>
    <row r="70" spans="1:7" ht="30">
      <c r="A70" s="7" t="s">
        <v>1913</v>
      </c>
      <c r="B70" s="3"/>
      <c r="C70" s="3"/>
      <c r="D70" s="3"/>
      <c r="E70" s="3"/>
      <c r="F70" s="3"/>
      <c r="G70" s="3"/>
    </row>
    <row r="71" spans="1:7">
      <c r="A71" s="2" t="s">
        <v>1429</v>
      </c>
      <c r="B71" s="3"/>
      <c r="C71" s="3"/>
      <c r="D71" s="8">
        <v>4300000</v>
      </c>
      <c r="E71" s="3"/>
      <c r="F71" s="3"/>
      <c r="G71" s="3"/>
    </row>
    <row r="72" spans="1:7" ht="30">
      <c r="A72" s="2" t="s">
        <v>1740</v>
      </c>
      <c r="B72" s="3"/>
      <c r="C72" s="3"/>
      <c r="D72" s="4">
        <v>43466</v>
      </c>
      <c r="E72" s="3"/>
      <c r="F72" s="3"/>
      <c r="G72" s="3"/>
    </row>
    <row r="73" spans="1:7" ht="45">
      <c r="A73" s="2" t="s">
        <v>1753</v>
      </c>
      <c r="B73" s="3"/>
      <c r="C73" s="3"/>
      <c r="D73" s="3"/>
      <c r="E73" s="3"/>
      <c r="F73" s="3"/>
      <c r="G73" s="3"/>
    </row>
    <row r="74" spans="1:7" ht="30">
      <c r="A74" s="7" t="s">
        <v>1913</v>
      </c>
      <c r="B74" s="3"/>
      <c r="C74" s="3"/>
      <c r="D74" s="3"/>
      <c r="E74" s="3"/>
      <c r="F74" s="3"/>
      <c r="G74" s="3"/>
    </row>
    <row r="75" spans="1:7">
      <c r="A75" s="2" t="s">
        <v>1429</v>
      </c>
      <c r="B75" s="3"/>
      <c r="C75" s="3"/>
      <c r="D75" s="5">
        <v>4299990</v>
      </c>
      <c r="E75" s="3"/>
      <c r="F75" s="3"/>
      <c r="G75" s="3"/>
    </row>
    <row r="76" spans="1:7">
      <c r="A76" s="2" t="s">
        <v>1904</v>
      </c>
      <c r="B76" s="3"/>
      <c r="C76" s="3"/>
      <c r="D76" s="3">
        <v>2014</v>
      </c>
      <c r="E76" s="3"/>
      <c r="F76" s="3"/>
      <c r="G76" s="3"/>
    </row>
    <row r="77" spans="1:7" ht="30">
      <c r="A77" s="2" t="s">
        <v>1740</v>
      </c>
      <c r="B77" s="3"/>
      <c r="C77" s="3"/>
      <c r="D77" s="4">
        <v>43800</v>
      </c>
      <c r="E77" s="3"/>
      <c r="F77" s="3"/>
      <c r="G77" s="3"/>
    </row>
    <row r="78" spans="1:7" ht="30">
      <c r="A78" s="2" t="s">
        <v>1928</v>
      </c>
      <c r="B78" s="3"/>
      <c r="C78" s="3"/>
      <c r="D78" s="173">
        <v>4.65E-2</v>
      </c>
      <c r="E78" s="174" t="s">
        <v>1451</v>
      </c>
      <c r="F78" s="3"/>
      <c r="G78" s="3"/>
    </row>
    <row r="79" spans="1:7">
      <c r="A79" s="58"/>
      <c r="B79" s="58"/>
      <c r="C79" s="58"/>
      <c r="D79" s="58"/>
      <c r="E79" s="58"/>
      <c r="F79" s="58"/>
      <c r="G79" s="58"/>
    </row>
    <row r="80" spans="1:7" ht="30" customHeight="1">
      <c r="A80" s="2" t="s">
        <v>1451</v>
      </c>
      <c r="B80" s="12" t="s">
        <v>1930</v>
      </c>
      <c r="C80" s="12"/>
      <c r="D80" s="12"/>
      <c r="E80" s="12"/>
      <c r="F80" s="12"/>
      <c r="G80" s="12"/>
    </row>
  </sheetData>
  <mergeCells count="6">
    <mergeCell ref="A1:A2"/>
    <mergeCell ref="D1:G1"/>
    <mergeCell ref="D2:E2"/>
    <mergeCell ref="F2:G2"/>
    <mergeCell ref="A79:G79"/>
    <mergeCell ref="B80:G80"/>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6" t="s">
        <v>1931</v>
      </c>
      <c r="B1" s="1" t="s">
        <v>59</v>
      </c>
      <c r="C1" s="1" t="s">
        <v>1533</v>
      </c>
      <c r="D1" s="6" t="s">
        <v>1</v>
      </c>
      <c r="E1" s="6"/>
      <c r="F1" s="6"/>
    </row>
    <row r="2" spans="1:6">
      <c r="A2" s="6"/>
      <c r="B2" s="1" t="s">
        <v>62</v>
      </c>
      <c r="C2" s="1" t="s">
        <v>1932</v>
      </c>
      <c r="D2" s="1" t="s">
        <v>2</v>
      </c>
      <c r="E2" s="1" t="s">
        <v>24</v>
      </c>
      <c r="F2" s="1" t="s">
        <v>66</v>
      </c>
    </row>
    <row r="3" spans="1:6">
      <c r="A3" s="7" t="s">
        <v>1933</v>
      </c>
      <c r="B3" s="3"/>
      <c r="C3" s="3"/>
      <c r="D3" s="3"/>
      <c r="E3" s="3"/>
      <c r="F3" s="3"/>
    </row>
    <row r="4" spans="1:6">
      <c r="A4" s="2" t="s">
        <v>1934</v>
      </c>
      <c r="B4" s="3"/>
      <c r="C4" s="3"/>
      <c r="D4" s="3"/>
      <c r="E4" s="8">
        <v>225000000</v>
      </c>
      <c r="F4" s="3"/>
    </row>
    <row r="5" spans="1:6">
      <c r="A5" s="2" t="s">
        <v>1935</v>
      </c>
      <c r="B5" s="8">
        <v>9200000</v>
      </c>
      <c r="C5" s="8">
        <v>12650000</v>
      </c>
      <c r="D5" s="3"/>
      <c r="E5" s="8">
        <v>8280000</v>
      </c>
      <c r="F5" s="3"/>
    </row>
    <row r="6" spans="1:6">
      <c r="A6" s="2" t="s">
        <v>1936</v>
      </c>
      <c r="B6" s="9">
        <v>5.95</v>
      </c>
      <c r="C6" s="9">
        <v>5.0599999999999996</v>
      </c>
      <c r="D6" s="3"/>
      <c r="E6" s="9">
        <v>6.25</v>
      </c>
      <c r="F6" s="3"/>
    </row>
    <row r="7" spans="1:6" ht="30">
      <c r="A7" s="2" t="s">
        <v>130</v>
      </c>
      <c r="B7" s="5">
        <v>51300000</v>
      </c>
      <c r="C7" s="5">
        <v>59948265</v>
      </c>
      <c r="D7" s="5">
        <v>51288699</v>
      </c>
      <c r="E7" s="5">
        <v>48213603</v>
      </c>
      <c r="F7" s="5">
        <v>60003863</v>
      </c>
    </row>
    <row r="8" spans="1:6">
      <c r="A8" s="2" t="s">
        <v>1937</v>
      </c>
      <c r="B8" s="5">
        <v>3500000</v>
      </c>
      <c r="C8" s="5">
        <v>4000000</v>
      </c>
      <c r="D8" s="5">
        <v>3451301</v>
      </c>
      <c r="E8" s="5">
        <v>3536397</v>
      </c>
      <c r="F8" s="5">
        <v>4005137</v>
      </c>
    </row>
  </sheetData>
  <mergeCells count="2">
    <mergeCell ref="A1:A2"/>
    <mergeCell ref="D1:F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6" t="s">
        <v>1938</v>
      </c>
      <c r="B1" s="6" t="s">
        <v>1</v>
      </c>
      <c r="C1" s="6"/>
      <c r="D1" s="6"/>
    </row>
    <row r="2" spans="1:4">
      <c r="A2" s="6"/>
      <c r="B2" s="1" t="s">
        <v>2</v>
      </c>
      <c r="C2" s="1" t="s">
        <v>24</v>
      </c>
      <c r="D2" s="1" t="s">
        <v>66</v>
      </c>
    </row>
    <row r="3" spans="1:4">
      <c r="A3" s="7" t="s">
        <v>1939</v>
      </c>
      <c r="B3" s="3"/>
      <c r="C3" s="3"/>
      <c r="D3" s="3"/>
    </row>
    <row r="4" spans="1:4" ht="30">
      <c r="A4" s="2" t="s">
        <v>1940</v>
      </c>
      <c r="B4" s="5">
        <v>1599294</v>
      </c>
      <c r="C4" s="5">
        <v>1146754</v>
      </c>
      <c r="D4" s="5">
        <v>1320968</v>
      </c>
    </row>
    <row r="5" spans="1:4">
      <c r="A5" s="2" t="s">
        <v>1941</v>
      </c>
      <c r="B5" s="3">
        <v>975</v>
      </c>
      <c r="C5" s="8">
        <v>3488</v>
      </c>
      <c r="D5" s="8">
        <v>6221</v>
      </c>
    </row>
    <row r="6" spans="1:4" ht="30">
      <c r="A6" s="2" t="s">
        <v>1942</v>
      </c>
      <c r="B6" s="8">
        <v>227265</v>
      </c>
      <c r="C6" s="8">
        <v>228701</v>
      </c>
      <c r="D6" s="8">
        <v>207203</v>
      </c>
    </row>
    <row r="7" spans="1:4">
      <c r="A7" s="2" t="s">
        <v>1943</v>
      </c>
      <c r="B7" s="8">
        <v>208648</v>
      </c>
      <c r="C7" s="8">
        <v>216962</v>
      </c>
      <c r="D7" s="8">
        <v>212895</v>
      </c>
    </row>
    <row r="8" spans="1:4">
      <c r="A8" s="2" t="s">
        <v>1944</v>
      </c>
      <c r="B8" s="8">
        <v>1697</v>
      </c>
      <c r="C8" s="3">
        <v>434</v>
      </c>
      <c r="D8" s="8">
        <v>3390</v>
      </c>
    </row>
    <row r="9" spans="1:4" ht="30">
      <c r="A9" s="2" t="s">
        <v>1945</v>
      </c>
      <c r="B9" s="5">
        <v>2037879</v>
      </c>
      <c r="C9" s="5">
        <v>1596339</v>
      </c>
      <c r="D9" s="5">
        <v>1750677</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5" width="12.28515625" bestFit="1" customWidth="1"/>
    <col min="6" max="6" width="12" bestFit="1" customWidth="1"/>
    <col min="7" max="7" width="12.28515625" bestFit="1" customWidth="1"/>
  </cols>
  <sheetData>
    <row r="1" spans="1:7" ht="15" customHeight="1">
      <c r="A1" s="6" t="s">
        <v>1946</v>
      </c>
      <c r="B1" s="6" t="s">
        <v>1</v>
      </c>
      <c r="C1" s="6"/>
      <c r="D1" s="6"/>
      <c r="E1" s="1"/>
      <c r="F1" s="1"/>
      <c r="G1" s="1"/>
    </row>
    <row r="2" spans="1:7">
      <c r="A2" s="6"/>
      <c r="B2" s="1" t="s">
        <v>2</v>
      </c>
      <c r="C2" s="1" t="s">
        <v>24</v>
      </c>
      <c r="D2" s="6" t="s">
        <v>66</v>
      </c>
      <c r="E2" s="6" t="s">
        <v>1633</v>
      </c>
      <c r="F2" s="6" t="s">
        <v>1932</v>
      </c>
      <c r="G2" s="1" t="s">
        <v>63</v>
      </c>
    </row>
    <row r="3" spans="1:7">
      <c r="A3" s="6"/>
      <c r="B3" s="1" t="s">
        <v>1560</v>
      </c>
      <c r="C3" s="1" t="s">
        <v>1455</v>
      </c>
      <c r="D3" s="6"/>
      <c r="E3" s="6"/>
      <c r="F3" s="6"/>
      <c r="G3" s="1" t="s">
        <v>1455</v>
      </c>
    </row>
    <row r="4" spans="1:7">
      <c r="A4" s="6"/>
      <c r="B4" s="1" t="s">
        <v>1455</v>
      </c>
      <c r="C4" s="1"/>
      <c r="D4" s="6"/>
      <c r="E4" s="6"/>
      <c r="F4" s="6"/>
      <c r="G4" s="1"/>
    </row>
    <row r="5" spans="1:7">
      <c r="A5" s="2" t="s">
        <v>1947</v>
      </c>
      <c r="B5" s="173">
        <v>4.4999999999999997E-3</v>
      </c>
      <c r="C5" s="3"/>
      <c r="D5" s="3"/>
      <c r="E5" s="3"/>
      <c r="F5" s="3"/>
      <c r="G5" s="3"/>
    </row>
    <row r="6" spans="1:7">
      <c r="A6" s="2" t="s">
        <v>1948</v>
      </c>
      <c r="B6" s="5">
        <v>1700000</v>
      </c>
      <c r="C6" s="5">
        <v>1200000</v>
      </c>
      <c r="D6" s="5">
        <v>1400000</v>
      </c>
      <c r="E6" s="3"/>
      <c r="F6" s="3"/>
      <c r="G6" s="3"/>
    </row>
    <row r="7" spans="1:7">
      <c r="A7" s="2" t="s">
        <v>1949</v>
      </c>
      <c r="B7" s="3"/>
      <c r="C7" s="8">
        <v>672000</v>
      </c>
      <c r="D7" s="3"/>
      <c r="E7" s="3"/>
      <c r="F7" s="3"/>
      <c r="G7" s="3"/>
    </row>
    <row r="8" spans="1:7">
      <c r="A8" s="2" t="s">
        <v>1950</v>
      </c>
      <c r="B8" s="8">
        <v>1300000</v>
      </c>
      <c r="C8" s="8">
        <v>1200000</v>
      </c>
      <c r="D8" s="8">
        <v>1200000</v>
      </c>
      <c r="E8" s="3"/>
      <c r="F8" s="3"/>
      <c r="G8" s="3"/>
    </row>
    <row r="9" spans="1:7">
      <c r="A9" s="2" t="s">
        <v>1951</v>
      </c>
      <c r="B9" s="8">
        <v>1400000</v>
      </c>
      <c r="C9" s="8">
        <v>752000</v>
      </c>
      <c r="D9" s="3"/>
      <c r="E9" s="3"/>
      <c r="F9" s="3"/>
      <c r="G9" s="3"/>
    </row>
    <row r="10" spans="1:7">
      <c r="A10" s="2" t="s">
        <v>1458</v>
      </c>
      <c r="B10" s="3">
        <v>11</v>
      </c>
      <c r="C10" s="3">
        <v>6</v>
      </c>
      <c r="D10" s="3"/>
      <c r="E10" s="3"/>
      <c r="F10" s="3"/>
      <c r="G10" s="3"/>
    </row>
    <row r="11" spans="1:7" ht="30">
      <c r="A11" s="2" t="s">
        <v>1952</v>
      </c>
      <c r="B11" s="3"/>
      <c r="C11" s="3"/>
      <c r="D11" s="3"/>
      <c r="E11" s="3"/>
      <c r="F11" s="3"/>
      <c r="G11" s="3"/>
    </row>
    <row r="12" spans="1:7">
      <c r="A12" s="2" t="s">
        <v>1953</v>
      </c>
      <c r="B12" s="8">
        <v>2000000</v>
      </c>
      <c r="C12" s="8">
        <v>1500000</v>
      </c>
      <c r="D12" s="8">
        <v>948000</v>
      </c>
      <c r="E12" s="3"/>
      <c r="F12" s="3"/>
      <c r="G12" s="3"/>
    </row>
    <row r="13" spans="1:7">
      <c r="A13" s="2" t="s">
        <v>1954</v>
      </c>
      <c r="B13" s="3"/>
      <c r="C13" s="3"/>
      <c r="D13" s="3"/>
      <c r="E13" s="3"/>
      <c r="F13" s="3"/>
      <c r="G13" s="3"/>
    </row>
    <row r="14" spans="1:7">
      <c r="A14" s="2" t="s">
        <v>1953</v>
      </c>
      <c r="B14" s="8">
        <v>138000</v>
      </c>
      <c r="C14" s="8">
        <v>144000</v>
      </c>
      <c r="D14" s="8">
        <v>133000</v>
      </c>
      <c r="E14" s="3"/>
      <c r="F14" s="3"/>
      <c r="G14" s="3"/>
    </row>
    <row r="15" spans="1:7" ht="30">
      <c r="A15" s="2" t="s">
        <v>1955</v>
      </c>
      <c r="B15" s="3"/>
      <c r="C15" s="3"/>
      <c r="D15" s="3"/>
      <c r="E15" s="3"/>
      <c r="F15" s="3"/>
      <c r="G15" s="3"/>
    </row>
    <row r="16" spans="1:7">
      <c r="A16" s="2" t="s">
        <v>1953</v>
      </c>
      <c r="B16" s="3"/>
      <c r="C16" s="3"/>
      <c r="D16" s="8">
        <v>71000</v>
      </c>
      <c r="E16" s="3"/>
      <c r="F16" s="3"/>
      <c r="G16" s="3"/>
    </row>
    <row r="17" spans="1:7">
      <c r="A17" s="2" t="s">
        <v>1956</v>
      </c>
      <c r="B17" s="3"/>
      <c r="C17" s="3"/>
      <c r="D17" s="3"/>
      <c r="E17" s="3"/>
      <c r="F17" s="3"/>
      <c r="G17" s="3"/>
    </row>
    <row r="18" spans="1:7" ht="30">
      <c r="A18" s="2" t="s">
        <v>1957</v>
      </c>
      <c r="B18" s="3"/>
      <c r="C18" s="3"/>
      <c r="D18" s="3"/>
      <c r="E18" s="8">
        <v>653000</v>
      </c>
      <c r="F18" s="3"/>
      <c r="G18" s="3"/>
    </row>
    <row r="19" spans="1:7" ht="30">
      <c r="A19" s="2" t="s">
        <v>1958</v>
      </c>
      <c r="B19" s="3"/>
      <c r="C19" s="3"/>
      <c r="D19" s="3"/>
      <c r="E19" s="3"/>
      <c r="F19" s="3"/>
      <c r="G19" s="3"/>
    </row>
    <row r="20" spans="1:7" ht="30">
      <c r="A20" s="2" t="s">
        <v>1957</v>
      </c>
      <c r="B20" s="3"/>
      <c r="C20" s="3"/>
      <c r="D20" s="3"/>
      <c r="E20" s="3"/>
      <c r="F20" s="8">
        <v>100000</v>
      </c>
      <c r="G20" s="3"/>
    </row>
    <row r="21" spans="1:7">
      <c r="A21" s="2" t="s">
        <v>1669</v>
      </c>
      <c r="B21" s="3"/>
      <c r="C21" s="3"/>
      <c r="D21" s="3"/>
      <c r="E21" s="3"/>
      <c r="F21" s="3"/>
      <c r="G21" s="3"/>
    </row>
    <row r="22" spans="1:7" ht="30">
      <c r="A22" s="2" t="s">
        <v>1957</v>
      </c>
      <c r="B22" s="3"/>
      <c r="C22" s="3"/>
      <c r="D22" s="8">
        <v>316000</v>
      </c>
      <c r="E22" s="3"/>
      <c r="F22" s="3"/>
      <c r="G22" s="3"/>
    </row>
    <row r="23" spans="1:7" ht="30">
      <c r="A23" s="2" t="s">
        <v>1390</v>
      </c>
      <c r="B23" s="3"/>
      <c r="C23" s="3"/>
      <c r="D23" s="3"/>
      <c r="E23" s="3"/>
      <c r="F23" s="3"/>
      <c r="G23" s="3"/>
    </row>
    <row r="24" spans="1:7">
      <c r="A24" s="2" t="s">
        <v>1458</v>
      </c>
      <c r="B24" s="3">
        <v>2</v>
      </c>
      <c r="C24" s="3"/>
      <c r="D24" s="3"/>
      <c r="E24" s="3"/>
      <c r="F24" s="3"/>
      <c r="G24" s="3"/>
    </row>
    <row r="25" spans="1:7" ht="45">
      <c r="A25" s="2" t="s">
        <v>1959</v>
      </c>
      <c r="B25" s="3"/>
      <c r="C25" s="3"/>
      <c r="D25" s="3"/>
      <c r="E25" s="3"/>
      <c r="F25" s="3"/>
      <c r="G25" s="3"/>
    </row>
    <row r="26" spans="1:7">
      <c r="A26" s="2" t="s">
        <v>1458</v>
      </c>
      <c r="B26" s="3"/>
      <c r="C26" s="3"/>
      <c r="D26" s="3"/>
      <c r="E26" s="3"/>
      <c r="F26" s="3"/>
      <c r="G26" s="3">
        <v>2</v>
      </c>
    </row>
    <row r="27" spans="1:7">
      <c r="A27" s="2" t="s">
        <v>1843</v>
      </c>
      <c r="B27" s="3"/>
      <c r="C27" s="3"/>
      <c r="D27" s="3"/>
      <c r="E27" s="3"/>
      <c r="F27" s="3"/>
      <c r="G27" s="3"/>
    </row>
    <row r="28" spans="1:7">
      <c r="A28" s="2" t="s">
        <v>1951</v>
      </c>
      <c r="B28" s="5">
        <v>300000</v>
      </c>
      <c r="C28" s="3"/>
      <c r="D28" s="3"/>
      <c r="E28" s="3"/>
      <c r="F28" s="3"/>
      <c r="G28" s="3"/>
    </row>
  </sheetData>
  <mergeCells count="5">
    <mergeCell ref="A1:A4"/>
    <mergeCell ref="B1:D1"/>
    <mergeCell ref="D2:D4"/>
    <mergeCell ref="E2:E4"/>
    <mergeCell ref="F2:F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6" t="s">
        <v>1960</v>
      </c>
      <c r="B1" s="1" t="s">
        <v>1534</v>
      </c>
      <c r="C1" s="1" t="s">
        <v>1</v>
      </c>
      <c r="D1" s="6" t="s">
        <v>1534</v>
      </c>
      <c r="E1" s="6"/>
    </row>
    <row r="2" spans="1:5">
      <c r="A2" s="6"/>
      <c r="B2" s="1" t="s">
        <v>1837</v>
      </c>
      <c r="C2" s="1" t="s">
        <v>2</v>
      </c>
      <c r="D2" s="1" t="s">
        <v>60</v>
      </c>
      <c r="E2" s="1" t="s">
        <v>63</v>
      </c>
    </row>
    <row r="3" spans="1:5">
      <c r="A3" s="7" t="s">
        <v>1961</v>
      </c>
      <c r="B3" s="3"/>
      <c r="C3" s="3"/>
      <c r="D3" s="3"/>
      <c r="E3" s="3"/>
    </row>
    <row r="4" spans="1:5">
      <c r="A4" s="2" t="s">
        <v>1839</v>
      </c>
      <c r="B4" s="3"/>
      <c r="C4" s="3"/>
      <c r="D4" s="3"/>
      <c r="E4" s="173">
        <v>0.03</v>
      </c>
    </row>
    <row r="5" spans="1:5">
      <c r="A5" s="2" t="s">
        <v>1962</v>
      </c>
      <c r="B5" s="3"/>
      <c r="C5" s="3"/>
      <c r="D5" s="3"/>
      <c r="E5" s="3"/>
    </row>
    <row r="6" spans="1:5">
      <c r="A6" s="7" t="s">
        <v>1961</v>
      </c>
      <c r="B6" s="3"/>
      <c r="C6" s="3"/>
      <c r="D6" s="3"/>
      <c r="E6" s="3"/>
    </row>
    <row r="7" spans="1:5">
      <c r="A7" s="2" t="s">
        <v>1963</v>
      </c>
      <c r="B7" s="4">
        <v>40423</v>
      </c>
      <c r="C7" s="3"/>
      <c r="D7" s="3"/>
      <c r="E7" s="3"/>
    </row>
    <row r="8" spans="1:5" ht="30">
      <c r="A8" s="2" t="s">
        <v>1964</v>
      </c>
      <c r="B8" s="3"/>
      <c r="C8" s="5">
        <v>31936667</v>
      </c>
      <c r="D8" s="3"/>
      <c r="E8" s="3"/>
    </row>
    <row r="9" spans="1:5">
      <c r="A9" s="2" t="s">
        <v>1839</v>
      </c>
      <c r="B9" s="3"/>
      <c r="C9" s="173">
        <v>0.03</v>
      </c>
      <c r="D9" s="3"/>
      <c r="E9" s="3"/>
    </row>
    <row r="10" spans="1:5" ht="30">
      <c r="A10" s="2" t="s">
        <v>1849</v>
      </c>
      <c r="B10" s="3"/>
      <c r="C10" s="4">
        <v>42979</v>
      </c>
      <c r="D10" s="3"/>
      <c r="E10" s="3"/>
    </row>
    <row r="11" spans="1:5">
      <c r="A11" s="2" t="s">
        <v>1965</v>
      </c>
      <c r="B11" s="3"/>
      <c r="C11" s="8">
        <v>921000</v>
      </c>
      <c r="D11" s="3"/>
      <c r="E11" s="3"/>
    </row>
    <row r="12" spans="1:5">
      <c r="A12" s="2" t="s">
        <v>1966</v>
      </c>
      <c r="B12" s="3"/>
      <c r="C12" s="3"/>
      <c r="D12" s="3"/>
      <c r="E12" s="3"/>
    </row>
    <row r="13" spans="1:5">
      <c r="A13" s="7" t="s">
        <v>1961</v>
      </c>
      <c r="B13" s="3"/>
      <c r="C13" s="3"/>
      <c r="D13" s="3"/>
      <c r="E13" s="3"/>
    </row>
    <row r="14" spans="1:5">
      <c r="A14" s="2" t="s">
        <v>1963</v>
      </c>
      <c r="B14" s="4">
        <v>40423</v>
      </c>
      <c r="C14" s="3"/>
      <c r="D14" s="3"/>
      <c r="E14" s="3"/>
    </row>
    <row r="15" spans="1:5" ht="30">
      <c r="A15" s="2" t="s">
        <v>1964</v>
      </c>
      <c r="B15" s="3"/>
      <c r="C15" s="8">
        <v>31936667</v>
      </c>
      <c r="D15" s="3"/>
      <c r="E15" s="3"/>
    </row>
    <row r="16" spans="1:5">
      <c r="A16" s="2" t="s">
        <v>1839</v>
      </c>
      <c r="B16" s="3"/>
      <c r="C16" s="173">
        <v>0.03</v>
      </c>
      <c r="D16" s="3"/>
      <c r="E16" s="3"/>
    </row>
    <row r="17" spans="1:5" ht="30">
      <c r="A17" s="2" t="s">
        <v>1849</v>
      </c>
      <c r="B17" s="3"/>
      <c r="C17" s="4">
        <v>42979</v>
      </c>
      <c r="D17" s="3"/>
      <c r="E17" s="3"/>
    </row>
    <row r="18" spans="1:5">
      <c r="A18" s="2" t="s">
        <v>1965</v>
      </c>
      <c r="B18" s="3"/>
      <c r="C18" s="8">
        <v>845600</v>
      </c>
      <c r="D18" s="3"/>
      <c r="E18" s="3"/>
    </row>
    <row r="19" spans="1:5">
      <c r="A19" s="2" t="s">
        <v>1967</v>
      </c>
      <c r="B19" s="3"/>
      <c r="C19" s="3"/>
      <c r="D19" s="3"/>
      <c r="E19" s="3"/>
    </row>
    <row r="20" spans="1:5">
      <c r="A20" s="7" t="s">
        <v>1961</v>
      </c>
      <c r="B20" s="3"/>
      <c r="C20" s="3"/>
      <c r="D20" s="3"/>
      <c r="E20" s="3"/>
    </row>
    <row r="21" spans="1:5">
      <c r="A21" s="2" t="s">
        <v>1963</v>
      </c>
      <c r="B21" s="4">
        <v>40423</v>
      </c>
      <c r="C21" s="3"/>
      <c r="D21" s="3"/>
      <c r="E21" s="3"/>
    </row>
    <row r="22" spans="1:5" ht="30">
      <c r="A22" s="2" t="s">
        <v>1964</v>
      </c>
      <c r="B22" s="3"/>
      <c r="C22" s="8">
        <v>31936667</v>
      </c>
      <c r="D22" s="3"/>
      <c r="E22" s="3"/>
    </row>
    <row r="23" spans="1:5">
      <c r="A23" s="2" t="s">
        <v>1839</v>
      </c>
      <c r="B23" s="3"/>
      <c r="C23" s="173">
        <v>0.03</v>
      </c>
      <c r="D23" s="3"/>
      <c r="E23" s="3"/>
    </row>
    <row r="24" spans="1:5" ht="30">
      <c r="A24" s="2" t="s">
        <v>1849</v>
      </c>
      <c r="B24" s="3"/>
      <c r="C24" s="4">
        <v>42979</v>
      </c>
      <c r="D24" s="3"/>
      <c r="E24" s="3"/>
    </row>
    <row r="25" spans="1:5">
      <c r="A25" s="2" t="s">
        <v>1965</v>
      </c>
      <c r="B25" s="3"/>
      <c r="C25" s="8">
        <v>928000</v>
      </c>
      <c r="D25" s="3"/>
      <c r="E25" s="3"/>
    </row>
    <row r="26" spans="1:5">
      <c r="A26" s="2" t="s">
        <v>1968</v>
      </c>
      <c r="B26" s="3"/>
      <c r="C26" s="3"/>
      <c r="D26" s="3"/>
      <c r="E26" s="3"/>
    </row>
    <row r="27" spans="1:5">
      <c r="A27" s="7" t="s">
        <v>1961</v>
      </c>
      <c r="B27" s="3"/>
      <c r="C27" s="3"/>
      <c r="D27" s="3"/>
      <c r="E27" s="3"/>
    </row>
    <row r="28" spans="1:5">
      <c r="A28" s="2" t="s">
        <v>1963</v>
      </c>
      <c r="B28" s="3"/>
      <c r="C28" s="3"/>
      <c r="D28" s="4">
        <v>41501</v>
      </c>
      <c r="E28" s="3"/>
    </row>
    <row r="29" spans="1:5" ht="30">
      <c r="A29" s="2" t="s">
        <v>1964</v>
      </c>
      <c r="B29" s="3"/>
      <c r="C29" s="8">
        <v>93305000</v>
      </c>
      <c r="D29" s="3"/>
      <c r="E29" s="3"/>
    </row>
    <row r="30" spans="1:5">
      <c r="A30" s="2" t="s">
        <v>1839</v>
      </c>
      <c r="B30" s="3"/>
      <c r="C30" s="173">
        <v>1.4999999999999999E-2</v>
      </c>
      <c r="D30" s="3"/>
      <c r="E30" s="173">
        <v>1.4999999999999999E-2</v>
      </c>
    </row>
    <row r="31" spans="1:5" ht="30">
      <c r="A31" s="2" t="s">
        <v>1849</v>
      </c>
      <c r="B31" s="3"/>
      <c r="C31" s="4">
        <v>42979</v>
      </c>
      <c r="D31" s="3"/>
      <c r="E31" s="4">
        <v>42979</v>
      </c>
    </row>
    <row r="32" spans="1:5">
      <c r="A32" s="2" t="s">
        <v>1965</v>
      </c>
      <c r="B32" s="3"/>
      <c r="C32" s="8">
        <v>793000</v>
      </c>
      <c r="D32" s="3"/>
      <c r="E32" s="8">
        <v>800000</v>
      </c>
    </row>
    <row r="33" spans="1:5">
      <c r="A33" s="2" t="s">
        <v>1848</v>
      </c>
      <c r="B33" s="3"/>
      <c r="C33" s="3"/>
      <c r="D33" s="3"/>
      <c r="E33" s="8">
        <v>93300000</v>
      </c>
    </row>
    <row r="34" spans="1:5">
      <c r="A34" s="2" t="s">
        <v>1969</v>
      </c>
      <c r="B34" s="3"/>
      <c r="C34" s="3"/>
      <c r="D34" s="3"/>
      <c r="E34" s="3"/>
    </row>
    <row r="35" spans="1:5">
      <c r="A35" s="7" t="s">
        <v>1961</v>
      </c>
      <c r="B35" s="3"/>
      <c r="C35" s="3"/>
      <c r="D35" s="3"/>
      <c r="E35" s="3"/>
    </row>
    <row r="36" spans="1:5">
      <c r="A36" s="2" t="s">
        <v>1963</v>
      </c>
      <c r="B36" s="3"/>
      <c r="C36" s="3"/>
      <c r="D36" s="4">
        <v>41688</v>
      </c>
      <c r="E36" s="3"/>
    </row>
    <row r="37" spans="1:5">
      <c r="A37" s="2" t="s">
        <v>1839</v>
      </c>
      <c r="B37" s="3"/>
      <c r="C37" s="3"/>
      <c r="D37" s="173">
        <v>0.01</v>
      </c>
      <c r="E37" s="3"/>
    </row>
    <row r="38" spans="1:5" ht="30">
      <c r="A38" s="2" t="s">
        <v>1849</v>
      </c>
      <c r="B38" s="3"/>
      <c r="C38" s="3"/>
      <c r="D38" s="4">
        <v>42795</v>
      </c>
      <c r="E38" s="3"/>
    </row>
    <row r="39" spans="1:5">
      <c r="A39" s="2" t="s">
        <v>1965</v>
      </c>
      <c r="B39" s="3"/>
      <c r="C39" s="3"/>
      <c r="D39" s="8">
        <v>230500</v>
      </c>
      <c r="E39" s="3"/>
    </row>
    <row r="40" spans="1:5">
      <c r="A40" s="2" t="s">
        <v>1848</v>
      </c>
      <c r="B40" s="3"/>
      <c r="C40" s="3"/>
      <c r="D40" s="8">
        <v>41250000</v>
      </c>
      <c r="E40" s="3"/>
    </row>
    <row r="41" spans="1:5">
      <c r="A41" s="2" t="s">
        <v>1970</v>
      </c>
      <c r="B41" s="3"/>
      <c r="C41" s="3"/>
      <c r="D41" s="3"/>
      <c r="E41" s="3"/>
    </row>
    <row r="42" spans="1:5">
      <c r="A42" s="7" t="s">
        <v>1961</v>
      </c>
      <c r="B42" s="3"/>
      <c r="C42" s="3"/>
      <c r="D42" s="3"/>
      <c r="E42" s="3"/>
    </row>
    <row r="43" spans="1:5">
      <c r="A43" s="2" t="s">
        <v>1963</v>
      </c>
      <c r="B43" s="3"/>
      <c r="C43" s="3"/>
      <c r="D43" s="4">
        <v>41688</v>
      </c>
      <c r="E43" s="3"/>
    </row>
    <row r="44" spans="1:5">
      <c r="A44" s="2" t="s">
        <v>1839</v>
      </c>
      <c r="B44" s="3"/>
      <c r="C44" s="3"/>
      <c r="D44" s="173">
        <v>0.01</v>
      </c>
      <c r="E44" s="3"/>
    </row>
    <row r="45" spans="1:5" ht="30">
      <c r="A45" s="2" t="s">
        <v>1849</v>
      </c>
      <c r="B45" s="3"/>
      <c r="C45" s="3"/>
      <c r="D45" s="4">
        <v>42795</v>
      </c>
      <c r="E45" s="3"/>
    </row>
    <row r="46" spans="1:5">
      <c r="A46" s="2" t="s">
        <v>1965</v>
      </c>
      <c r="B46" s="3"/>
      <c r="C46" s="3"/>
      <c r="D46" s="8">
        <v>161000</v>
      </c>
      <c r="E46" s="3"/>
    </row>
    <row r="47" spans="1:5">
      <c r="A47" s="2" t="s">
        <v>1848</v>
      </c>
      <c r="B47" s="3"/>
      <c r="C47" s="3"/>
      <c r="D47" s="8">
        <v>28750000</v>
      </c>
      <c r="E47" s="3"/>
    </row>
    <row r="48" spans="1:5">
      <c r="A48" s="2" t="s">
        <v>1971</v>
      </c>
      <c r="B48" s="3"/>
      <c r="C48" s="3"/>
      <c r="D48" s="3"/>
      <c r="E48" s="3"/>
    </row>
    <row r="49" spans="1:5">
      <c r="A49" s="7" t="s">
        <v>1961</v>
      </c>
      <c r="B49" s="3"/>
      <c r="C49" s="3"/>
      <c r="D49" s="3"/>
      <c r="E49" s="3"/>
    </row>
    <row r="50" spans="1:5">
      <c r="A50" s="2" t="s">
        <v>1963</v>
      </c>
      <c r="B50" s="3"/>
      <c r="C50" s="3"/>
      <c r="D50" s="4">
        <v>41830</v>
      </c>
      <c r="E50" s="3"/>
    </row>
    <row r="51" spans="1:5">
      <c r="A51" s="2" t="s">
        <v>1839</v>
      </c>
      <c r="B51" s="3"/>
      <c r="C51" s="3"/>
      <c r="D51" s="173">
        <v>0.03</v>
      </c>
      <c r="E51" s="3"/>
    </row>
    <row r="52" spans="1:5" ht="30">
      <c r="A52" s="2" t="s">
        <v>1849</v>
      </c>
      <c r="B52" s="3"/>
      <c r="C52" s="3"/>
      <c r="D52" s="4">
        <v>43692</v>
      </c>
      <c r="E52" s="3"/>
    </row>
    <row r="53" spans="1:5">
      <c r="A53" s="2" t="s">
        <v>1965</v>
      </c>
      <c r="B53" s="3"/>
      <c r="C53" s="3"/>
      <c r="D53" s="8">
        <v>315200</v>
      </c>
      <c r="E53" s="3"/>
    </row>
    <row r="54" spans="1:5">
      <c r="A54" s="2" t="s">
        <v>1848</v>
      </c>
      <c r="B54" s="3"/>
      <c r="C54" s="3"/>
      <c r="D54" s="8">
        <v>31565000</v>
      </c>
      <c r="E54" s="3"/>
    </row>
    <row r="55" spans="1:5">
      <c r="A55" s="2" t="s">
        <v>1972</v>
      </c>
      <c r="B55" s="3"/>
      <c r="C55" s="3"/>
      <c r="D55" s="3"/>
      <c r="E55" s="3"/>
    </row>
    <row r="56" spans="1:5">
      <c r="A56" s="7" t="s">
        <v>1961</v>
      </c>
      <c r="B56" s="3"/>
      <c r="C56" s="3"/>
      <c r="D56" s="3"/>
      <c r="E56" s="3"/>
    </row>
    <row r="57" spans="1:5">
      <c r="A57" s="2" t="s">
        <v>1963</v>
      </c>
      <c r="B57" s="3"/>
      <c r="C57" s="3"/>
      <c r="D57" s="4">
        <v>41830</v>
      </c>
      <c r="E57" s="3"/>
    </row>
    <row r="58" spans="1:5">
      <c r="A58" s="2" t="s">
        <v>1839</v>
      </c>
      <c r="B58" s="3"/>
      <c r="C58" s="3"/>
      <c r="D58" s="173">
        <v>0.03</v>
      </c>
      <c r="E58" s="3"/>
    </row>
    <row r="59" spans="1:5" ht="30">
      <c r="A59" s="2" t="s">
        <v>1849</v>
      </c>
      <c r="B59" s="3"/>
      <c r="C59" s="3"/>
      <c r="D59" s="4">
        <v>43692</v>
      </c>
      <c r="E59" s="3"/>
    </row>
    <row r="60" spans="1:5">
      <c r="A60" s="2" t="s">
        <v>1965</v>
      </c>
      <c r="B60" s="3"/>
      <c r="C60" s="3"/>
      <c r="D60" s="8">
        <v>343000</v>
      </c>
      <c r="E60" s="3"/>
    </row>
    <row r="61" spans="1:5">
      <c r="A61" s="2" t="s">
        <v>1848</v>
      </c>
      <c r="B61" s="3"/>
      <c r="C61" s="3"/>
      <c r="D61" s="8">
        <v>31565000</v>
      </c>
      <c r="E61" s="3"/>
    </row>
    <row r="62" spans="1:5">
      <c r="A62" s="2" t="s">
        <v>1973</v>
      </c>
      <c r="B62" s="3"/>
      <c r="C62" s="3"/>
      <c r="D62" s="3"/>
      <c r="E62" s="3"/>
    </row>
    <row r="63" spans="1:5">
      <c r="A63" s="7" t="s">
        <v>1961</v>
      </c>
      <c r="B63" s="3"/>
      <c r="C63" s="3"/>
      <c r="D63" s="3"/>
      <c r="E63" s="3"/>
    </row>
    <row r="64" spans="1:5">
      <c r="A64" s="2" t="s">
        <v>1963</v>
      </c>
      <c r="B64" s="3"/>
      <c r="C64" s="3"/>
      <c r="D64" s="4">
        <v>41830</v>
      </c>
      <c r="E64" s="3"/>
    </row>
    <row r="65" spans="1:5">
      <c r="A65" s="2" t="s">
        <v>1839</v>
      </c>
      <c r="B65" s="3"/>
      <c r="C65" s="3"/>
      <c r="D65" s="173">
        <v>0.03</v>
      </c>
      <c r="E65" s="3"/>
    </row>
    <row r="66" spans="1:5" ht="30">
      <c r="A66" s="2" t="s">
        <v>1849</v>
      </c>
      <c r="B66" s="3"/>
      <c r="C66" s="3"/>
      <c r="D66" s="4">
        <v>43692</v>
      </c>
      <c r="E66" s="3"/>
    </row>
    <row r="67" spans="1:5">
      <c r="A67" s="2" t="s">
        <v>1965</v>
      </c>
      <c r="B67" s="3"/>
      <c r="C67" s="3"/>
      <c r="D67" s="8">
        <v>333200</v>
      </c>
      <c r="E67" s="3"/>
    </row>
    <row r="68" spans="1:5">
      <c r="A68" s="2" t="s">
        <v>1848</v>
      </c>
      <c r="B68" s="3"/>
      <c r="C68" s="3"/>
      <c r="D68" s="8">
        <v>31565000</v>
      </c>
      <c r="E68" s="3"/>
    </row>
  </sheetData>
  <mergeCells count="2">
    <mergeCell ref="A1:A2"/>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3" width="12.28515625" bestFit="1" customWidth="1"/>
    <col min="4" max="7" width="15.42578125" bestFit="1" customWidth="1"/>
    <col min="8" max="8" width="12.28515625" bestFit="1" customWidth="1"/>
  </cols>
  <sheetData>
    <row r="1" spans="1:8" ht="15" customHeight="1">
      <c r="A1" s="6" t="s">
        <v>1974</v>
      </c>
      <c r="B1" s="6" t="s">
        <v>1</v>
      </c>
      <c r="C1" s="6"/>
      <c r="D1" s="1" t="s">
        <v>59</v>
      </c>
      <c r="E1" s="1" t="s">
        <v>1534</v>
      </c>
      <c r="F1" s="1" t="s">
        <v>59</v>
      </c>
      <c r="G1" s="1" t="s">
        <v>1534</v>
      </c>
      <c r="H1" s="1"/>
    </row>
    <row r="2" spans="1:8">
      <c r="A2" s="6"/>
      <c r="B2" s="1" t="s">
        <v>2</v>
      </c>
      <c r="C2" s="6" t="s">
        <v>24</v>
      </c>
      <c r="D2" s="6" t="s">
        <v>60</v>
      </c>
      <c r="E2" s="6" t="s">
        <v>60</v>
      </c>
      <c r="F2" s="6" t="s">
        <v>62</v>
      </c>
      <c r="G2" s="6" t="s">
        <v>63</v>
      </c>
      <c r="H2" s="6" t="s">
        <v>1837</v>
      </c>
    </row>
    <row r="3" spans="1:8">
      <c r="A3" s="6"/>
      <c r="B3" s="1" t="s">
        <v>1975</v>
      </c>
      <c r="C3" s="6"/>
      <c r="D3" s="6"/>
      <c r="E3" s="6"/>
      <c r="F3" s="6"/>
      <c r="G3" s="6"/>
      <c r="H3" s="6"/>
    </row>
    <row r="4" spans="1:8">
      <c r="A4" s="7" t="s">
        <v>1961</v>
      </c>
      <c r="B4" s="3"/>
      <c r="C4" s="3"/>
      <c r="D4" s="3"/>
      <c r="E4" s="3"/>
      <c r="F4" s="3"/>
      <c r="G4" s="3"/>
      <c r="H4" s="3"/>
    </row>
    <row r="5" spans="1:8">
      <c r="A5" s="2" t="s">
        <v>1976</v>
      </c>
      <c r="B5" s="3">
        <v>9</v>
      </c>
      <c r="C5" s="3"/>
      <c r="D5" s="3"/>
      <c r="E5" s="3"/>
      <c r="F5" s="3"/>
      <c r="G5" s="3"/>
      <c r="H5" s="3"/>
    </row>
    <row r="6" spans="1:8">
      <c r="A6" s="2" t="s">
        <v>1839</v>
      </c>
      <c r="B6" s="3"/>
      <c r="C6" s="3"/>
      <c r="D6" s="3"/>
      <c r="E6" s="3"/>
      <c r="F6" s="3"/>
      <c r="G6" s="173">
        <v>0.03</v>
      </c>
      <c r="H6" s="3"/>
    </row>
    <row r="7" spans="1:8" ht="30">
      <c r="A7" s="2" t="s">
        <v>1977</v>
      </c>
      <c r="B7" s="3"/>
      <c r="C7" s="3"/>
      <c r="D7" s="3"/>
      <c r="E7" s="3"/>
      <c r="F7" s="3"/>
      <c r="G7" s="5">
        <v>500000</v>
      </c>
      <c r="H7" s="3"/>
    </row>
    <row r="8" spans="1:8">
      <c r="A8" s="2" t="s">
        <v>1978</v>
      </c>
      <c r="B8" s="8">
        <v>2000000</v>
      </c>
      <c r="C8" s="8">
        <v>284000000</v>
      </c>
      <c r="D8" s="3"/>
      <c r="E8" s="3"/>
      <c r="F8" s="3"/>
      <c r="G8" s="3"/>
      <c r="H8" s="3"/>
    </row>
    <row r="9" spans="1:8" ht="30">
      <c r="A9" s="2" t="s">
        <v>1979</v>
      </c>
      <c r="B9" s="8">
        <v>268000</v>
      </c>
      <c r="C9" s="8">
        <v>888000000</v>
      </c>
      <c r="D9" s="3"/>
      <c r="E9" s="3"/>
      <c r="F9" s="3"/>
      <c r="G9" s="3"/>
      <c r="H9" s="3"/>
    </row>
    <row r="10" spans="1:8" ht="45">
      <c r="A10" s="2" t="s">
        <v>1980</v>
      </c>
      <c r="B10" s="3"/>
      <c r="C10" s="3"/>
      <c r="D10" s="3"/>
      <c r="E10" s="3"/>
      <c r="F10" s="3"/>
      <c r="G10" s="3"/>
      <c r="H10" s="3"/>
    </row>
    <row r="11" spans="1:8">
      <c r="A11" s="7" t="s">
        <v>1961</v>
      </c>
      <c r="B11" s="3"/>
      <c r="C11" s="3"/>
      <c r="D11" s="3"/>
      <c r="E11" s="3"/>
      <c r="F11" s="3"/>
      <c r="G11" s="3"/>
      <c r="H11" s="3"/>
    </row>
    <row r="12" spans="1:8">
      <c r="A12" s="2" t="s">
        <v>1848</v>
      </c>
      <c r="B12" s="3"/>
      <c r="C12" s="3"/>
      <c r="D12" s="8">
        <v>31600000</v>
      </c>
      <c r="E12" s="8">
        <v>31600000</v>
      </c>
      <c r="F12" s="3"/>
      <c r="G12" s="3"/>
      <c r="H12" s="3"/>
    </row>
    <row r="13" spans="1:8" ht="30">
      <c r="A13" s="2" t="s">
        <v>1849</v>
      </c>
      <c r="B13" s="3"/>
      <c r="C13" s="3"/>
      <c r="D13" s="4">
        <v>43692</v>
      </c>
      <c r="E13" s="3"/>
      <c r="F13" s="3"/>
      <c r="G13" s="3"/>
      <c r="H13" s="3"/>
    </row>
    <row r="14" spans="1:8">
      <c r="A14" s="2" t="s">
        <v>1839</v>
      </c>
      <c r="B14" s="3"/>
      <c r="C14" s="3"/>
      <c r="D14" s="173">
        <v>0.03</v>
      </c>
      <c r="E14" s="173">
        <v>0.03</v>
      </c>
      <c r="F14" s="3"/>
      <c r="G14" s="3"/>
      <c r="H14" s="3"/>
    </row>
    <row r="15" spans="1:8">
      <c r="A15" s="2" t="s">
        <v>1965</v>
      </c>
      <c r="B15" s="3"/>
      <c r="C15" s="3"/>
      <c r="D15" s="3"/>
      <c r="E15" s="8">
        <v>991000</v>
      </c>
      <c r="F15" s="3"/>
      <c r="G15" s="3"/>
      <c r="H15" s="3"/>
    </row>
    <row r="16" spans="1:8" ht="30">
      <c r="A16" s="2" t="s">
        <v>1981</v>
      </c>
      <c r="B16" s="3"/>
      <c r="C16" s="3"/>
      <c r="D16" s="3"/>
      <c r="E16" s="3"/>
      <c r="F16" s="3"/>
      <c r="G16" s="3"/>
      <c r="H16" s="3"/>
    </row>
    <row r="17" spans="1:8">
      <c r="A17" s="7" t="s">
        <v>1961</v>
      </c>
      <c r="B17" s="3"/>
      <c r="C17" s="3"/>
      <c r="D17" s="3"/>
      <c r="E17" s="3"/>
      <c r="F17" s="3"/>
      <c r="G17" s="3"/>
      <c r="H17" s="3"/>
    </row>
    <row r="18" spans="1:8">
      <c r="A18" s="2" t="s">
        <v>1848</v>
      </c>
      <c r="B18" s="3"/>
      <c r="C18" s="3"/>
      <c r="D18" s="3"/>
      <c r="E18" s="3"/>
      <c r="F18" s="8">
        <v>70000000</v>
      </c>
      <c r="G18" s="3"/>
      <c r="H18" s="3"/>
    </row>
    <row r="19" spans="1:8" ht="30">
      <c r="A19" s="2" t="s">
        <v>1849</v>
      </c>
      <c r="B19" s="3"/>
      <c r="C19" s="3"/>
      <c r="D19" s="3"/>
      <c r="E19" s="3"/>
      <c r="F19" s="4">
        <v>42795</v>
      </c>
      <c r="G19" s="3"/>
      <c r="H19" s="3"/>
    </row>
    <row r="20" spans="1:8">
      <c r="A20" s="2" t="s">
        <v>1839</v>
      </c>
      <c r="B20" s="3"/>
      <c r="C20" s="3"/>
      <c r="D20" s="3"/>
      <c r="E20" s="3"/>
      <c r="F20" s="173">
        <v>0.01</v>
      </c>
      <c r="G20" s="3"/>
      <c r="H20" s="3"/>
    </row>
    <row r="21" spans="1:8">
      <c r="A21" s="2" t="s">
        <v>1965</v>
      </c>
      <c r="B21" s="3"/>
      <c r="C21" s="3"/>
      <c r="D21" s="3"/>
      <c r="E21" s="3"/>
      <c r="F21" s="8">
        <v>390000</v>
      </c>
      <c r="G21" s="3"/>
      <c r="H21" s="3"/>
    </row>
    <row r="22" spans="1:8" ht="45">
      <c r="A22" s="2" t="s">
        <v>1982</v>
      </c>
      <c r="B22" s="3"/>
      <c r="C22" s="3"/>
      <c r="D22" s="3"/>
      <c r="E22" s="3"/>
      <c r="F22" s="3"/>
      <c r="G22" s="3"/>
      <c r="H22" s="3"/>
    </row>
    <row r="23" spans="1:8">
      <c r="A23" s="7" t="s">
        <v>1961</v>
      </c>
      <c r="B23" s="3"/>
      <c r="C23" s="3"/>
      <c r="D23" s="3"/>
      <c r="E23" s="3"/>
      <c r="F23" s="3"/>
      <c r="G23" s="3"/>
      <c r="H23" s="3"/>
    </row>
    <row r="24" spans="1:8">
      <c r="A24" s="2" t="s">
        <v>1848</v>
      </c>
      <c r="B24" s="3"/>
      <c r="C24" s="3"/>
      <c r="D24" s="3"/>
      <c r="E24" s="3"/>
      <c r="F24" s="3"/>
      <c r="G24" s="3"/>
      <c r="H24" s="8">
        <v>31900000</v>
      </c>
    </row>
    <row r="25" spans="1:8">
      <c r="A25" s="2" t="s">
        <v>1839</v>
      </c>
      <c r="B25" s="3"/>
      <c r="C25" s="3"/>
      <c r="D25" s="3"/>
      <c r="E25" s="3"/>
      <c r="F25" s="3"/>
      <c r="G25" s="3"/>
      <c r="H25" s="173">
        <v>0.03</v>
      </c>
    </row>
    <row r="26" spans="1:8">
      <c r="A26" s="2" t="s">
        <v>1983</v>
      </c>
      <c r="B26" s="3"/>
      <c r="C26" s="3"/>
      <c r="D26" s="3"/>
      <c r="E26" s="3"/>
      <c r="F26" s="3"/>
      <c r="G26" s="3"/>
      <c r="H26" s="173">
        <v>4.9000000000000002E-2</v>
      </c>
    </row>
    <row r="27" spans="1:8">
      <c r="A27" s="2" t="s">
        <v>1968</v>
      </c>
      <c r="B27" s="3"/>
      <c r="C27" s="3"/>
      <c r="D27" s="3"/>
      <c r="E27" s="3"/>
      <c r="F27" s="3"/>
      <c r="G27" s="3"/>
      <c r="H27" s="3"/>
    </row>
    <row r="28" spans="1:8">
      <c r="A28" s="7" t="s">
        <v>1961</v>
      </c>
      <c r="B28" s="3"/>
      <c r="C28" s="3"/>
      <c r="D28" s="3"/>
      <c r="E28" s="3"/>
      <c r="F28" s="3"/>
      <c r="G28" s="3"/>
      <c r="H28" s="3"/>
    </row>
    <row r="29" spans="1:8">
      <c r="A29" s="2" t="s">
        <v>1848</v>
      </c>
      <c r="B29" s="3"/>
      <c r="C29" s="3"/>
      <c r="D29" s="3"/>
      <c r="E29" s="3"/>
      <c r="F29" s="3"/>
      <c r="G29" s="8">
        <v>93300000</v>
      </c>
      <c r="H29" s="3"/>
    </row>
    <row r="30" spans="1:8" ht="30">
      <c r="A30" s="2" t="s">
        <v>1849</v>
      </c>
      <c r="B30" s="4">
        <v>42979</v>
      </c>
      <c r="C30" s="3"/>
      <c r="D30" s="3"/>
      <c r="E30" s="3"/>
      <c r="F30" s="3"/>
      <c r="G30" s="4">
        <v>42979</v>
      </c>
      <c r="H30" s="3"/>
    </row>
    <row r="31" spans="1:8">
      <c r="A31" s="2" t="s">
        <v>1839</v>
      </c>
      <c r="B31" s="173">
        <v>1.4999999999999999E-2</v>
      </c>
      <c r="C31" s="3"/>
      <c r="D31" s="3"/>
      <c r="E31" s="3"/>
      <c r="F31" s="3"/>
      <c r="G31" s="173">
        <v>1.4999999999999999E-2</v>
      </c>
      <c r="H31" s="3"/>
    </row>
    <row r="32" spans="1:8">
      <c r="A32" s="2" t="s">
        <v>1965</v>
      </c>
      <c r="B32" s="5">
        <v>793000</v>
      </c>
      <c r="C32" s="3"/>
      <c r="D32" s="3"/>
      <c r="E32" s="3"/>
      <c r="F32" s="3"/>
      <c r="G32" s="5">
        <v>800000</v>
      </c>
      <c r="H32" s="3"/>
    </row>
  </sheetData>
  <mergeCells count="8">
    <mergeCell ref="G2:G3"/>
    <mergeCell ref="H2:H3"/>
    <mergeCell ref="A1:A3"/>
    <mergeCell ref="B1:C1"/>
    <mergeCell ref="C2:C3"/>
    <mergeCell ref="D2:D3"/>
    <mergeCell ref="E2:E3"/>
    <mergeCell ref="F2:F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208</v>
      </c>
      <c r="B1" s="1" t="s">
        <v>1</v>
      </c>
    </row>
    <row r="2" spans="1:2">
      <c r="A2" s="6"/>
      <c r="B2" s="1" t="s">
        <v>2</v>
      </c>
    </row>
    <row r="3" spans="1:2">
      <c r="A3" s="7" t="s">
        <v>209</v>
      </c>
      <c r="B3" s="3"/>
    </row>
    <row r="4" spans="1:2" ht="15" customHeight="1">
      <c r="A4" s="12" t="s">
        <v>210</v>
      </c>
      <c r="B4" s="10" t="s">
        <v>208</v>
      </c>
    </row>
    <row r="5" spans="1:2">
      <c r="A5" s="12"/>
      <c r="B5" s="3"/>
    </row>
    <row r="6" spans="1:2" ht="319.5">
      <c r="A6" s="12"/>
      <c r="B6" s="11" t="s">
        <v>211</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6" t="s">
        <v>1984</v>
      </c>
      <c r="B1" s="6" t="s">
        <v>1</v>
      </c>
      <c r="C1" s="6"/>
      <c r="D1" s="6"/>
    </row>
    <row r="2" spans="1:4">
      <c r="A2" s="6"/>
      <c r="B2" s="1" t="s">
        <v>2</v>
      </c>
      <c r="C2" s="1" t="s">
        <v>24</v>
      </c>
      <c r="D2" s="1" t="s">
        <v>66</v>
      </c>
    </row>
    <row r="3" spans="1:4" ht="75">
      <c r="A3" s="7" t="s">
        <v>1985</v>
      </c>
      <c r="B3" s="3"/>
      <c r="C3" s="3"/>
      <c r="D3" s="3"/>
    </row>
    <row r="4" spans="1:4">
      <c r="A4" s="2" t="s">
        <v>1986</v>
      </c>
      <c r="B4" s="5">
        <v>385332107</v>
      </c>
      <c r="C4" s="5">
        <v>244651688</v>
      </c>
      <c r="D4" s="3"/>
    </row>
    <row r="5" spans="1:4" ht="30">
      <c r="A5" s="7" t="s">
        <v>1987</v>
      </c>
      <c r="B5" s="3"/>
      <c r="C5" s="3"/>
      <c r="D5" s="3"/>
    </row>
    <row r="6" spans="1:4" ht="30">
      <c r="A6" s="2" t="s">
        <v>29</v>
      </c>
      <c r="B6" s="8">
        <v>378423092</v>
      </c>
      <c r="C6" s="8">
        <v>216371801</v>
      </c>
      <c r="D6" s="3"/>
    </row>
    <row r="7" spans="1:4">
      <c r="A7" s="2" t="s">
        <v>1770</v>
      </c>
      <c r="B7" s="3">
        <v>0</v>
      </c>
      <c r="C7" s="8">
        <v>55000</v>
      </c>
      <c r="D7" s="3">
        <v>0</v>
      </c>
    </row>
    <row r="8" spans="1:4">
      <c r="A8" s="2" t="s">
        <v>72</v>
      </c>
      <c r="B8" s="8">
        <v>3701772</v>
      </c>
      <c r="C8" s="3">
        <v>0</v>
      </c>
      <c r="D8" s="8">
        <v>680444</v>
      </c>
    </row>
    <row r="9" spans="1:4" ht="45">
      <c r="A9" s="2" t="s">
        <v>1838</v>
      </c>
      <c r="B9" s="8">
        <v>7214136</v>
      </c>
      <c r="C9" s="8">
        <v>2764286</v>
      </c>
      <c r="D9" s="8">
        <v>970298</v>
      </c>
    </row>
    <row r="10" spans="1:4">
      <c r="A10" s="2" t="s">
        <v>30</v>
      </c>
      <c r="B10" s="8">
        <v>70601045</v>
      </c>
      <c r="C10" s="8">
        <v>68946370</v>
      </c>
      <c r="D10" s="3"/>
    </row>
    <row r="11" spans="1:4" ht="30">
      <c r="A11" s="2" t="s">
        <v>136</v>
      </c>
      <c r="B11" s="3"/>
      <c r="C11" s="8">
        <v>-4080734</v>
      </c>
      <c r="D11" s="3"/>
    </row>
    <row r="12" spans="1:4">
      <c r="A12" s="2" t="s">
        <v>1986</v>
      </c>
      <c r="B12" s="8">
        <v>535793465</v>
      </c>
      <c r="C12" s="8">
        <v>385332107</v>
      </c>
      <c r="D12" s="8">
        <v>244651688</v>
      </c>
    </row>
    <row r="13" spans="1:4" ht="30">
      <c r="A13" s="2" t="s">
        <v>46</v>
      </c>
      <c r="B13" s="3">
        <v>0</v>
      </c>
      <c r="C13" s="8">
        <v>4852177</v>
      </c>
      <c r="D13" s="3"/>
    </row>
    <row r="14" spans="1:4">
      <c r="A14" s="2" t="s">
        <v>1405</v>
      </c>
      <c r="B14" s="3"/>
      <c r="C14" s="3"/>
      <c r="D14" s="3"/>
    </row>
    <row r="15" spans="1:4" ht="30">
      <c r="A15" s="7" t="s">
        <v>1987</v>
      </c>
      <c r="B15" s="3"/>
      <c r="C15" s="3"/>
      <c r="D15" s="3"/>
    </row>
    <row r="16" spans="1:4">
      <c r="A16" s="2" t="s">
        <v>1986</v>
      </c>
      <c r="B16" s="8">
        <v>449024137</v>
      </c>
      <c r="C16" s="8">
        <v>285318171</v>
      </c>
      <c r="D16" s="8">
        <v>145237376</v>
      </c>
    </row>
    <row r="17" spans="1:4" ht="30">
      <c r="A17" s="2" t="s">
        <v>46</v>
      </c>
      <c r="B17" s="3"/>
      <c r="C17" s="8">
        <v>-4852177</v>
      </c>
      <c r="D17" s="3"/>
    </row>
    <row r="18" spans="1:4">
      <c r="A18" s="2" t="s">
        <v>1988</v>
      </c>
      <c r="B18" s="3"/>
      <c r="C18" s="3"/>
      <c r="D18" s="3"/>
    </row>
    <row r="19" spans="1:4" ht="30">
      <c r="A19" s="7" t="s">
        <v>1987</v>
      </c>
      <c r="B19" s="3"/>
      <c r="C19" s="3"/>
      <c r="D19" s="3"/>
    </row>
    <row r="20" spans="1:4">
      <c r="A20" s="2" t="s">
        <v>1986</v>
      </c>
      <c r="B20" s="8">
        <v>5780413</v>
      </c>
      <c r="C20" s="3"/>
      <c r="D20" s="3"/>
    </row>
    <row r="21" spans="1:4" ht="30">
      <c r="A21" s="2" t="s">
        <v>1635</v>
      </c>
      <c r="B21" s="3"/>
      <c r="C21" s="3"/>
      <c r="D21" s="3"/>
    </row>
    <row r="22" spans="1:4" ht="30">
      <c r="A22" s="7" t="s">
        <v>1987</v>
      </c>
      <c r="B22" s="3"/>
      <c r="C22" s="3"/>
      <c r="D22" s="3"/>
    </row>
    <row r="23" spans="1:4">
      <c r="A23" s="2" t="s">
        <v>1986</v>
      </c>
      <c r="B23" s="8">
        <v>61263123</v>
      </c>
      <c r="C23" s="8">
        <v>62056379</v>
      </c>
      <c r="D23" s="8">
        <v>65389298</v>
      </c>
    </row>
    <row r="24" spans="1:4">
      <c r="A24" s="2" t="s">
        <v>1669</v>
      </c>
      <c r="B24" s="3"/>
      <c r="C24" s="3"/>
      <c r="D24" s="3"/>
    </row>
    <row r="25" spans="1:4" ht="30">
      <c r="A25" s="7" t="s">
        <v>1987</v>
      </c>
      <c r="B25" s="3"/>
      <c r="C25" s="3"/>
      <c r="D25" s="3"/>
    </row>
    <row r="26" spans="1:4">
      <c r="A26" s="2" t="s">
        <v>1986</v>
      </c>
      <c r="B26" s="8">
        <v>14841558</v>
      </c>
      <c r="C26" s="8">
        <v>37845661</v>
      </c>
      <c r="D26" s="8">
        <v>32121412</v>
      </c>
    </row>
    <row r="27" spans="1:4">
      <c r="A27" s="2" t="s">
        <v>1989</v>
      </c>
      <c r="B27" s="3"/>
      <c r="C27" s="3"/>
      <c r="D27" s="3"/>
    </row>
    <row r="28" spans="1:4" ht="30">
      <c r="A28" s="7" t="s">
        <v>1987</v>
      </c>
      <c r="B28" s="3"/>
      <c r="C28" s="3"/>
      <c r="D28" s="3"/>
    </row>
    <row r="29" spans="1:4">
      <c r="A29" s="2" t="s">
        <v>1986</v>
      </c>
      <c r="B29" s="8">
        <v>4616565</v>
      </c>
      <c r="C29" s="8">
        <v>4075953</v>
      </c>
      <c r="D29" s="8">
        <v>1524873</v>
      </c>
    </row>
    <row r="30" spans="1:4">
      <c r="A30" s="2" t="s">
        <v>1990</v>
      </c>
      <c r="B30" s="3"/>
      <c r="C30" s="3"/>
      <c r="D30" s="3"/>
    </row>
    <row r="31" spans="1:4" ht="30">
      <c r="A31" s="7" t="s">
        <v>1987</v>
      </c>
      <c r="B31" s="3"/>
      <c r="C31" s="3"/>
      <c r="D31" s="3"/>
    </row>
    <row r="32" spans="1:4">
      <c r="A32" s="2" t="s">
        <v>1986</v>
      </c>
      <c r="B32" s="8">
        <v>267669</v>
      </c>
      <c r="C32" s="8">
        <v>888120</v>
      </c>
      <c r="D32" s="8">
        <v>378729</v>
      </c>
    </row>
    <row r="33" spans="1:4">
      <c r="A33" s="2" t="s">
        <v>1991</v>
      </c>
      <c r="B33" s="3"/>
      <c r="C33" s="3"/>
      <c r="D33" s="3"/>
    </row>
    <row r="34" spans="1:4" ht="75">
      <c r="A34" s="7" t="s">
        <v>1985</v>
      </c>
      <c r="B34" s="3"/>
      <c r="C34" s="3"/>
      <c r="D34" s="3"/>
    </row>
    <row r="35" spans="1:4">
      <c r="A35" s="2" t="s">
        <v>1986</v>
      </c>
      <c r="B35" s="8">
        <v>347486446</v>
      </c>
      <c r="C35" s="8">
        <v>212530276</v>
      </c>
      <c r="D35" s="8">
        <v>137793568</v>
      </c>
    </row>
    <row r="36" spans="1:4" ht="30">
      <c r="A36" s="7" t="s">
        <v>1987</v>
      </c>
      <c r="B36" s="3"/>
      <c r="C36" s="3"/>
      <c r="D36" s="3"/>
    </row>
    <row r="37" spans="1:4">
      <c r="A37" s="2" t="s">
        <v>1992</v>
      </c>
      <c r="B37" s="8">
        <v>-2003351</v>
      </c>
      <c r="C37" s="8">
        <v>-283610</v>
      </c>
      <c r="D37" s="8">
        <v>-944541</v>
      </c>
    </row>
    <row r="38" spans="1:4" ht="90">
      <c r="A38" s="2" t="s">
        <v>1993</v>
      </c>
      <c r="B38" s="8">
        <v>68810375</v>
      </c>
      <c r="C38" s="8">
        <v>-26372085</v>
      </c>
      <c r="D38" s="8">
        <v>7479151</v>
      </c>
    </row>
    <row r="39" spans="1:4">
      <c r="A39" s="2" t="s">
        <v>1770</v>
      </c>
      <c r="B39" s="3"/>
      <c r="C39" s="8">
        <v>8795630</v>
      </c>
      <c r="D39" s="3"/>
    </row>
    <row r="40" spans="1:4" ht="45">
      <c r="A40" s="2" t="s">
        <v>1994</v>
      </c>
      <c r="B40" s="8">
        <v>142794827</v>
      </c>
      <c r="C40" s="8">
        <v>151542000</v>
      </c>
      <c r="D40" s="8">
        <v>99580757</v>
      </c>
    </row>
    <row r="41" spans="1:4" ht="45">
      <c r="A41" s="2" t="s">
        <v>1838</v>
      </c>
      <c r="B41" s="3"/>
      <c r="C41" s="3"/>
      <c r="D41" s="8">
        <v>-30654939</v>
      </c>
    </row>
    <row r="42" spans="1:4">
      <c r="A42" s="2" t="s">
        <v>1965</v>
      </c>
      <c r="B42" s="8">
        <v>1382900</v>
      </c>
      <c r="C42" s="8">
        <v>793001</v>
      </c>
      <c r="D42" s="3"/>
    </row>
    <row r="43" spans="1:4" ht="45">
      <c r="A43" s="2" t="s">
        <v>1995</v>
      </c>
      <c r="B43" s="8">
        <v>-7054492</v>
      </c>
      <c r="C43" s="8">
        <v>-930817</v>
      </c>
      <c r="D43" s="8">
        <v>-723720</v>
      </c>
    </row>
    <row r="44" spans="1:4">
      <c r="A44" s="2" t="s">
        <v>1986</v>
      </c>
      <c r="B44" s="8">
        <v>520951907</v>
      </c>
      <c r="C44" s="8">
        <v>347486446</v>
      </c>
      <c r="D44" s="8">
        <v>212530276</v>
      </c>
    </row>
    <row r="45" spans="1:4" ht="45">
      <c r="A45" s="2" t="s">
        <v>1996</v>
      </c>
      <c r="B45" s="8">
        <v>520951907</v>
      </c>
      <c r="C45" s="8">
        <v>347486446</v>
      </c>
      <c r="D45" s="8">
        <v>212530276</v>
      </c>
    </row>
    <row r="46" spans="1:4" ht="30">
      <c r="A46" s="2" t="s">
        <v>1997</v>
      </c>
      <c r="B46" s="3"/>
      <c r="C46" s="3"/>
      <c r="D46" s="3"/>
    </row>
    <row r="47" spans="1:4" ht="75">
      <c r="A47" s="7" t="s">
        <v>1985</v>
      </c>
      <c r="B47" s="3"/>
      <c r="C47" s="3"/>
      <c r="D47" s="3"/>
    </row>
    <row r="48" spans="1:4">
      <c r="A48" s="2" t="s">
        <v>1986</v>
      </c>
      <c r="B48" s="8">
        <v>285318171</v>
      </c>
      <c r="C48" s="8">
        <v>145237376</v>
      </c>
      <c r="D48" s="8">
        <v>135695352</v>
      </c>
    </row>
    <row r="49" spans="1:4" ht="30">
      <c r="A49" s="7" t="s">
        <v>1987</v>
      </c>
      <c r="B49" s="3"/>
      <c r="C49" s="3"/>
      <c r="D49" s="3"/>
    </row>
    <row r="50" spans="1:4">
      <c r="A50" s="2" t="s">
        <v>1992</v>
      </c>
      <c r="B50" s="3">
        <v>0</v>
      </c>
      <c r="C50" s="3">
        <v>0</v>
      </c>
      <c r="D50" s="3">
        <v>0</v>
      </c>
    </row>
    <row r="51" spans="1:4" ht="90">
      <c r="A51" s="2" t="s">
        <v>1993</v>
      </c>
      <c r="B51" s="8">
        <v>52272236</v>
      </c>
      <c r="C51" s="8">
        <v>-18011590</v>
      </c>
      <c r="D51" s="8">
        <v>8070888</v>
      </c>
    </row>
    <row r="52" spans="1:4">
      <c r="A52" s="2" t="s">
        <v>1770</v>
      </c>
      <c r="B52" s="3"/>
      <c r="C52" s="8">
        <v>8795630</v>
      </c>
      <c r="D52" s="3"/>
    </row>
    <row r="53" spans="1:4" ht="45">
      <c r="A53" s="2" t="s">
        <v>1994</v>
      </c>
      <c r="B53" s="8">
        <v>142794827</v>
      </c>
      <c r="C53" s="8">
        <v>148624000</v>
      </c>
      <c r="D53" s="8">
        <v>32660864</v>
      </c>
    </row>
    <row r="54" spans="1:4" ht="45">
      <c r="A54" s="2" t="s">
        <v>1838</v>
      </c>
      <c r="B54" s="3"/>
      <c r="C54" s="3"/>
      <c r="D54" s="8">
        <v>-30654939</v>
      </c>
    </row>
    <row r="55" spans="1:4">
      <c r="A55" s="2" t="s">
        <v>1965</v>
      </c>
      <c r="B55" s="3">
        <v>0</v>
      </c>
      <c r="C55" s="3">
        <v>0</v>
      </c>
      <c r="D55" s="3"/>
    </row>
    <row r="56" spans="1:4" ht="45">
      <c r="A56" s="2" t="s">
        <v>1995</v>
      </c>
      <c r="B56" s="8">
        <v>-896299</v>
      </c>
      <c r="C56" s="8">
        <v>-739296</v>
      </c>
      <c r="D56" s="8">
        <v>-534789</v>
      </c>
    </row>
    <row r="57" spans="1:4">
      <c r="A57" s="2" t="s">
        <v>1986</v>
      </c>
      <c r="B57" s="8">
        <v>449024137</v>
      </c>
      <c r="C57" s="8">
        <v>285318171</v>
      </c>
      <c r="D57" s="8">
        <v>145237376</v>
      </c>
    </row>
    <row r="58" spans="1:4" ht="45">
      <c r="A58" s="2" t="s">
        <v>1996</v>
      </c>
      <c r="B58" s="8">
        <v>449024137</v>
      </c>
      <c r="C58" s="8">
        <v>285318171</v>
      </c>
      <c r="D58" s="8">
        <v>145237376</v>
      </c>
    </row>
    <row r="59" spans="1:4" ht="30">
      <c r="A59" s="2" t="s">
        <v>46</v>
      </c>
      <c r="B59" s="3"/>
      <c r="C59" s="8">
        <v>-4852177</v>
      </c>
      <c r="D59" s="3"/>
    </row>
    <row r="60" spans="1:4" ht="30">
      <c r="A60" s="2" t="s">
        <v>1998</v>
      </c>
      <c r="B60" s="3"/>
      <c r="C60" s="3"/>
      <c r="D60" s="3"/>
    </row>
    <row r="61" spans="1:4" ht="75">
      <c r="A61" s="7" t="s">
        <v>1985</v>
      </c>
      <c r="B61" s="3"/>
      <c r="C61" s="3"/>
      <c r="D61" s="3"/>
    </row>
    <row r="62" spans="1:4">
      <c r="A62" s="2" t="s">
        <v>1986</v>
      </c>
      <c r="B62" s="8">
        <v>-4852177</v>
      </c>
      <c r="C62" s="3">
        <v>0</v>
      </c>
      <c r="D62" s="3"/>
    </row>
    <row r="63" spans="1:4" ht="30">
      <c r="A63" s="7" t="s">
        <v>1987</v>
      </c>
      <c r="B63" s="3"/>
      <c r="C63" s="3"/>
      <c r="D63" s="3"/>
    </row>
    <row r="64" spans="1:4">
      <c r="A64" s="2" t="s">
        <v>1992</v>
      </c>
      <c r="B64" s="3">
        <v>0</v>
      </c>
      <c r="C64" s="3">
        <v>0</v>
      </c>
      <c r="D64" s="3"/>
    </row>
    <row r="65" spans="1:4" ht="90">
      <c r="A65" s="2" t="s">
        <v>1993</v>
      </c>
      <c r="B65" s="8">
        <v>10632590</v>
      </c>
      <c r="C65" s="8">
        <v>-4852177</v>
      </c>
      <c r="D65" s="3"/>
    </row>
    <row r="66" spans="1:4">
      <c r="A66" s="2" t="s">
        <v>1770</v>
      </c>
      <c r="B66" s="3"/>
      <c r="C66" s="3">
        <v>0</v>
      </c>
      <c r="D66" s="3"/>
    </row>
    <row r="67" spans="1:4" ht="45">
      <c r="A67" s="2" t="s">
        <v>1994</v>
      </c>
      <c r="B67" s="3">
        <v>0</v>
      </c>
      <c r="C67" s="3">
        <v>0</v>
      </c>
      <c r="D67" s="3"/>
    </row>
    <row r="68" spans="1:4">
      <c r="A68" s="2" t="s">
        <v>1965</v>
      </c>
      <c r="B68" s="3">
        <v>0</v>
      </c>
      <c r="C68" s="3">
        <v>0</v>
      </c>
      <c r="D68" s="3"/>
    </row>
    <row r="69" spans="1:4" ht="45">
      <c r="A69" s="2" t="s">
        <v>1995</v>
      </c>
      <c r="B69" s="3">
        <v>0</v>
      </c>
      <c r="C69" s="3">
        <v>0</v>
      </c>
      <c r="D69" s="3"/>
    </row>
    <row r="70" spans="1:4">
      <c r="A70" s="2" t="s">
        <v>1986</v>
      </c>
      <c r="B70" s="8">
        <v>5780413</v>
      </c>
      <c r="C70" s="8">
        <v>-4852177</v>
      </c>
      <c r="D70" s="3"/>
    </row>
    <row r="71" spans="1:4" ht="45">
      <c r="A71" s="2" t="s">
        <v>1996</v>
      </c>
      <c r="B71" s="8">
        <v>5780413</v>
      </c>
      <c r="C71" s="3"/>
      <c r="D71" s="3"/>
    </row>
    <row r="72" spans="1:4" ht="45">
      <c r="A72" s="2" t="s">
        <v>1999</v>
      </c>
      <c r="B72" s="3"/>
      <c r="C72" s="3"/>
      <c r="D72" s="3"/>
    </row>
    <row r="73" spans="1:4" ht="75">
      <c r="A73" s="7" t="s">
        <v>1985</v>
      </c>
      <c r="B73" s="3"/>
      <c r="C73" s="3"/>
      <c r="D73" s="3"/>
    </row>
    <row r="74" spans="1:4">
      <c r="A74" s="2" t="s">
        <v>1986</v>
      </c>
      <c r="B74" s="8">
        <v>62056379</v>
      </c>
      <c r="C74" s="8">
        <v>65389298</v>
      </c>
      <c r="D74" s="3">
        <v>0</v>
      </c>
    </row>
    <row r="75" spans="1:4" ht="30">
      <c r="A75" s="7" t="s">
        <v>1987</v>
      </c>
      <c r="B75" s="3"/>
      <c r="C75" s="3"/>
      <c r="D75" s="3"/>
    </row>
    <row r="76" spans="1:4">
      <c r="A76" s="2" t="s">
        <v>1992</v>
      </c>
      <c r="B76" s="3">
        <v>0</v>
      </c>
      <c r="C76" s="3">
        <v>0</v>
      </c>
      <c r="D76" s="3">
        <v>0</v>
      </c>
    </row>
    <row r="77" spans="1:4" ht="90">
      <c r="A77" s="2" t="s">
        <v>1993</v>
      </c>
      <c r="B77" s="8">
        <v>5219937</v>
      </c>
      <c r="C77" s="8">
        <v>-3276398</v>
      </c>
      <c r="D77" s="8">
        <v>-568335</v>
      </c>
    </row>
    <row r="78" spans="1:4">
      <c r="A78" s="2" t="s">
        <v>1770</v>
      </c>
      <c r="B78" s="3"/>
      <c r="C78" s="3">
        <v>0</v>
      </c>
      <c r="D78" s="3"/>
    </row>
    <row r="79" spans="1:4" ht="45">
      <c r="A79" s="2" t="s">
        <v>1994</v>
      </c>
      <c r="B79" s="3">
        <v>0</v>
      </c>
      <c r="C79" s="3">
        <v>0</v>
      </c>
      <c r="D79" s="8">
        <v>65985893</v>
      </c>
    </row>
    <row r="80" spans="1:4" ht="45">
      <c r="A80" s="2" t="s">
        <v>1838</v>
      </c>
      <c r="B80" s="3"/>
      <c r="C80" s="3"/>
      <c r="D80" s="3">
        <v>0</v>
      </c>
    </row>
    <row r="81" spans="1:4">
      <c r="A81" s="2" t="s">
        <v>1965</v>
      </c>
      <c r="B81" s="3">
        <v>0</v>
      </c>
      <c r="C81" s="3">
        <v>0</v>
      </c>
      <c r="D81" s="3"/>
    </row>
    <row r="82" spans="1:4" ht="45">
      <c r="A82" s="2" t="s">
        <v>1995</v>
      </c>
      <c r="B82" s="8">
        <v>-6013193</v>
      </c>
      <c r="C82" s="8">
        <v>-56521</v>
      </c>
      <c r="D82" s="8">
        <v>-28260</v>
      </c>
    </row>
    <row r="83" spans="1:4">
      <c r="A83" s="2" t="s">
        <v>1986</v>
      </c>
      <c r="B83" s="8">
        <v>61263123</v>
      </c>
      <c r="C83" s="8">
        <v>62056379</v>
      </c>
      <c r="D83" s="8">
        <v>65389298</v>
      </c>
    </row>
    <row r="84" spans="1:4" ht="45">
      <c r="A84" s="2" t="s">
        <v>1996</v>
      </c>
      <c r="B84" s="8">
        <v>61263123</v>
      </c>
      <c r="C84" s="8">
        <v>62056379</v>
      </c>
      <c r="D84" s="8">
        <v>65389298</v>
      </c>
    </row>
    <row r="85" spans="1:4" ht="30">
      <c r="A85" s="2" t="s">
        <v>2000</v>
      </c>
      <c r="B85" s="3"/>
      <c r="C85" s="3"/>
      <c r="D85" s="3"/>
    </row>
    <row r="86" spans="1:4" ht="30">
      <c r="A86" s="7" t="s">
        <v>1987</v>
      </c>
      <c r="B86" s="3"/>
      <c r="C86" s="3"/>
      <c r="D86" s="3"/>
    </row>
    <row r="87" spans="1:4" ht="45">
      <c r="A87" s="2" t="s">
        <v>1996</v>
      </c>
      <c r="B87" s="3">
        <v>0</v>
      </c>
      <c r="C87" s="3">
        <v>0</v>
      </c>
      <c r="D87" s="3">
        <v>0</v>
      </c>
    </row>
    <row r="88" spans="1:4" ht="30">
      <c r="A88" s="2" t="s">
        <v>2001</v>
      </c>
      <c r="B88" s="3"/>
      <c r="C88" s="3"/>
      <c r="D88" s="3"/>
    </row>
    <row r="89" spans="1:4" ht="75">
      <c r="A89" s="7" t="s">
        <v>1985</v>
      </c>
      <c r="B89" s="3"/>
      <c r="C89" s="3"/>
      <c r="D89" s="3"/>
    </row>
    <row r="90" spans="1:4">
      <c r="A90" s="2" t="s">
        <v>1986</v>
      </c>
      <c r="B90" s="8">
        <v>4075953</v>
      </c>
      <c r="C90" s="8">
        <v>1524873</v>
      </c>
      <c r="D90" s="8">
        <v>774946</v>
      </c>
    </row>
    <row r="91" spans="1:4" ht="30">
      <c r="A91" s="7" t="s">
        <v>1987</v>
      </c>
      <c r="B91" s="3"/>
      <c r="C91" s="3"/>
      <c r="D91" s="3"/>
    </row>
    <row r="92" spans="1:4">
      <c r="A92" s="2" t="s">
        <v>1992</v>
      </c>
      <c r="B92" s="3">
        <v>0</v>
      </c>
      <c r="C92" s="3">
        <v>0</v>
      </c>
      <c r="D92" s="3">
        <v>0</v>
      </c>
    </row>
    <row r="93" spans="1:4" ht="90">
      <c r="A93" s="2" t="s">
        <v>1993</v>
      </c>
      <c r="B93" s="8">
        <v>685612</v>
      </c>
      <c r="C93" s="8">
        <v>-231920</v>
      </c>
      <c r="D93" s="8">
        <v>-23402</v>
      </c>
    </row>
    <row r="94" spans="1:4">
      <c r="A94" s="2" t="s">
        <v>1770</v>
      </c>
      <c r="B94" s="3"/>
      <c r="C94" s="3">
        <v>0</v>
      </c>
      <c r="D94" s="3"/>
    </row>
    <row r="95" spans="1:4" ht="45">
      <c r="A95" s="2" t="s">
        <v>1994</v>
      </c>
      <c r="B95" s="3">
        <v>0</v>
      </c>
      <c r="C95" s="8">
        <v>2918000</v>
      </c>
      <c r="D95" s="8">
        <v>934000</v>
      </c>
    </row>
    <row r="96" spans="1:4" ht="45">
      <c r="A96" s="2" t="s">
        <v>1838</v>
      </c>
      <c r="B96" s="3"/>
      <c r="C96" s="3"/>
      <c r="D96" s="3">
        <v>0</v>
      </c>
    </row>
    <row r="97" spans="1:4">
      <c r="A97" s="2" t="s">
        <v>1965</v>
      </c>
      <c r="B97" s="3">
        <v>0</v>
      </c>
      <c r="C97" s="3">
        <v>0</v>
      </c>
      <c r="D97" s="3"/>
    </row>
    <row r="98" spans="1:4" ht="45">
      <c r="A98" s="2" t="s">
        <v>1995</v>
      </c>
      <c r="B98" s="8">
        <v>-145000</v>
      </c>
      <c r="C98" s="8">
        <v>-135000</v>
      </c>
      <c r="D98" s="8">
        <v>-160671</v>
      </c>
    </row>
    <row r="99" spans="1:4">
      <c r="A99" s="2" t="s">
        <v>1986</v>
      </c>
      <c r="B99" s="8">
        <v>4616565</v>
      </c>
      <c r="C99" s="8">
        <v>4075953</v>
      </c>
      <c r="D99" s="8">
        <v>1524873</v>
      </c>
    </row>
    <row r="100" spans="1:4" ht="45">
      <c r="A100" s="2" t="s">
        <v>1996</v>
      </c>
      <c r="B100" s="8">
        <v>4616565</v>
      </c>
      <c r="C100" s="8">
        <v>4075953</v>
      </c>
      <c r="D100" s="8">
        <v>1524873</v>
      </c>
    </row>
    <row r="101" spans="1:4" ht="30">
      <c r="A101" s="2" t="s">
        <v>2002</v>
      </c>
      <c r="B101" s="3"/>
      <c r="C101" s="3"/>
      <c r="D101" s="3"/>
    </row>
    <row r="102" spans="1:4" ht="75">
      <c r="A102" s="7" t="s">
        <v>1985</v>
      </c>
      <c r="B102" s="3"/>
      <c r="C102" s="3"/>
      <c r="D102" s="3"/>
    </row>
    <row r="103" spans="1:4">
      <c r="A103" s="2" t="s">
        <v>1986</v>
      </c>
      <c r="B103" s="8">
        <v>888120</v>
      </c>
      <c r="C103" s="8">
        <v>378729</v>
      </c>
      <c r="D103" s="8">
        <v>1323270</v>
      </c>
    </row>
    <row r="104" spans="1:4" ht="30">
      <c r="A104" s="7" t="s">
        <v>1987</v>
      </c>
      <c r="B104" s="3"/>
      <c r="C104" s="3"/>
      <c r="D104" s="3"/>
    </row>
    <row r="105" spans="1:4">
      <c r="A105" s="2" t="s">
        <v>1992</v>
      </c>
      <c r="B105" s="8">
        <v>-2003351</v>
      </c>
      <c r="C105" s="8">
        <v>-283610</v>
      </c>
      <c r="D105" s="8">
        <v>-944541</v>
      </c>
    </row>
    <row r="106" spans="1:4" ht="90">
      <c r="A106" s="2" t="s">
        <v>1993</v>
      </c>
      <c r="B106" s="3">
        <v>0</v>
      </c>
      <c r="C106" s="3">
        <v>0</v>
      </c>
      <c r="D106" s="3">
        <v>0</v>
      </c>
    </row>
    <row r="107" spans="1:4">
      <c r="A107" s="2" t="s">
        <v>1770</v>
      </c>
      <c r="B107" s="3"/>
      <c r="C107" s="3">
        <v>0</v>
      </c>
      <c r="D107" s="3"/>
    </row>
    <row r="108" spans="1:4" ht="45">
      <c r="A108" s="2" t="s">
        <v>1994</v>
      </c>
      <c r="B108" s="3">
        <v>0</v>
      </c>
      <c r="C108" s="3">
        <v>0</v>
      </c>
      <c r="D108" s="3">
        <v>0</v>
      </c>
    </row>
    <row r="109" spans="1:4" ht="45">
      <c r="A109" s="2" t="s">
        <v>1838</v>
      </c>
      <c r="B109" s="3"/>
      <c r="C109" s="3"/>
      <c r="D109" s="3">
        <v>0</v>
      </c>
    </row>
    <row r="110" spans="1:4">
      <c r="A110" s="2" t="s">
        <v>1965</v>
      </c>
      <c r="B110" s="8">
        <v>1382900</v>
      </c>
      <c r="C110" s="8">
        <v>793001</v>
      </c>
      <c r="D110" s="3"/>
    </row>
    <row r="111" spans="1:4" ht="45">
      <c r="A111" s="2" t="s">
        <v>1995</v>
      </c>
      <c r="B111" s="3">
        <v>0</v>
      </c>
      <c r="C111" s="3">
        <v>0</v>
      </c>
      <c r="D111" s="3">
        <v>0</v>
      </c>
    </row>
    <row r="112" spans="1:4">
      <c r="A112" s="2" t="s">
        <v>1986</v>
      </c>
      <c r="B112" s="8">
        <v>267669</v>
      </c>
      <c r="C112" s="8">
        <v>888120</v>
      </c>
      <c r="D112" s="8">
        <v>378729</v>
      </c>
    </row>
    <row r="113" spans="1:4" ht="45">
      <c r="A113" s="2" t="s">
        <v>1996</v>
      </c>
      <c r="B113" s="8">
        <v>267669</v>
      </c>
      <c r="C113" s="8">
        <v>888120</v>
      </c>
      <c r="D113" s="8">
        <v>378729</v>
      </c>
    </row>
    <row r="114" spans="1:4">
      <c r="A114" s="2" t="s">
        <v>2003</v>
      </c>
      <c r="B114" s="3"/>
      <c r="C114" s="3"/>
      <c r="D114" s="3"/>
    </row>
    <row r="115" spans="1:4" ht="30">
      <c r="A115" s="7" t="s">
        <v>479</v>
      </c>
      <c r="B115" s="3"/>
      <c r="C115" s="3"/>
      <c r="D115" s="3"/>
    </row>
    <row r="116" spans="1:4" ht="30">
      <c r="A116" s="2" t="s">
        <v>2004</v>
      </c>
      <c r="B116" s="3">
        <v>0</v>
      </c>
      <c r="C116" s="3">
        <v>0</v>
      </c>
      <c r="D116" s="3">
        <v>0</v>
      </c>
    </row>
    <row r="117" spans="1:4" ht="30">
      <c r="A117" s="2" t="s">
        <v>2005</v>
      </c>
      <c r="B117" s="3"/>
      <c r="C117" s="3"/>
      <c r="D117" s="3"/>
    </row>
    <row r="118" spans="1:4" ht="30">
      <c r="A118" s="7" t="s">
        <v>479</v>
      </c>
      <c r="B118" s="3"/>
      <c r="C118" s="3"/>
      <c r="D118" s="3"/>
    </row>
    <row r="119" spans="1:4" ht="30">
      <c r="A119" s="2" t="s">
        <v>2004</v>
      </c>
      <c r="B119" s="3">
        <v>0</v>
      </c>
      <c r="C119" s="3">
        <v>0</v>
      </c>
      <c r="D119" s="3">
        <v>0</v>
      </c>
    </row>
    <row r="120" spans="1:4" ht="30">
      <c r="A120" s="7" t="s">
        <v>1987</v>
      </c>
      <c r="B120" s="3"/>
      <c r="C120" s="3"/>
      <c r="D120" s="3"/>
    </row>
    <row r="121" spans="1:4" ht="30">
      <c r="A121" s="2" t="s">
        <v>46</v>
      </c>
      <c r="B121" s="3"/>
      <c r="C121" s="3">
        <v>0</v>
      </c>
      <c r="D121" s="3"/>
    </row>
    <row r="122" spans="1:4" ht="30">
      <c r="A122" s="2" t="s">
        <v>2006</v>
      </c>
      <c r="B122" s="3"/>
      <c r="C122" s="3"/>
      <c r="D122" s="3"/>
    </row>
    <row r="123" spans="1:4" ht="30">
      <c r="A123" s="7" t="s">
        <v>479</v>
      </c>
      <c r="B123" s="3"/>
      <c r="C123" s="3"/>
      <c r="D123" s="3"/>
    </row>
    <row r="124" spans="1:4" ht="30">
      <c r="A124" s="2" t="s">
        <v>2004</v>
      </c>
      <c r="B124" s="3">
        <v>0</v>
      </c>
      <c r="C124" s="3"/>
      <c r="D124" s="3"/>
    </row>
    <row r="125" spans="1:4" ht="45">
      <c r="A125" s="2" t="s">
        <v>2007</v>
      </c>
      <c r="B125" s="3"/>
      <c r="C125" s="3"/>
      <c r="D125" s="3"/>
    </row>
    <row r="126" spans="1:4" ht="30">
      <c r="A126" s="7" t="s">
        <v>479</v>
      </c>
      <c r="B126" s="3"/>
      <c r="C126" s="3"/>
      <c r="D126" s="3"/>
    </row>
    <row r="127" spans="1:4" ht="30">
      <c r="A127" s="2" t="s">
        <v>2004</v>
      </c>
      <c r="B127" s="3">
        <v>0</v>
      </c>
      <c r="C127" s="3">
        <v>0</v>
      </c>
      <c r="D127" s="3">
        <v>0</v>
      </c>
    </row>
    <row r="128" spans="1:4" ht="30">
      <c r="A128" s="2" t="s">
        <v>2008</v>
      </c>
      <c r="B128" s="3"/>
      <c r="C128" s="3"/>
      <c r="D128" s="3"/>
    </row>
    <row r="129" spans="1:4" ht="30">
      <c r="A129" s="7" t="s">
        <v>479</v>
      </c>
      <c r="B129" s="3"/>
      <c r="C129" s="3"/>
      <c r="D129" s="3"/>
    </row>
    <row r="130" spans="1:4" ht="30">
      <c r="A130" s="2" t="s">
        <v>2004</v>
      </c>
      <c r="B130" s="3">
        <v>0</v>
      </c>
      <c r="C130" s="3">
        <v>0</v>
      </c>
      <c r="D130" s="3">
        <v>0</v>
      </c>
    </row>
    <row r="131" spans="1:4" ht="30">
      <c r="A131" s="2" t="s">
        <v>2009</v>
      </c>
      <c r="B131" s="3"/>
      <c r="C131" s="3"/>
      <c r="D131" s="3"/>
    </row>
    <row r="132" spans="1:4" ht="30">
      <c r="A132" s="7" t="s">
        <v>479</v>
      </c>
      <c r="B132" s="3"/>
      <c r="C132" s="3"/>
      <c r="D132" s="3"/>
    </row>
    <row r="133" spans="1:4" ht="30">
      <c r="A133" s="2" t="s">
        <v>2004</v>
      </c>
      <c r="B133" s="3">
        <v>0</v>
      </c>
      <c r="C133" s="3">
        <v>0</v>
      </c>
      <c r="D133" s="3">
        <v>0</v>
      </c>
    </row>
    <row r="134" spans="1:4" ht="30">
      <c r="A134" s="2" t="s">
        <v>2010</v>
      </c>
      <c r="B134" s="3"/>
      <c r="C134" s="3"/>
      <c r="D134" s="3"/>
    </row>
    <row r="135" spans="1:4" ht="30">
      <c r="A135" s="7" t="s">
        <v>479</v>
      </c>
      <c r="B135" s="3"/>
      <c r="C135" s="3"/>
      <c r="D135" s="3"/>
    </row>
    <row r="136" spans="1:4" ht="30">
      <c r="A136" s="2" t="s">
        <v>2004</v>
      </c>
      <c r="B136" s="3">
        <v>0</v>
      </c>
      <c r="C136" s="3">
        <v>0</v>
      </c>
      <c r="D136" s="3">
        <v>0</v>
      </c>
    </row>
    <row r="137" spans="1:4">
      <c r="A137" s="2" t="s">
        <v>2011</v>
      </c>
      <c r="B137" s="3"/>
      <c r="C137" s="3"/>
      <c r="D137" s="3"/>
    </row>
    <row r="138" spans="1:4" ht="30">
      <c r="A138" s="7" t="s">
        <v>1987</v>
      </c>
      <c r="B138" s="3"/>
      <c r="C138" s="3"/>
      <c r="D138" s="3"/>
    </row>
    <row r="139" spans="1:4">
      <c r="A139" s="2" t="s">
        <v>2012</v>
      </c>
      <c r="B139" s="8">
        <v>14841558</v>
      </c>
      <c r="C139" s="8">
        <v>37845661</v>
      </c>
      <c r="D139" s="8">
        <v>32121412</v>
      </c>
    </row>
    <row r="140" spans="1:4" ht="30">
      <c r="A140" s="2" t="s">
        <v>2013</v>
      </c>
      <c r="B140" s="3"/>
      <c r="C140" s="3"/>
      <c r="D140" s="3"/>
    </row>
    <row r="141" spans="1:4" ht="30">
      <c r="A141" s="7" t="s">
        <v>1987</v>
      </c>
      <c r="B141" s="3"/>
      <c r="C141" s="3"/>
      <c r="D141" s="3"/>
    </row>
    <row r="142" spans="1:4">
      <c r="A142" s="2" t="s">
        <v>2012</v>
      </c>
      <c r="B142" s="3">
        <v>0</v>
      </c>
      <c r="C142" s="3">
        <v>0</v>
      </c>
      <c r="D142" s="3">
        <v>0</v>
      </c>
    </row>
    <row r="143" spans="1:4" ht="30">
      <c r="A143" s="2" t="s">
        <v>46</v>
      </c>
      <c r="B143" s="3"/>
      <c r="C143" s="3">
        <v>0</v>
      </c>
      <c r="D143" s="3"/>
    </row>
    <row r="144" spans="1:4" ht="30">
      <c r="A144" s="2" t="s">
        <v>2014</v>
      </c>
      <c r="B144" s="3"/>
      <c r="C144" s="3"/>
      <c r="D144" s="3"/>
    </row>
    <row r="145" spans="1:4" ht="30">
      <c r="A145" s="7" t="s">
        <v>1987</v>
      </c>
      <c r="B145" s="3"/>
      <c r="C145" s="3"/>
      <c r="D145" s="3"/>
    </row>
    <row r="146" spans="1:4">
      <c r="A146" s="2" t="s">
        <v>2012</v>
      </c>
      <c r="B146" s="3">
        <v>0</v>
      </c>
      <c r="C146" s="3"/>
      <c r="D146" s="3"/>
    </row>
    <row r="147" spans="1:4" ht="45">
      <c r="A147" s="2" t="s">
        <v>2015</v>
      </c>
      <c r="B147" s="3"/>
      <c r="C147" s="3"/>
      <c r="D147" s="3"/>
    </row>
    <row r="148" spans="1:4" ht="30">
      <c r="A148" s="7" t="s">
        <v>1987</v>
      </c>
      <c r="B148" s="3"/>
      <c r="C148" s="3"/>
      <c r="D148" s="3"/>
    </row>
    <row r="149" spans="1:4">
      <c r="A149" s="2" t="s">
        <v>2012</v>
      </c>
      <c r="B149" s="3">
        <v>0</v>
      </c>
      <c r="C149" s="3">
        <v>0</v>
      </c>
      <c r="D149" s="3">
        <v>0</v>
      </c>
    </row>
    <row r="150" spans="1:4" ht="30">
      <c r="A150" s="2" t="s">
        <v>2016</v>
      </c>
      <c r="B150" s="3"/>
      <c r="C150" s="3"/>
      <c r="D150" s="3"/>
    </row>
    <row r="151" spans="1:4" ht="30">
      <c r="A151" s="7" t="s">
        <v>1987</v>
      </c>
      <c r="B151" s="3"/>
      <c r="C151" s="3"/>
      <c r="D151" s="3"/>
    </row>
    <row r="152" spans="1:4">
      <c r="A152" s="2" t="s">
        <v>2012</v>
      </c>
      <c r="B152" s="8">
        <v>14841558</v>
      </c>
      <c r="C152" s="8">
        <v>37845661</v>
      </c>
      <c r="D152" s="8">
        <v>32121412</v>
      </c>
    </row>
    <row r="153" spans="1:4" ht="30">
      <c r="A153" s="2" t="s">
        <v>2017</v>
      </c>
      <c r="B153" s="3"/>
      <c r="C153" s="3"/>
      <c r="D153" s="3"/>
    </row>
    <row r="154" spans="1:4" ht="30">
      <c r="A154" s="7" t="s">
        <v>1987</v>
      </c>
      <c r="B154" s="3"/>
      <c r="C154" s="3"/>
      <c r="D154" s="3"/>
    </row>
    <row r="155" spans="1:4">
      <c r="A155" s="2" t="s">
        <v>2012</v>
      </c>
      <c r="B155" s="3">
        <v>0</v>
      </c>
      <c r="C155" s="3">
        <v>0</v>
      </c>
      <c r="D155" s="3">
        <v>0</v>
      </c>
    </row>
    <row r="156" spans="1:4" ht="30">
      <c r="A156" s="2" t="s">
        <v>2018</v>
      </c>
      <c r="B156" s="3"/>
      <c r="C156" s="3"/>
      <c r="D156" s="3"/>
    </row>
    <row r="157" spans="1:4" ht="30">
      <c r="A157" s="7" t="s">
        <v>1987</v>
      </c>
      <c r="B157" s="3"/>
      <c r="C157" s="3"/>
      <c r="D157" s="3"/>
    </row>
    <row r="158" spans="1:4">
      <c r="A158" s="2" t="s">
        <v>2012</v>
      </c>
      <c r="B158" s="3">
        <v>0</v>
      </c>
      <c r="C158" s="3">
        <v>0</v>
      </c>
      <c r="D158" s="3">
        <v>0</v>
      </c>
    </row>
    <row r="159" spans="1:4" ht="45">
      <c r="A159" s="2" t="s">
        <v>2019</v>
      </c>
      <c r="B159" s="3"/>
      <c r="C159" s="3"/>
      <c r="D159" s="3"/>
    </row>
    <row r="160" spans="1:4" ht="30">
      <c r="A160" s="7" t="s">
        <v>1987</v>
      </c>
      <c r="B160" s="3"/>
      <c r="C160" s="3"/>
      <c r="D160" s="3"/>
    </row>
    <row r="161" spans="1:4">
      <c r="A161" s="2" t="s">
        <v>30</v>
      </c>
      <c r="B161" s="8">
        <v>-30464798</v>
      </c>
      <c r="C161" s="3"/>
      <c r="D161" s="3"/>
    </row>
    <row r="162" spans="1:4" ht="60">
      <c r="A162" s="2" t="s">
        <v>2020</v>
      </c>
      <c r="B162" s="3"/>
      <c r="C162" s="3"/>
      <c r="D162" s="3"/>
    </row>
    <row r="163" spans="1:4" ht="30">
      <c r="A163" s="7" t="s">
        <v>1987</v>
      </c>
      <c r="B163" s="3"/>
      <c r="C163" s="3"/>
      <c r="D163" s="3"/>
    </row>
    <row r="164" spans="1:4">
      <c r="A164" s="2" t="s">
        <v>30</v>
      </c>
      <c r="B164" s="8">
        <v>-30464798</v>
      </c>
      <c r="C164" s="3"/>
      <c r="D164" s="3"/>
    </row>
    <row r="165" spans="1:4" ht="60">
      <c r="A165" s="2" t="s">
        <v>2021</v>
      </c>
      <c r="B165" s="3"/>
      <c r="C165" s="3"/>
      <c r="D165" s="3"/>
    </row>
    <row r="166" spans="1:4" ht="30">
      <c r="A166" s="7" t="s">
        <v>1987</v>
      </c>
      <c r="B166" s="3"/>
      <c r="C166" s="3"/>
      <c r="D166" s="3"/>
    </row>
    <row r="167" spans="1:4">
      <c r="A167" s="2" t="s">
        <v>30</v>
      </c>
      <c r="B167" s="3">
        <v>0</v>
      </c>
      <c r="C167" s="3"/>
      <c r="D167" s="3"/>
    </row>
    <row r="168" spans="1:4" ht="60">
      <c r="A168" s="2" t="s">
        <v>2022</v>
      </c>
      <c r="B168" s="3"/>
      <c r="C168" s="3"/>
      <c r="D168" s="3"/>
    </row>
    <row r="169" spans="1:4" ht="30">
      <c r="A169" s="7" t="s">
        <v>1987</v>
      </c>
      <c r="B169" s="3"/>
      <c r="C169" s="3"/>
      <c r="D169" s="3"/>
    </row>
    <row r="170" spans="1:4">
      <c r="A170" s="2" t="s">
        <v>30</v>
      </c>
      <c r="B170" s="3">
        <v>0</v>
      </c>
      <c r="C170" s="3"/>
      <c r="D170" s="3"/>
    </row>
    <row r="171" spans="1:4" ht="60">
      <c r="A171" s="2" t="s">
        <v>2023</v>
      </c>
      <c r="B171" s="3"/>
      <c r="C171" s="3"/>
      <c r="D171" s="3"/>
    </row>
    <row r="172" spans="1:4" ht="30">
      <c r="A172" s="7" t="s">
        <v>1987</v>
      </c>
      <c r="B172" s="3"/>
      <c r="C172" s="3"/>
      <c r="D172" s="3"/>
    </row>
    <row r="173" spans="1:4">
      <c r="A173" s="2" t="s">
        <v>30</v>
      </c>
      <c r="B173" s="3">
        <v>0</v>
      </c>
      <c r="C173" s="3"/>
      <c r="D173" s="3"/>
    </row>
    <row r="174" spans="1:4" ht="60">
      <c r="A174" s="2" t="s">
        <v>2024</v>
      </c>
      <c r="B174" s="3"/>
      <c r="C174" s="3"/>
      <c r="D174" s="3"/>
    </row>
    <row r="175" spans="1:4" ht="30">
      <c r="A175" s="7" t="s">
        <v>1987</v>
      </c>
      <c r="B175" s="3"/>
      <c r="C175" s="3"/>
      <c r="D175" s="3"/>
    </row>
    <row r="176" spans="1:4">
      <c r="A176" s="2" t="s">
        <v>30</v>
      </c>
      <c r="B176" s="3">
        <v>0</v>
      </c>
      <c r="C176" s="3"/>
      <c r="D176" s="3"/>
    </row>
    <row r="177" spans="1:4" ht="30">
      <c r="A177" s="2" t="s">
        <v>2025</v>
      </c>
      <c r="B177" s="3"/>
      <c r="C177" s="3"/>
      <c r="D177" s="3"/>
    </row>
    <row r="178" spans="1:4" ht="30">
      <c r="A178" s="7" t="s">
        <v>1987</v>
      </c>
      <c r="B178" s="3"/>
      <c r="C178" s="3"/>
      <c r="D178" s="3"/>
    </row>
    <row r="179" spans="1:4" ht="30">
      <c r="A179" s="2" t="s">
        <v>29</v>
      </c>
      <c r="B179" s="3"/>
      <c r="C179" s="8">
        <v>9465000</v>
      </c>
      <c r="D179" s="3"/>
    </row>
    <row r="180" spans="1:4" ht="45">
      <c r="A180" s="2" t="s">
        <v>2026</v>
      </c>
      <c r="B180" s="3"/>
      <c r="C180" s="3"/>
      <c r="D180" s="3"/>
    </row>
    <row r="181" spans="1:4" ht="30">
      <c r="A181" s="7" t="s">
        <v>1987</v>
      </c>
      <c r="B181" s="3"/>
      <c r="C181" s="3"/>
      <c r="D181" s="3"/>
    </row>
    <row r="182" spans="1:4" ht="30">
      <c r="A182" s="2" t="s">
        <v>29</v>
      </c>
      <c r="B182" s="3"/>
      <c r="C182" s="8">
        <v>9465000</v>
      </c>
      <c r="D182" s="3"/>
    </row>
    <row r="183" spans="1:4" ht="45">
      <c r="A183" s="2" t="s">
        <v>2027</v>
      </c>
      <c r="B183" s="3"/>
      <c r="C183" s="3"/>
      <c r="D183" s="3"/>
    </row>
    <row r="184" spans="1:4" ht="30">
      <c r="A184" s="7" t="s">
        <v>1987</v>
      </c>
      <c r="B184" s="3"/>
      <c r="C184" s="3"/>
      <c r="D184" s="3"/>
    </row>
    <row r="185" spans="1:4" ht="30">
      <c r="A185" s="2" t="s">
        <v>29</v>
      </c>
      <c r="B185" s="3"/>
      <c r="C185" s="3">
        <v>0</v>
      </c>
      <c r="D185" s="3"/>
    </row>
    <row r="186" spans="1:4" ht="60">
      <c r="A186" s="2" t="s">
        <v>2028</v>
      </c>
      <c r="B186" s="3"/>
      <c r="C186" s="3"/>
      <c r="D186" s="3"/>
    </row>
    <row r="187" spans="1:4" ht="30">
      <c r="A187" s="7" t="s">
        <v>1987</v>
      </c>
      <c r="B187" s="3"/>
      <c r="C187" s="3"/>
      <c r="D187" s="3"/>
    </row>
    <row r="188" spans="1:4" ht="30">
      <c r="A188" s="2" t="s">
        <v>29</v>
      </c>
      <c r="B188" s="3"/>
      <c r="C188" s="3">
        <v>0</v>
      </c>
      <c r="D188" s="3"/>
    </row>
    <row r="189" spans="1:4" ht="45">
      <c r="A189" s="2" t="s">
        <v>2029</v>
      </c>
      <c r="B189" s="3"/>
      <c r="C189" s="3"/>
      <c r="D189" s="3"/>
    </row>
    <row r="190" spans="1:4" ht="30">
      <c r="A190" s="7" t="s">
        <v>1987</v>
      </c>
      <c r="B190" s="3"/>
      <c r="C190" s="3"/>
      <c r="D190" s="3"/>
    </row>
    <row r="191" spans="1:4" ht="30">
      <c r="A191" s="2" t="s">
        <v>29</v>
      </c>
      <c r="B191" s="3"/>
      <c r="C191" s="3">
        <v>0</v>
      </c>
      <c r="D191" s="3"/>
    </row>
    <row r="192" spans="1:4" ht="45">
      <c r="A192" s="2" t="s">
        <v>2030</v>
      </c>
      <c r="B192" s="3"/>
      <c r="C192" s="3"/>
      <c r="D192" s="3"/>
    </row>
    <row r="193" spans="1:4" ht="30">
      <c r="A193" s="7" t="s">
        <v>1987</v>
      </c>
      <c r="B193" s="3"/>
      <c r="C193" s="3"/>
      <c r="D193" s="3"/>
    </row>
    <row r="194" spans="1:4" ht="30">
      <c r="A194" s="2" t="s">
        <v>29</v>
      </c>
      <c r="B194" s="3"/>
      <c r="C194" s="3">
        <v>0</v>
      </c>
      <c r="D194" s="3"/>
    </row>
    <row r="195" spans="1:4" ht="30">
      <c r="A195" s="2" t="s">
        <v>2031</v>
      </c>
      <c r="B195" s="3"/>
      <c r="C195" s="3"/>
      <c r="D195" s="3"/>
    </row>
    <row r="196" spans="1:4" ht="30">
      <c r="A196" s="7" t="s">
        <v>1987</v>
      </c>
      <c r="B196" s="3"/>
      <c r="C196" s="3"/>
      <c r="D196" s="3"/>
    </row>
    <row r="197" spans="1:4">
      <c r="A197" s="2" t="s">
        <v>30</v>
      </c>
      <c r="B197" s="3"/>
      <c r="C197" s="8">
        <v>-16052849</v>
      </c>
      <c r="D197" s="3"/>
    </row>
    <row r="198" spans="1:4" ht="45">
      <c r="A198" s="2" t="s">
        <v>2032</v>
      </c>
      <c r="B198" s="3"/>
      <c r="C198" s="3"/>
      <c r="D198" s="3"/>
    </row>
    <row r="199" spans="1:4" ht="30">
      <c r="A199" s="7" t="s">
        <v>1987</v>
      </c>
      <c r="B199" s="3"/>
      <c r="C199" s="3"/>
      <c r="D199" s="3"/>
    </row>
    <row r="200" spans="1:4">
      <c r="A200" s="2" t="s">
        <v>30</v>
      </c>
      <c r="B200" s="3"/>
      <c r="C200" s="8">
        <v>-16052849</v>
      </c>
      <c r="D200" s="3"/>
    </row>
    <row r="201" spans="1:4" ht="45">
      <c r="A201" s="2" t="s">
        <v>2033</v>
      </c>
      <c r="B201" s="3"/>
      <c r="C201" s="3"/>
      <c r="D201" s="3"/>
    </row>
    <row r="202" spans="1:4" ht="30">
      <c r="A202" s="7" t="s">
        <v>1987</v>
      </c>
      <c r="B202" s="3"/>
      <c r="C202" s="3"/>
      <c r="D202" s="3"/>
    </row>
    <row r="203" spans="1:4">
      <c r="A203" s="2" t="s">
        <v>30</v>
      </c>
      <c r="B203" s="3"/>
      <c r="C203" s="3">
        <v>0</v>
      </c>
      <c r="D203" s="3"/>
    </row>
    <row r="204" spans="1:4" ht="45">
      <c r="A204" s="2" t="s">
        <v>2034</v>
      </c>
      <c r="B204" s="3"/>
      <c r="C204" s="3"/>
      <c r="D204" s="3"/>
    </row>
    <row r="205" spans="1:4" ht="30">
      <c r="A205" s="7" t="s">
        <v>1987</v>
      </c>
      <c r="B205" s="3"/>
      <c r="C205" s="3"/>
      <c r="D205" s="3"/>
    </row>
    <row r="206" spans="1:4">
      <c r="A206" s="2" t="s">
        <v>30</v>
      </c>
      <c r="B206" s="3"/>
      <c r="C206" s="3">
        <v>0</v>
      </c>
      <c r="D206" s="3"/>
    </row>
    <row r="207" spans="1:4" ht="45">
      <c r="A207" s="2" t="s">
        <v>2035</v>
      </c>
      <c r="B207" s="3"/>
      <c r="C207" s="3"/>
      <c r="D207" s="3"/>
    </row>
    <row r="208" spans="1:4" ht="30">
      <c r="A208" s="7" t="s">
        <v>1987</v>
      </c>
      <c r="B208" s="3"/>
      <c r="C208" s="3"/>
      <c r="D208" s="3"/>
    </row>
    <row r="209" spans="1:4">
      <c r="A209" s="2" t="s">
        <v>30</v>
      </c>
      <c r="B209" s="3"/>
      <c r="C209" s="3">
        <v>0</v>
      </c>
      <c r="D209" s="3"/>
    </row>
    <row r="210" spans="1:4" ht="45">
      <c r="A210" s="2" t="s">
        <v>2036</v>
      </c>
      <c r="B210" s="3"/>
      <c r="C210" s="3"/>
      <c r="D210" s="3"/>
    </row>
    <row r="211" spans="1:4" ht="30">
      <c r="A211" s="7" t="s">
        <v>1987</v>
      </c>
      <c r="B211" s="3"/>
      <c r="C211" s="3"/>
      <c r="D211" s="3"/>
    </row>
    <row r="212" spans="1:4">
      <c r="A212" s="2" t="s">
        <v>30</v>
      </c>
      <c r="B212" s="3"/>
      <c r="C212" s="3">
        <v>0</v>
      </c>
      <c r="D212" s="3"/>
    </row>
    <row r="213" spans="1:4" ht="30">
      <c r="A213" s="2" t="s">
        <v>2037</v>
      </c>
      <c r="B213" s="3"/>
      <c r="C213" s="3"/>
      <c r="D213" s="3"/>
    </row>
    <row r="214" spans="1:4" ht="30">
      <c r="A214" s="7" t="s">
        <v>1987</v>
      </c>
      <c r="B214" s="3"/>
      <c r="C214" s="3"/>
      <c r="D214" s="3"/>
    </row>
    <row r="215" spans="1:4" ht="30">
      <c r="A215" s="2" t="s">
        <v>136</v>
      </c>
      <c r="B215" s="3"/>
      <c r="C215" s="8">
        <v>-11581266</v>
      </c>
      <c r="D215" s="3"/>
    </row>
    <row r="216" spans="1:4" ht="45">
      <c r="A216" s="2" t="s">
        <v>2038</v>
      </c>
      <c r="B216" s="3"/>
      <c r="C216" s="3"/>
      <c r="D216" s="3"/>
    </row>
    <row r="217" spans="1:4" ht="30">
      <c r="A217" s="7" t="s">
        <v>1987</v>
      </c>
      <c r="B217" s="3"/>
      <c r="C217" s="3"/>
      <c r="D217" s="3"/>
    </row>
    <row r="218" spans="1:4" ht="30">
      <c r="A218" s="2" t="s">
        <v>136</v>
      </c>
      <c r="B218" s="3"/>
      <c r="C218" s="8">
        <v>-11581266</v>
      </c>
      <c r="D218" s="3"/>
    </row>
    <row r="219" spans="1:4" ht="45">
      <c r="A219" s="2" t="s">
        <v>2039</v>
      </c>
      <c r="B219" s="3"/>
      <c r="C219" s="3"/>
      <c r="D219" s="3"/>
    </row>
    <row r="220" spans="1:4" ht="30">
      <c r="A220" s="7" t="s">
        <v>1987</v>
      </c>
      <c r="B220" s="3"/>
      <c r="C220" s="3"/>
      <c r="D220" s="3"/>
    </row>
    <row r="221" spans="1:4" ht="30">
      <c r="A221" s="2" t="s">
        <v>136</v>
      </c>
      <c r="B221" s="3"/>
      <c r="C221" s="3">
        <v>0</v>
      </c>
      <c r="D221" s="3"/>
    </row>
    <row r="222" spans="1:4" ht="45">
      <c r="A222" s="2" t="s">
        <v>2040</v>
      </c>
      <c r="B222" s="3"/>
      <c r="C222" s="3"/>
      <c r="D222" s="3"/>
    </row>
    <row r="223" spans="1:4" ht="30">
      <c r="A223" s="7" t="s">
        <v>1987</v>
      </c>
      <c r="B223" s="3"/>
      <c r="C223" s="3"/>
      <c r="D223" s="3"/>
    </row>
    <row r="224" spans="1:4" ht="30">
      <c r="A224" s="2" t="s">
        <v>136</v>
      </c>
      <c r="B224" s="3"/>
      <c r="C224" s="3">
        <v>0</v>
      </c>
      <c r="D224" s="3"/>
    </row>
    <row r="225" spans="1:4" ht="45">
      <c r="A225" s="2" t="s">
        <v>2041</v>
      </c>
      <c r="B225" s="3"/>
      <c r="C225" s="3"/>
      <c r="D225" s="3"/>
    </row>
    <row r="226" spans="1:4" ht="30">
      <c r="A226" s="7" t="s">
        <v>1987</v>
      </c>
      <c r="B226" s="3"/>
      <c r="C226" s="3"/>
      <c r="D226" s="3"/>
    </row>
    <row r="227" spans="1:4" ht="30">
      <c r="A227" s="2" t="s">
        <v>136</v>
      </c>
      <c r="B227" s="3"/>
      <c r="C227" s="3">
        <v>0</v>
      </c>
      <c r="D227" s="3"/>
    </row>
    <row r="228" spans="1:4" ht="45">
      <c r="A228" s="2" t="s">
        <v>2042</v>
      </c>
      <c r="B228" s="3"/>
      <c r="C228" s="3"/>
      <c r="D228" s="3"/>
    </row>
    <row r="229" spans="1:4" ht="30">
      <c r="A229" s="7" t="s">
        <v>1987</v>
      </c>
      <c r="B229" s="3"/>
      <c r="C229" s="3"/>
      <c r="D229" s="3"/>
    </row>
    <row r="230" spans="1:4" ht="30">
      <c r="A230" s="2" t="s">
        <v>136</v>
      </c>
      <c r="B230" s="3"/>
      <c r="C230" s="3">
        <v>0</v>
      </c>
      <c r="D230" s="3"/>
    </row>
    <row r="231" spans="1:4" ht="30">
      <c r="A231" s="2" t="s">
        <v>2043</v>
      </c>
      <c r="B231" s="3"/>
      <c r="C231" s="3"/>
      <c r="D231" s="3"/>
    </row>
    <row r="232" spans="1:4" ht="30">
      <c r="A232" s="7" t="s">
        <v>1987</v>
      </c>
      <c r="B232" s="3"/>
      <c r="C232" s="3"/>
      <c r="D232" s="3"/>
    </row>
    <row r="233" spans="1:4" ht="30">
      <c r="A233" s="2" t="s">
        <v>29</v>
      </c>
      <c r="B233" s="3"/>
      <c r="C233" s="8">
        <v>19581166</v>
      </c>
      <c r="D233" s="3"/>
    </row>
    <row r="234" spans="1:4" ht="45">
      <c r="A234" s="2" t="s">
        <v>2044</v>
      </c>
      <c r="B234" s="3"/>
      <c r="C234" s="3"/>
      <c r="D234" s="3"/>
    </row>
    <row r="235" spans="1:4" ht="30">
      <c r="A235" s="7" t="s">
        <v>1987</v>
      </c>
      <c r="B235" s="3"/>
      <c r="C235" s="3"/>
      <c r="D235" s="3"/>
    </row>
    <row r="236" spans="1:4" ht="30">
      <c r="A236" s="2" t="s">
        <v>29</v>
      </c>
      <c r="B236" s="3"/>
      <c r="C236" s="8">
        <v>19581166</v>
      </c>
      <c r="D236" s="3"/>
    </row>
    <row r="237" spans="1:4" ht="45">
      <c r="A237" s="2" t="s">
        <v>2045</v>
      </c>
      <c r="B237" s="3"/>
      <c r="C237" s="3"/>
      <c r="D237" s="3"/>
    </row>
    <row r="238" spans="1:4" ht="30">
      <c r="A238" s="7" t="s">
        <v>1987</v>
      </c>
      <c r="B238" s="3"/>
      <c r="C238" s="3"/>
      <c r="D238" s="3"/>
    </row>
    <row r="239" spans="1:4" ht="30">
      <c r="A239" s="2" t="s">
        <v>29</v>
      </c>
      <c r="B239" s="3"/>
      <c r="C239" s="3">
        <v>0</v>
      </c>
      <c r="D239" s="3"/>
    </row>
    <row r="240" spans="1:4" ht="45">
      <c r="A240" s="2" t="s">
        <v>2046</v>
      </c>
      <c r="B240" s="3"/>
      <c r="C240" s="3"/>
      <c r="D240" s="3"/>
    </row>
    <row r="241" spans="1:4" ht="30">
      <c r="A241" s="7" t="s">
        <v>1987</v>
      </c>
      <c r="B241" s="3"/>
      <c r="C241" s="3"/>
      <c r="D241" s="3"/>
    </row>
    <row r="242" spans="1:4" ht="30">
      <c r="A242" s="2" t="s">
        <v>29</v>
      </c>
      <c r="B242" s="3"/>
      <c r="C242" s="3">
        <v>0</v>
      </c>
      <c r="D242" s="3"/>
    </row>
    <row r="243" spans="1:4" ht="45">
      <c r="A243" s="2" t="s">
        <v>2047</v>
      </c>
      <c r="B243" s="3"/>
      <c r="C243" s="3"/>
      <c r="D243" s="3"/>
    </row>
    <row r="244" spans="1:4" ht="30">
      <c r="A244" s="7" t="s">
        <v>1987</v>
      </c>
      <c r="B244" s="3"/>
      <c r="C244" s="3"/>
      <c r="D244" s="3"/>
    </row>
    <row r="245" spans="1:4" ht="30">
      <c r="A245" s="2" t="s">
        <v>29</v>
      </c>
      <c r="B245" s="3"/>
      <c r="C245" s="3">
        <v>0</v>
      </c>
      <c r="D245" s="3"/>
    </row>
    <row r="246" spans="1:4" ht="45">
      <c r="A246" s="2" t="s">
        <v>2048</v>
      </c>
      <c r="B246" s="3"/>
      <c r="C246" s="3"/>
      <c r="D246" s="3"/>
    </row>
    <row r="247" spans="1:4" ht="30">
      <c r="A247" s="7" t="s">
        <v>1987</v>
      </c>
      <c r="B247" s="3"/>
      <c r="C247" s="3"/>
      <c r="D247" s="3"/>
    </row>
    <row r="248" spans="1:4" ht="30">
      <c r="A248" s="2" t="s">
        <v>29</v>
      </c>
      <c r="B248" s="3"/>
      <c r="C248" s="5">
        <v>0</v>
      </c>
      <c r="D248" s="3"/>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2049</v>
      </c>
      <c r="B1" s="1" t="s">
        <v>2</v>
      </c>
      <c r="C1" s="1" t="s">
        <v>24</v>
      </c>
    </row>
    <row r="2" spans="1:3" ht="30">
      <c r="A2" s="7" t="s">
        <v>2050</v>
      </c>
      <c r="B2" s="3"/>
      <c r="C2" s="3"/>
    </row>
    <row r="3" spans="1:3">
      <c r="A3" s="2" t="s">
        <v>44</v>
      </c>
      <c r="B3" s="5">
        <v>345359000</v>
      </c>
      <c r="C3" s="5">
        <v>257274000</v>
      </c>
    </row>
    <row r="4" spans="1:3">
      <c r="A4" s="2" t="s">
        <v>45</v>
      </c>
      <c r="B4" s="8">
        <v>76707834</v>
      </c>
      <c r="C4" s="8">
        <v>57087320</v>
      </c>
    </row>
    <row r="5" spans="1:3" ht="30">
      <c r="A5" s="2" t="s">
        <v>2051</v>
      </c>
      <c r="B5" s="3"/>
      <c r="C5" s="3"/>
    </row>
    <row r="6" spans="1:3" ht="30">
      <c r="A6" s="7" t="s">
        <v>2050</v>
      </c>
      <c r="B6" s="3"/>
      <c r="C6" s="3"/>
    </row>
    <row r="7" spans="1:3">
      <c r="A7" s="2" t="s">
        <v>44</v>
      </c>
      <c r="B7" s="8">
        <v>345359000</v>
      </c>
      <c r="C7" s="8">
        <v>257274000</v>
      </c>
    </row>
    <row r="8" spans="1:3">
      <c r="A8" s="2" t="s">
        <v>45</v>
      </c>
      <c r="B8" s="8">
        <v>76707845</v>
      </c>
      <c r="C8" s="8">
        <v>57087320</v>
      </c>
    </row>
    <row r="9" spans="1:3" ht="30">
      <c r="A9" s="2" t="s">
        <v>2052</v>
      </c>
      <c r="B9" s="3"/>
      <c r="C9" s="3"/>
    </row>
    <row r="10" spans="1:3" ht="30">
      <c r="A10" s="7" t="s">
        <v>2050</v>
      </c>
      <c r="B10" s="3"/>
      <c r="C10" s="3"/>
    </row>
    <row r="11" spans="1:3">
      <c r="A11" s="2" t="s">
        <v>44</v>
      </c>
      <c r="B11" s="8">
        <v>346813909</v>
      </c>
      <c r="C11" s="8">
        <v>258639691</v>
      </c>
    </row>
    <row r="12" spans="1:3">
      <c r="A12" s="2" t="s">
        <v>45</v>
      </c>
      <c r="B12" s="5">
        <v>76134465</v>
      </c>
      <c r="C12" s="5">
        <v>58117798</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6" t="s">
        <v>2053</v>
      </c>
      <c r="B1" s="6" t="s">
        <v>1</v>
      </c>
      <c r="C1" s="6"/>
    </row>
    <row r="2" spans="1:3">
      <c r="A2" s="6"/>
      <c r="B2" s="1" t="s">
        <v>2</v>
      </c>
      <c r="C2" s="1" t="s">
        <v>24</v>
      </c>
    </row>
    <row r="3" spans="1:3" ht="45">
      <c r="A3" s="7" t="s">
        <v>1697</v>
      </c>
      <c r="B3" s="3"/>
      <c r="C3" s="3"/>
    </row>
    <row r="4" spans="1:3" ht="60">
      <c r="A4" s="2" t="s">
        <v>102</v>
      </c>
      <c r="B4" s="5">
        <v>-10632590</v>
      </c>
      <c r="C4" s="5">
        <v>4852177</v>
      </c>
    </row>
    <row r="5" spans="1:3" ht="30">
      <c r="A5" s="2" t="s">
        <v>1381</v>
      </c>
      <c r="B5" s="173">
        <v>0</v>
      </c>
      <c r="C5" s="3"/>
    </row>
    <row r="6" spans="1:3">
      <c r="A6" s="2" t="s">
        <v>110</v>
      </c>
      <c r="B6" s="3"/>
      <c r="C6" s="3"/>
    </row>
    <row r="7" spans="1:3" ht="45">
      <c r="A7" s="7" t="s">
        <v>1697</v>
      </c>
      <c r="B7" s="3"/>
      <c r="C7" s="3"/>
    </row>
    <row r="8" spans="1:3" ht="60">
      <c r="A8" s="2" t="s">
        <v>102</v>
      </c>
      <c r="B8" s="5">
        <v>-10600000</v>
      </c>
      <c r="C8" s="5">
        <v>4900000</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28515625" bestFit="1" customWidth="1"/>
    <col min="4" max="5" width="15.42578125" bestFit="1" customWidth="1"/>
  </cols>
  <sheetData>
    <row r="1" spans="1:5" ht="15" customHeight="1">
      <c r="A1" s="6" t="s">
        <v>2054</v>
      </c>
      <c r="B1" s="6" t="s">
        <v>1</v>
      </c>
      <c r="C1" s="6"/>
      <c r="D1" s="1" t="s">
        <v>59</v>
      </c>
      <c r="E1" s="1" t="s">
        <v>1533</v>
      </c>
    </row>
    <row r="2" spans="1:5">
      <c r="A2" s="6"/>
      <c r="B2" s="1" t="s">
        <v>24</v>
      </c>
      <c r="C2" s="6" t="s">
        <v>2</v>
      </c>
      <c r="D2" s="6" t="s">
        <v>60</v>
      </c>
      <c r="E2" s="6" t="s">
        <v>64</v>
      </c>
    </row>
    <row r="3" spans="1:5">
      <c r="A3" s="6"/>
      <c r="B3" s="1" t="s">
        <v>1561</v>
      </c>
      <c r="C3" s="6"/>
      <c r="D3" s="6"/>
      <c r="E3" s="6"/>
    </row>
    <row r="4" spans="1:5">
      <c r="A4" s="6"/>
      <c r="B4" s="1" t="s">
        <v>2055</v>
      </c>
      <c r="C4" s="6"/>
      <c r="D4" s="6"/>
      <c r="E4" s="6"/>
    </row>
    <row r="5" spans="1:5">
      <c r="A5" s="2" t="s">
        <v>1457</v>
      </c>
      <c r="B5" s="5">
        <v>21549927</v>
      </c>
      <c r="C5" s="5">
        <v>22191515</v>
      </c>
      <c r="D5" s="3"/>
      <c r="E5" s="3"/>
    </row>
    <row r="6" spans="1:5">
      <c r="A6" s="2" t="s">
        <v>1429</v>
      </c>
      <c r="B6" s="8">
        <v>57087320</v>
      </c>
      <c r="C6" s="8">
        <v>76707834</v>
      </c>
      <c r="D6" s="3"/>
      <c r="E6" s="3"/>
    </row>
    <row r="7" spans="1:5" ht="30">
      <c r="A7" s="2" t="s">
        <v>1766</v>
      </c>
      <c r="B7" s="3"/>
      <c r="C7" s="3"/>
      <c r="D7" s="3"/>
      <c r="E7" s="3"/>
    </row>
    <row r="8" spans="1:5" ht="30">
      <c r="A8" s="2" t="s">
        <v>2056</v>
      </c>
      <c r="B8" s="3"/>
      <c r="C8" s="8">
        <v>2800000</v>
      </c>
      <c r="D8" s="3"/>
      <c r="E8" s="3"/>
    </row>
    <row r="9" spans="1:5" ht="30">
      <c r="A9" s="2" t="s">
        <v>1579</v>
      </c>
      <c r="B9" s="3">
        <v>96</v>
      </c>
      <c r="C9" s="3">
        <v>96</v>
      </c>
      <c r="D9" s="3"/>
      <c r="E9" s="3"/>
    </row>
    <row r="10" spans="1:5">
      <c r="A10" s="2" t="s">
        <v>1457</v>
      </c>
      <c r="B10" s="8">
        <v>1603083</v>
      </c>
      <c r="C10" s="8">
        <v>1560553</v>
      </c>
      <c r="D10" s="3"/>
      <c r="E10" s="3"/>
    </row>
    <row r="11" spans="1:5" ht="30">
      <c r="A11" s="2" t="s">
        <v>1448</v>
      </c>
      <c r="B11" s="173">
        <v>0.09</v>
      </c>
      <c r="C11" s="3"/>
      <c r="D11" s="3"/>
      <c r="E11" s="3"/>
    </row>
    <row r="12" spans="1:5">
      <c r="A12" s="2" t="s">
        <v>121</v>
      </c>
      <c r="B12" s="3"/>
      <c r="C12" s="3"/>
      <c r="D12" s="3"/>
      <c r="E12" s="3"/>
    </row>
    <row r="13" spans="1:5" ht="30">
      <c r="A13" s="2" t="s">
        <v>2056</v>
      </c>
      <c r="B13" s="3"/>
      <c r="C13" s="8">
        <v>1300000</v>
      </c>
      <c r="D13" s="3"/>
      <c r="E13" s="3"/>
    </row>
    <row r="14" spans="1:5">
      <c r="A14" s="2" t="s">
        <v>1457</v>
      </c>
      <c r="B14" s="8">
        <v>876000</v>
      </c>
      <c r="C14" s="8">
        <v>850000</v>
      </c>
      <c r="D14" s="3"/>
      <c r="E14" s="3"/>
    </row>
    <row r="15" spans="1:5" ht="30">
      <c r="A15" s="2" t="s">
        <v>2057</v>
      </c>
      <c r="B15" s="3"/>
      <c r="C15" s="173">
        <v>0.75</v>
      </c>
      <c r="D15" s="3"/>
      <c r="E15" s="3"/>
    </row>
    <row r="16" spans="1:5">
      <c r="A16" s="2" t="s">
        <v>120</v>
      </c>
      <c r="B16" s="3"/>
      <c r="C16" s="3"/>
      <c r="D16" s="3"/>
      <c r="E16" s="3"/>
    </row>
    <row r="17" spans="1:5">
      <c r="A17" s="2" t="s">
        <v>1457</v>
      </c>
      <c r="B17" s="8">
        <v>2361447</v>
      </c>
      <c r="C17" s="8">
        <v>2390447</v>
      </c>
      <c r="D17" s="3"/>
      <c r="E17" s="3"/>
    </row>
    <row r="18" spans="1:5" ht="30">
      <c r="A18" s="2" t="s">
        <v>2057</v>
      </c>
      <c r="B18" s="3"/>
      <c r="C18" s="173">
        <v>0.75</v>
      </c>
      <c r="D18" s="3"/>
      <c r="E18" s="3"/>
    </row>
    <row r="19" spans="1:5" ht="30">
      <c r="A19" s="2" t="s">
        <v>1739</v>
      </c>
      <c r="B19" s="3"/>
      <c r="C19" s="173">
        <v>0.25</v>
      </c>
      <c r="D19" s="3"/>
      <c r="E19" s="3"/>
    </row>
    <row r="20" spans="1:5" ht="30">
      <c r="A20" s="2" t="s">
        <v>2058</v>
      </c>
      <c r="B20" s="3"/>
      <c r="C20" s="8">
        <v>4900000</v>
      </c>
      <c r="D20" s="3"/>
      <c r="E20" s="3"/>
    </row>
    <row r="21" spans="1:5" ht="30">
      <c r="A21" s="2" t="s">
        <v>1707</v>
      </c>
      <c r="B21" s="3"/>
      <c r="C21" s="3"/>
      <c r="D21" s="3"/>
      <c r="E21" s="3"/>
    </row>
    <row r="22" spans="1:5" ht="30">
      <c r="A22" s="2" t="s">
        <v>1579</v>
      </c>
      <c r="B22" s="3">
        <v>475</v>
      </c>
      <c r="C22" s="3"/>
      <c r="D22" s="3"/>
      <c r="E22" s="3"/>
    </row>
    <row r="23" spans="1:5">
      <c r="A23" s="2" t="s">
        <v>1732</v>
      </c>
      <c r="B23" s="3">
        <v>100</v>
      </c>
      <c r="C23" s="3"/>
      <c r="D23" s="3"/>
      <c r="E23" s="3"/>
    </row>
    <row r="24" spans="1:5">
      <c r="A24" s="2" t="s">
        <v>1733</v>
      </c>
      <c r="B24" s="8">
        <v>1605</v>
      </c>
      <c r="C24" s="3"/>
      <c r="D24" s="3"/>
      <c r="E24" s="3"/>
    </row>
    <row r="25" spans="1:5">
      <c r="A25" s="2" t="s">
        <v>1735</v>
      </c>
      <c r="B25" s="8">
        <v>33800000</v>
      </c>
      <c r="C25" s="3"/>
      <c r="D25" s="3"/>
      <c r="E25" s="3"/>
    </row>
    <row r="26" spans="1:5" ht="30">
      <c r="A26" s="2" t="s">
        <v>2059</v>
      </c>
      <c r="B26" s="3"/>
      <c r="C26" s="3"/>
      <c r="D26" s="3"/>
      <c r="E26" s="3"/>
    </row>
    <row r="27" spans="1:5" ht="30">
      <c r="A27" s="2" t="s">
        <v>1448</v>
      </c>
      <c r="B27" s="3"/>
      <c r="C27" s="173">
        <v>0.06</v>
      </c>
      <c r="D27" s="3"/>
      <c r="E27" s="3"/>
    </row>
    <row r="28" spans="1:5" ht="30">
      <c r="A28" s="2" t="s">
        <v>2060</v>
      </c>
      <c r="B28" s="3"/>
      <c r="C28" s="8">
        <v>1100000</v>
      </c>
      <c r="D28" s="3"/>
      <c r="E28" s="3"/>
    </row>
    <row r="29" spans="1:5" ht="30">
      <c r="A29" s="2" t="s">
        <v>2061</v>
      </c>
      <c r="B29" s="3"/>
      <c r="C29" s="8">
        <v>20000000</v>
      </c>
      <c r="D29" s="3"/>
      <c r="E29" s="3"/>
    </row>
    <row r="30" spans="1:5" ht="30">
      <c r="A30" s="2" t="s">
        <v>2062</v>
      </c>
      <c r="B30" s="3"/>
      <c r="C30" s="3"/>
      <c r="D30" s="3"/>
      <c r="E30" s="3"/>
    </row>
    <row r="31" spans="1:5" ht="30">
      <c r="A31" s="2" t="s">
        <v>1448</v>
      </c>
      <c r="B31" s="3"/>
      <c r="C31" s="3"/>
      <c r="D31" s="173">
        <v>6.3E-2</v>
      </c>
      <c r="E31" s="3"/>
    </row>
    <row r="32" spans="1:5" ht="30">
      <c r="A32" s="2" t="s">
        <v>2060</v>
      </c>
      <c r="B32" s="3"/>
      <c r="C32" s="3"/>
      <c r="D32" s="8">
        <v>809000</v>
      </c>
      <c r="E32" s="3"/>
    </row>
    <row r="33" spans="1:5" ht="30">
      <c r="A33" s="2" t="s">
        <v>2061</v>
      </c>
      <c r="B33" s="3"/>
      <c r="C33" s="3"/>
      <c r="D33" s="8">
        <v>9900000</v>
      </c>
      <c r="E33" s="3"/>
    </row>
    <row r="34" spans="1:5" ht="30">
      <c r="A34" s="2" t="s">
        <v>2063</v>
      </c>
      <c r="B34" s="3"/>
      <c r="C34" s="3"/>
      <c r="D34" s="3"/>
      <c r="E34" s="3"/>
    </row>
    <row r="35" spans="1:5" ht="30">
      <c r="A35" s="2" t="s">
        <v>1448</v>
      </c>
      <c r="B35" s="3"/>
      <c r="C35" s="3"/>
      <c r="D35" s="3"/>
      <c r="E35" s="173">
        <v>0.06</v>
      </c>
    </row>
    <row r="36" spans="1:5" ht="30">
      <c r="A36" s="2" t="s">
        <v>2061</v>
      </c>
      <c r="B36" s="3"/>
      <c r="C36" s="3"/>
      <c r="D36" s="3"/>
      <c r="E36" s="8">
        <v>8000000</v>
      </c>
    </row>
    <row r="37" spans="1:5" ht="30">
      <c r="A37" s="2" t="s">
        <v>1593</v>
      </c>
      <c r="B37" s="8">
        <v>-600000</v>
      </c>
      <c r="C37" s="8">
        <v>400000</v>
      </c>
      <c r="D37" s="3"/>
      <c r="E37" s="3"/>
    </row>
    <row r="38" spans="1:5" ht="30">
      <c r="A38" s="2" t="s">
        <v>2064</v>
      </c>
      <c r="B38" s="3"/>
      <c r="C38" s="3"/>
      <c r="D38" s="3"/>
      <c r="E38" s="3"/>
    </row>
    <row r="39" spans="1:5" ht="30">
      <c r="A39" s="2" t="s">
        <v>1448</v>
      </c>
      <c r="B39" s="3"/>
      <c r="C39" s="3"/>
      <c r="D39" s="3"/>
      <c r="E39" s="173">
        <v>0.12</v>
      </c>
    </row>
    <row r="40" spans="1:5" ht="30">
      <c r="A40" s="2" t="s">
        <v>2061</v>
      </c>
      <c r="B40" s="3"/>
      <c r="C40" s="3"/>
      <c r="D40" s="3"/>
      <c r="E40" s="5">
        <v>500000</v>
      </c>
    </row>
  </sheetData>
  <mergeCells count="5">
    <mergeCell ref="A1:A4"/>
    <mergeCell ref="B1:C1"/>
    <mergeCell ref="C2:C4"/>
    <mergeCell ref="D2:D4"/>
    <mergeCell ref="E2:E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2.28515625" bestFit="1" customWidth="1"/>
    <col min="7" max="10" width="15.42578125" bestFit="1" customWidth="1"/>
    <col min="11" max="13" width="12.28515625" bestFit="1" customWidth="1"/>
  </cols>
  <sheetData>
    <row r="1" spans="1:13" ht="15" customHeight="1">
      <c r="A1" s="6" t="s">
        <v>2065</v>
      </c>
      <c r="B1" s="6" t="s">
        <v>1</v>
      </c>
      <c r="C1" s="6"/>
      <c r="D1" s="6"/>
      <c r="E1" s="6"/>
      <c r="F1" s="6"/>
      <c r="G1" s="1" t="s">
        <v>59</v>
      </c>
      <c r="H1" s="1" t="s">
        <v>1533</v>
      </c>
      <c r="I1" s="1" t="s">
        <v>1534</v>
      </c>
      <c r="J1" s="1" t="s">
        <v>59</v>
      </c>
      <c r="K1" s="1"/>
      <c r="L1" s="1"/>
      <c r="M1" s="1"/>
    </row>
    <row r="2" spans="1:13">
      <c r="A2" s="6"/>
      <c r="B2" s="6" t="s">
        <v>2</v>
      </c>
      <c r="C2" s="6"/>
      <c r="D2" s="6" t="s">
        <v>24</v>
      </c>
      <c r="E2" s="6"/>
      <c r="F2" s="6" t="s">
        <v>66</v>
      </c>
      <c r="G2" s="6" t="s">
        <v>62</v>
      </c>
      <c r="H2" s="6" t="s">
        <v>61</v>
      </c>
      <c r="I2" s="6" t="s">
        <v>60</v>
      </c>
      <c r="J2" s="6" t="s">
        <v>1535</v>
      </c>
      <c r="K2" s="6" t="s">
        <v>63</v>
      </c>
      <c r="L2" s="6" t="s">
        <v>1464</v>
      </c>
      <c r="M2" s="1" t="s">
        <v>1837</v>
      </c>
    </row>
    <row r="3" spans="1:13">
      <c r="A3" s="6"/>
      <c r="B3" s="6"/>
      <c r="C3" s="6"/>
      <c r="D3" s="6"/>
      <c r="E3" s="6"/>
      <c r="F3" s="6"/>
      <c r="G3" s="6"/>
      <c r="H3" s="6"/>
      <c r="I3" s="6"/>
      <c r="J3" s="6"/>
      <c r="K3" s="6"/>
      <c r="L3" s="6"/>
      <c r="M3" s="1" t="s">
        <v>1559</v>
      </c>
    </row>
    <row r="4" spans="1:13">
      <c r="A4" s="7" t="s">
        <v>2066</v>
      </c>
      <c r="B4" s="3"/>
      <c r="C4" s="3"/>
      <c r="D4" s="3"/>
      <c r="E4" s="3"/>
      <c r="F4" s="3"/>
      <c r="G4" s="3"/>
      <c r="H4" s="3"/>
      <c r="I4" s="3"/>
      <c r="J4" s="3"/>
      <c r="K4" s="3"/>
      <c r="L4" s="3"/>
      <c r="M4" s="3"/>
    </row>
    <row r="5" spans="1:13" ht="30">
      <c r="A5" s="2" t="s">
        <v>1465</v>
      </c>
      <c r="B5" s="5">
        <v>338861752</v>
      </c>
      <c r="C5" s="3"/>
      <c r="D5" s="5">
        <v>219511490</v>
      </c>
      <c r="E5" s="3"/>
      <c r="F5" s="3"/>
      <c r="G5" s="3"/>
      <c r="H5" s="3"/>
      <c r="I5" s="3"/>
      <c r="J5" s="3"/>
      <c r="K5" s="3"/>
      <c r="L5" s="3"/>
      <c r="M5" s="3"/>
    </row>
    <row r="6" spans="1:13" ht="30">
      <c r="A6" s="2" t="s">
        <v>135</v>
      </c>
      <c r="B6" s="8">
        <v>-2413713</v>
      </c>
      <c r="C6" s="3"/>
      <c r="D6" s="8">
        <v>-651849</v>
      </c>
      <c r="E6" s="3"/>
      <c r="F6" s="3"/>
      <c r="G6" s="3"/>
      <c r="H6" s="3"/>
      <c r="I6" s="3"/>
      <c r="J6" s="3"/>
      <c r="K6" s="3"/>
      <c r="L6" s="3"/>
      <c r="M6" s="3"/>
    </row>
    <row r="7" spans="1:13">
      <c r="A7" s="2" t="s">
        <v>44</v>
      </c>
      <c r="B7" s="8">
        <v>345359000</v>
      </c>
      <c r="C7" s="3"/>
      <c r="D7" s="8">
        <v>257274000</v>
      </c>
      <c r="E7" s="3"/>
      <c r="F7" s="3"/>
      <c r="G7" s="3"/>
      <c r="H7" s="3"/>
      <c r="I7" s="3"/>
      <c r="J7" s="3"/>
      <c r="K7" s="3"/>
      <c r="L7" s="3"/>
      <c r="M7" s="3"/>
    </row>
    <row r="8" spans="1:13">
      <c r="A8" s="2" t="s">
        <v>30</v>
      </c>
      <c r="B8" s="8">
        <v>70601045</v>
      </c>
      <c r="C8" s="3"/>
      <c r="D8" s="8">
        <v>68946370</v>
      </c>
      <c r="E8" s="3"/>
      <c r="F8" s="3"/>
      <c r="G8" s="3"/>
      <c r="H8" s="3"/>
      <c r="I8" s="3"/>
      <c r="J8" s="3"/>
      <c r="K8" s="3"/>
      <c r="L8" s="3"/>
      <c r="M8" s="3"/>
    </row>
    <row r="9" spans="1:13">
      <c r="A9" s="2" t="s">
        <v>1839</v>
      </c>
      <c r="B9" s="3"/>
      <c r="C9" s="3"/>
      <c r="D9" s="3"/>
      <c r="E9" s="3"/>
      <c r="F9" s="3"/>
      <c r="G9" s="3"/>
      <c r="H9" s="3"/>
      <c r="I9" s="3"/>
      <c r="J9" s="3"/>
      <c r="K9" s="173">
        <v>0.03</v>
      </c>
      <c r="L9" s="3"/>
      <c r="M9" s="3"/>
    </row>
    <row r="10" spans="1:13">
      <c r="A10" s="2" t="s">
        <v>2067</v>
      </c>
      <c r="B10" s="8">
        <v>1699973</v>
      </c>
      <c r="C10" s="3"/>
      <c r="D10" s="8">
        <v>-3992848</v>
      </c>
      <c r="E10" s="3"/>
      <c r="F10" s="8">
        <v>7247341</v>
      </c>
      <c r="G10" s="3"/>
      <c r="H10" s="3"/>
      <c r="I10" s="3"/>
      <c r="J10" s="3"/>
      <c r="K10" s="3"/>
      <c r="L10" s="3"/>
      <c r="M10" s="3"/>
    </row>
    <row r="11" spans="1:13">
      <c r="A11" s="2" t="s">
        <v>1490</v>
      </c>
      <c r="B11" s="3"/>
      <c r="C11" s="3"/>
      <c r="D11" s="3"/>
      <c r="E11" s="3"/>
      <c r="F11" s="3"/>
      <c r="G11" s="3"/>
      <c r="H11" s="3"/>
      <c r="I11" s="3"/>
      <c r="J11" s="3"/>
      <c r="K11" s="3"/>
      <c r="L11" s="3"/>
      <c r="M11" s="3"/>
    </row>
    <row r="12" spans="1:13">
      <c r="A12" s="7" t="s">
        <v>2066</v>
      </c>
      <c r="B12" s="3"/>
      <c r="C12" s="3"/>
      <c r="D12" s="3"/>
      <c r="E12" s="3"/>
      <c r="F12" s="3"/>
      <c r="G12" s="3"/>
      <c r="H12" s="3"/>
      <c r="I12" s="3"/>
      <c r="J12" s="3"/>
      <c r="K12" s="3"/>
      <c r="L12" s="3"/>
      <c r="M12" s="3"/>
    </row>
    <row r="13" spans="1:13" ht="30">
      <c r="A13" s="2" t="s">
        <v>1584</v>
      </c>
      <c r="B13" s="3"/>
      <c r="C13" s="3"/>
      <c r="D13" s="3"/>
      <c r="E13" s="3"/>
      <c r="F13" s="3"/>
      <c r="G13" s="8">
        <v>18700000</v>
      </c>
      <c r="H13" s="8">
        <v>18700000</v>
      </c>
      <c r="I13" s="3"/>
      <c r="J13" s="3"/>
      <c r="K13" s="3"/>
      <c r="L13" s="3"/>
      <c r="M13" s="3"/>
    </row>
    <row r="14" spans="1:13" ht="30">
      <c r="A14" s="2" t="s">
        <v>1465</v>
      </c>
      <c r="B14" s="3"/>
      <c r="C14" s="3"/>
      <c r="D14" s="8">
        <v>15883084</v>
      </c>
      <c r="E14" s="174" t="s">
        <v>1451</v>
      </c>
      <c r="F14" s="3"/>
      <c r="G14" s="3"/>
      <c r="H14" s="3"/>
      <c r="I14" s="3"/>
      <c r="J14" s="3"/>
      <c r="K14" s="3"/>
      <c r="L14" s="8">
        <v>15900000</v>
      </c>
      <c r="M14" s="3"/>
    </row>
    <row r="15" spans="1:13" ht="30">
      <c r="A15" s="2" t="s">
        <v>135</v>
      </c>
      <c r="B15" s="3"/>
      <c r="C15" s="3"/>
      <c r="D15" s="3"/>
      <c r="E15" s="3"/>
      <c r="F15" s="3"/>
      <c r="G15" s="8">
        <v>2800000</v>
      </c>
      <c r="H15" s="3"/>
      <c r="I15" s="3"/>
      <c r="J15" s="3"/>
      <c r="K15" s="3"/>
      <c r="L15" s="3"/>
      <c r="M15" s="3"/>
    </row>
    <row r="16" spans="1:13">
      <c r="A16" s="2" t="s">
        <v>1600</v>
      </c>
      <c r="B16" s="3"/>
      <c r="C16" s="3"/>
      <c r="D16" s="3"/>
      <c r="E16" s="3"/>
      <c r="F16" s="3"/>
      <c r="G16" s="3"/>
      <c r="H16" s="3"/>
      <c r="I16" s="3"/>
      <c r="J16" s="3"/>
      <c r="K16" s="3"/>
      <c r="L16" s="3"/>
      <c r="M16" s="3"/>
    </row>
    <row r="17" spans="1:13">
      <c r="A17" s="7" t="s">
        <v>2066</v>
      </c>
      <c r="B17" s="3"/>
      <c r="C17" s="3"/>
      <c r="D17" s="3"/>
      <c r="E17" s="3"/>
      <c r="F17" s="3"/>
      <c r="G17" s="3"/>
      <c r="H17" s="3"/>
      <c r="I17" s="3"/>
      <c r="J17" s="3"/>
      <c r="K17" s="3"/>
      <c r="L17" s="3"/>
      <c r="M17" s="3"/>
    </row>
    <row r="18" spans="1:13" ht="30">
      <c r="A18" s="2" t="s">
        <v>1579</v>
      </c>
      <c r="B18" s="3"/>
      <c r="C18" s="3"/>
      <c r="D18" s="3"/>
      <c r="E18" s="3"/>
      <c r="F18" s="3"/>
      <c r="G18" s="3">
        <v>100</v>
      </c>
      <c r="H18" s="3"/>
      <c r="I18" s="3"/>
      <c r="J18" s="3"/>
      <c r="K18" s="3"/>
      <c r="L18" s="3"/>
      <c r="M18" s="3"/>
    </row>
    <row r="19" spans="1:13">
      <c r="A19" s="2" t="s">
        <v>1499</v>
      </c>
      <c r="B19" s="3"/>
      <c r="C19" s="3"/>
      <c r="D19" s="3"/>
      <c r="E19" s="3"/>
      <c r="F19" s="3"/>
      <c r="G19" s="3"/>
      <c r="H19" s="3"/>
      <c r="I19" s="3"/>
      <c r="J19" s="3"/>
      <c r="K19" s="3"/>
      <c r="L19" s="3"/>
      <c r="M19" s="3"/>
    </row>
    <row r="20" spans="1:13">
      <c r="A20" s="7" t="s">
        <v>2066</v>
      </c>
      <c r="B20" s="3"/>
      <c r="C20" s="3"/>
      <c r="D20" s="3"/>
      <c r="E20" s="3"/>
      <c r="F20" s="3"/>
      <c r="G20" s="3"/>
      <c r="H20" s="3"/>
      <c r="I20" s="3"/>
      <c r="J20" s="3"/>
      <c r="K20" s="3"/>
      <c r="L20" s="3"/>
      <c r="M20" s="3"/>
    </row>
    <row r="21" spans="1:13" ht="30">
      <c r="A21" s="2" t="s">
        <v>1465</v>
      </c>
      <c r="B21" s="8">
        <v>23000000</v>
      </c>
      <c r="C21" s="174" t="s">
        <v>1472</v>
      </c>
      <c r="D21" s="3"/>
      <c r="E21" s="3"/>
      <c r="F21" s="3"/>
      <c r="G21" s="3"/>
      <c r="H21" s="3"/>
      <c r="I21" s="3"/>
      <c r="J21" s="3"/>
      <c r="K21" s="3"/>
      <c r="L21" s="3"/>
      <c r="M21" s="3"/>
    </row>
    <row r="22" spans="1:13">
      <c r="A22" s="2" t="s">
        <v>30</v>
      </c>
      <c r="B22" s="3"/>
      <c r="C22" s="3"/>
      <c r="D22" s="3"/>
      <c r="E22" s="3"/>
      <c r="F22" s="3"/>
      <c r="G22" s="8">
        <v>23000000</v>
      </c>
      <c r="H22" s="3"/>
      <c r="I22" s="3"/>
      <c r="J22" s="3"/>
      <c r="K22" s="3"/>
      <c r="L22" s="3"/>
      <c r="M22" s="3"/>
    </row>
    <row r="23" spans="1:13" ht="30">
      <c r="A23" s="2" t="s">
        <v>1579</v>
      </c>
      <c r="B23" s="3"/>
      <c r="C23" s="3"/>
      <c r="D23" s="3"/>
      <c r="E23" s="3"/>
      <c r="F23" s="3"/>
      <c r="G23" s="3">
        <v>302</v>
      </c>
      <c r="H23" s="3"/>
      <c r="I23" s="3"/>
      <c r="J23" s="3"/>
      <c r="K23" s="3"/>
      <c r="L23" s="3"/>
      <c r="M23" s="3"/>
    </row>
    <row r="24" spans="1:13" ht="30">
      <c r="A24" s="2" t="s">
        <v>1448</v>
      </c>
      <c r="B24" s="173">
        <v>5.7500000000000002E-2</v>
      </c>
      <c r="C24" s="174" t="s">
        <v>1472</v>
      </c>
      <c r="D24" s="3"/>
      <c r="E24" s="3"/>
      <c r="F24" s="3"/>
      <c r="G24" s="173">
        <v>5.8000000000000003E-2</v>
      </c>
      <c r="H24" s="3"/>
      <c r="I24" s="3"/>
      <c r="J24" s="3"/>
      <c r="K24" s="3"/>
      <c r="L24" s="3"/>
      <c r="M24" s="3"/>
    </row>
    <row r="25" spans="1:13" ht="30">
      <c r="A25" s="2" t="s">
        <v>1447</v>
      </c>
      <c r="B25" s="4">
        <v>56250</v>
      </c>
      <c r="C25" s="174" t="s">
        <v>1472</v>
      </c>
      <c r="D25" s="3"/>
      <c r="E25" s="3"/>
      <c r="F25" s="3"/>
      <c r="G25" s="4">
        <v>56250</v>
      </c>
      <c r="H25" s="3"/>
      <c r="I25" s="3"/>
      <c r="J25" s="3"/>
      <c r="K25" s="3"/>
      <c r="L25" s="3"/>
      <c r="M25" s="3"/>
    </row>
    <row r="26" spans="1:13">
      <c r="A26" s="2" t="s">
        <v>1392</v>
      </c>
      <c r="B26" s="3"/>
      <c r="C26" s="3"/>
      <c r="D26" s="3"/>
      <c r="E26" s="3"/>
      <c r="F26" s="3"/>
      <c r="G26" s="3"/>
      <c r="H26" s="3"/>
      <c r="I26" s="3"/>
      <c r="J26" s="3"/>
      <c r="K26" s="3"/>
      <c r="L26" s="3"/>
      <c r="M26" s="3"/>
    </row>
    <row r="27" spans="1:13">
      <c r="A27" s="7" t="s">
        <v>2066</v>
      </c>
      <c r="B27" s="3"/>
      <c r="C27" s="3"/>
      <c r="D27" s="3"/>
      <c r="E27" s="3"/>
      <c r="F27" s="3"/>
      <c r="G27" s="3"/>
      <c r="H27" s="3"/>
      <c r="I27" s="3"/>
      <c r="J27" s="3"/>
      <c r="K27" s="3"/>
      <c r="L27" s="3"/>
      <c r="M27" s="3"/>
    </row>
    <row r="28" spans="1:13">
      <c r="A28" s="2" t="s">
        <v>44</v>
      </c>
      <c r="B28" s="8">
        <v>76400000</v>
      </c>
      <c r="C28" s="3"/>
      <c r="D28" s="8">
        <v>93000000</v>
      </c>
      <c r="E28" s="3"/>
      <c r="F28" s="3"/>
      <c r="G28" s="3"/>
      <c r="H28" s="3"/>
      <c r="I28" s="3"/>
      <c r="J28" s="3"/>
      <c r="K28" s="3"/>
      <c r="L28" s="3"/>
      <c r="M28" s="3"/>
    </row>
    <row r="29" spans="1:13">
      <c r="A29" s="2" t="s">
        <v>1693</v>
      </c>
      <c r="B29" s="173">
        <v>0.02</v>
      </c>
      <c r="C29" s="3"/>
      <c r="D29" s="173">
        <v>2.0299999999999999E-2</v>
      </c>
      <c r="E29" s="3"/>
      <c r="F29" s="3"/>
      <c r="G29" s="3"/>
      <c r="H29" s="3"/>
      <c r="I29" s="3"/>
      <c r="J29" s="3"/>
      <c r="K29" s="3"/>
      <c r="L29" s="3"/>
      <c r="M29" s="3"/>
    </row>
    <row r="30" spans="1:13" ht="30">
      <c r="A30" s="2" t="s">
        <v>1448</v>
      </c>
      <c r="B30" s="173">
        <v>6.9999999999999999E-4</v>
      </c>
      <c r="C30" s="3"/>
      <c r="D30" s="173">
        <v>1.2999999999999999E-3</v>
      </c>
      <c r="E30" s="3"/>
      <c r="F30" s="3"/>
      <c r="G30" s="3"/>
      <c r="H30" s="3"/>
      <c r="I30" s="3"/>
      <c r="J30" s="3"/>
      <c r="K30" s="3"/>
      <c r="L30" s="3"/>
      <c r="M30" s="3"/>
    </row>
    <row r="31" spans="1:13" ht="30">
      <c r="A31" s="2" t="s">
        <v>1841</v>
      </c>
      <c r="B31" s="3"/>
      <c r="C31" s="3"/>
      <c r="D31" s="3"/>
      <c r="E31" s="3"/>
      <c r="F31" s="3"/>
      <c r="G31" s="3"/>
      <c r="H31" s="3"/>
      <c r="I31" s="3"/>
      <c r="J31" s="3"/>
      <c r="K31" s="3"/>
      <c r="L31" s="3"/>
      <c r="M31" s="3">
        <v>13</v>
      </c>
    </row>
    <row r="32" spans="1:13" ht="30">
      <c r="A32" s="2" t="s">
        <v>1545</v>
      </c>
      <c r="B32" s="3"/>
      <c r="C32" s="3"/>
      <c r="D32" s="3"/>
      <c r="E32" s="3"/>
      <c r="F32" s="3"/>
      <c r="G32" s="3"/>
      <c r="H32" s="3"/>
      <c r="I32" s="3"/>
      <c r="J32" s="3"/>
      <c r="K32" s="3"/>
      <c r="L32" s="3"/>
      <c r="M32" s="3"/>
    </row>
    <row r="33" spans="1:13">
      <c r="A33" s="7" t="s">
        <v>2066</v>
      </c>
      <c r="B33" s="3"/>
      <c r="C33" s="3"/>
      <c r="D33" s="3"/>
      <c r="E33" s="3"/>
      <c r="F33" s="3"/>
      <c r="G33" s="3"/>
      <c r="H33" s="3"/>
      <c r="I33" s="3"/>
      <c r="J33" s="3"/>
      <c r="K33" s="3"/>
      <c r="L33" s="3"/>
      <c r="M33" s="3"/>
    </row>
    <row r="34" spans="1:13" ht="30">
      <c r="A34" s="2" t="s">
        <v>1448</v>
      </c>
      <c r="B34" s="3"/>
      <c r="C34" s="3"/>
      <c r="D34" s="173">
        <v>6.25E-2</v>
      </c>
      <c r="E34" s="3"/>
      <c r="F34" s="3"/>
      <c r="G34" s="3"/>
      <c r="H34" s="3"/>
      <c r="I34" s="3"/>
      <c r="J34" s="3"/>
      <c r="K34" s="3"/>
      <c r="L34" s="3"/>
      <c r="M34" s="3"/>
    </row>
    <row r="35" spans="1:13" ht="30">
      <c r="A35" s="2" t="s">
        <v>1447</v>
      </c>
      <c r="B35" s="3"/>
      <c r="C35" s="3"/>
      <c r="D35" s="4">
        <v>51653</v>
      </c>
      <c r="E35" s="3"/>
      <c r="F35" s="3"/>
      <c r="G35" s="3"/>
      <c r="H35" s="3"/>
      <c r="I35" s="3"/>
      <c r="J35" s="3"/>
      <c r="K35" s="3"/>
      <c r="L35" s="3"/>
      <c r="M35" s="3"/>
    </row>
    <row r="36" spans="1:13" ht="30">
      <c r="A36" s="2" t="s">
        <v>1527</v>
      </c>
      <c r="B36" s="3"/>
      <c r="C36" s="3"/>
      <c r="D36" s="3"/>
      <c r="E36" s="3"/>
      <c r="F36" s="3"/>
      <c r="G36" s="3"/>
      <c r="H36" s="3"/>
      <c r="I36" s="3"/>
      <c r="J36" s="3"/>
      <c r="K36" s="3"/>
      <c r="L36" s="3"/>
      <c r="M36" s="3"/>
    </row>
    <row r="37" spans="1:13">
      <c r="A37" s="7" t="s">
        <v>2066</v>
      </c>
      <c r="B37" s="3"/>
      <c r="C37" s="3"/>
      <c r="D37" s="3"/>
      <c r="E37" s="3"/>
      <c r="F37" s="3"/>
      <c r="G37" s="3"/>
      <c r="H37" s="3"/>
      <c r="I37" s="3"/>
      <c r="J37" s="3"/>
      <c r="K37" s="3"/>
      <c r="L37" s="3"/>
      <c r="M37" s="3"/>
    </row>
    <row r="38" spans="1:13" ht="30">
      <c r="A38" s="2" t="s">
        <v>1465</v>
      </c>
      <c r="B38" s="8">
        <v>6960000</v>
      </c>
      <c r="C38" s="174" t="s">
        <v>1473</v>
      </c>
      <c r="D38" s="3"/>
      <c r="E38" s="3"/>
      <c r="F38" s="3"/>
      <c r="G38" s="3"/>
      <c r="H38" s="3"/>
      <c r="I38" s="3"/>
      <c r="J38" s="3"/>
      <c r="K38" s="3"/>
      <c r="L38" s="3"/>
      <c r="M38" s="3"/>
    </row>
    <row r="39" spans="1:13">
      <c r="A39" s="2" t="s">
        <v>30</v>
      </c>
      <c r="B39" s="3"/>
      <c r="C39" s="3"/>
      <c r="D39" s="3"/>
      <c r="E39" s="3"/>
      <c r="F39" s="3"/>
      <c r="G39" s="8">
        <v>7000000</v>
      </c>
      <c r="H39" s="3"/>
      <c r="I39" s="3"/>
      <c r="J39" s="3"/>
      <c r="K39" s="3"/>
      <c r="L39" s="3"/>
      <c r="M39" s="3"/>
    </row>
    <row r="40" spans="1:13" ht="30">
      <c r="A40" s="2" t="s">
        <v>1448</v>
      </c>
      <c r="B40" s="173">
        <v>5.7500000000000002E-2</v>
      </c>
      <c r="C40" s="174" t="s">
        <v>1473</v>
      </c>
      <c r="D40" s="3"/>
      <c r="E40" s="3"/>
      <c r="F40" s="3"/>
      <c r="G40" s="173">
        <v>5.8000000000000003E-2</v>
      </c>
      <c r="H40" s="3"/>
      <c r="I40" s="3"/>
      <c r="J40" s="3"/>
      <c r="K40" s="3"/>
      <c r="L40" s="3"/>
      <c r="M40" s="3"/>
    </row>
    <row r="41" spans="1:13" ht="30">
      <c r="A41" s="2" t="s">
        <v>1447</v>
      </c>
      <c r="B41" s="4">
        <v>47543</v>
      </c>
      <c r="C41" s="174" t="s">
        <v>1473</v>
      </c>
      <c r="D41" s="3"/>
      <c r="E41" s="3"/>
      <c r="F41" s="3"/>
      <c r="G41" s="4">
        <v>47543</v>
      </c>
      <c r="H41" s="3"/>
      <c r="I41" s="3"/>
      <c r="J41" s="3"/>
      <c r="K41" s="3"/>
      <c r="L41" s="3"/>
      <c r="M41" s="3"/>
    </row>
    <row r="42" spans="1:13" ht="30">
      <c r="A42" s="2" t="s">
        <v>1512</v>
      </c>
      <c r="B42" s="3"/>
      <c r="C42" s="3"/>
      <c r="D42" s="3"/>
      <c r="E42" s="3"/>
      <c r="F42" s="3"/>
      <c r="G42" s="3"/>
      <c r="H42" s="3"/>
      <c r="I42" s="3"/>
      <c r="J42" s="3"/>
      <c r="K42" s="3"/>
      <c r="L42" s="3"/>
      <c r="M42" s="3"/>
    </row>
    <row r="43" spans="1:13">
      <c r="A43" s="7" t="s">
        <v>2066</v>
      </c>
      <c r="B43" s="3"/>
      <c r="C43" s="3"/>
      <c r="D43" s="3"/>
      <c r="E43" s="3"/>
      <c r="F43" s="3"/>
      <c r="G43" s="3"/>
      <c r="H43" s="3"/>
      <c r="I43" s="3"/>
      <c r="J43" s="3"/>
      <c r="K43" s="3"/>
      <c r="L43" s="3"/>
      <c r="M43" s="3"/>
    </row>
    <row r="44" spans="1:13">
      <c r="A44" s="2" t="s">
        <v>30</v>
      </c>
      <c r="B44" s="8">
        <v>2338499</v>
      </c>
      <c r="C44" s="3"/>
      <c r="D44" s="3"/>
      <c r="E44" s="3"/>
      <c r="F44" s="3"/>
      <c r="G44" s="8">
        <v>2300000</v>
      </c>
      <c r="H44" s="3"/>
      <c r="I44" s="3"/>
      <c r="J44" s="3"/>
      <c r="K44" s="3"/>
      <c r="L44" s="3"/>
      <c r="M44" s="3"/>
    </row>
    <row r="45" spans="1:13" ht="30">
      <c r="A45" s="2" t="s">
        <v>1448</v>
      </c>
      <c r="B45" s="173">
        <v>5.5E-2</v>
      </c>
      <c r="C45" s="3"/>
      <c r="D45" s="3"/>
      <c r="E45" s="3"/>
      <c r="F45" s="3"/>
      <c r="G45" s="3"/>
      <c r="H45" s="3"/>
      <c r="I45" s="173">
        <v>5.5E-2</v>
      </c>
      <c r="J45" s="173">
        <v>0.08</v>
      </c>
      <c r="K45" s="3"/>
      <c r="L45" s="3"/>
      <c r="M45" s="3"/>
    </row>
    <row r="46" spans="1:13" ht="30">
      <c r="A46" s="2" t="s">
        <v>1447</v>
      </c>
      <c r="B46" s="4">
        <v>42430</v>
      </c>
      <c r="C46" s="3"/>
      <c r="D46" s="3"/>
      <c r="E46" s="3"/>
      <c r="F46" s="3"/>
      <c r="G46" s="4">
        <v>42430</v>
      </c>
      <c r="H46" s="3"/>
      <c r="I46" s="3"/>
      <c r="J46" s="3"/>
      <c r="K46" s="3"/>
      <c r="L46" s="3"/>
      <c r="M46" s="3"/>
    </row>
    <row r="47" spans="1:13">
      <c r="A47" s="2" t="s">
        <v>1969</v>
      </c>
      <c r="B47" s="3"/>
      <c r="C47" s="3"/>
      <c r="D47" s="3"/>
      <c r="E47" s="3"/>
      <c r="F47" s="3"/>
      <c r="G47" s="3"/>
      <c r="H47" s="3"/>
      <c r="I47" s="3"/>
      <c r="J47" s="3"/>
      <c r="K47" s="3"/>
      <c r="L47" s="3"/>
      <c r="M47" s="3"/>
    </row>
    <row r="48" spans="1:13">
      <c r="A48" s="7" t="s">
        <v>2066</v>
      </c>
      <c r="B48" s="3"/>
      <c r="C48" s="3"/>
      <c r="D48" s="3"/>
      <c r="E48" s="3"/>
      <c r="F48" s="3"/>
      <c r="G48" s="3"/>
      <c r="H48" s="3"/>
      <c r="I48" s="3"/>
      <c r="J48" s="3"/>
      <c r="K48" s="3"/>
      <c r="L48" s="3"/>
      <c r="M48" s="3"/>
    </row>
    <row r="49" spans="1:13">
      <c r="A49" s="2" t="s">
        <v>1848</v>
      </c>
      <c r="B49" s="3"/>
      <c r="C49" s="3"/>
      <c r="D49" s="3"/>
      <c r="E49" s="3"/>
      <c r="F49" s="3"/>
      <c r="G49" s="3"/>
      <c r="H49" s="3"/>
      <c r="I49" s="8">
        <v>41250000</v>
      </c>
      <c r="J49" s="3"/>
      <c r="K49" s="3"/>
      <c r="L49" s="3"/>
      <c r="M49" s="3"/>
    </row>
    <row r="50" spans="1:13">
      <c r="A50" s="2" t="s">
        <v>1839</v>
      </c>
      <c r="B50" s="3"/>
      <c r="C50" s="3"/>
      <c r="D50" s="3"/>
      <c r="E50" s="3"/>
      <c r="F50" s="3"/>
      <c r="G50" s="3"/>
      <c r="H50" s="3"/>
      <c r="I50" s="173">
        <v>0.01</v>
      </c>
      <c r="J50" s="3"/>
      <c r="K50" s="3"/>
      <c r="L50" s="3"/>
      <c r="M50" s="3"/>
    </row>
    <row r="51" spans="1:13" ht="30">
      <c r="A51" s="2" t="s">
        <v>1849</v>
      </c>
      <c r="B51" s="3"/>
      <c r="C51" s="3"/>
      <c r="D51" s="3"/>
      <c r="E51" s="3"/>
      <c r="F51" s="3"/>
      <c r="G51" s="3"/>
      <c r="H51" s="3"/>
      <c r="I51" s="4">
        <v>42795</v>
      </c>
      <c r="J51" s="3"/>
      <c r="K51" s="3"/>
      <c r="L51" s="3"/>
      <c r="M51" s="3"/>
    </row>
    <row r="52" spans="1:13">
      <c r="A52" s="2" t="s">
        <v>1965</v>
      </c>
      <c r="B52" s="3"/>
      <c r="C52" s="3"/>
      <c r="D52" s="3"/>
      <c r="E52" s="3"/>
      <c r="F52" s="3"/>
      <c r="G52" s="3"/>
      <c r="H52" s="3"/>
      <c r="I52" s="8">
        <v>230500</v>
      </c>
      <c r="J52" s="3"/>
      <c r="K52" s="3"/>
      <c r="L52" s="3"/>
      <c r="M52" s="3"/>
    </row>
    <row r="53" spans="1:13" ht="30">
      <c r="A53" s="2" t="s">
        <v>2068</v>
      </c>
      <c r="B53" s="3"/>
      <c r="C53" s="3"/>
      <c r="D53" s="3"/>
      <c r="E53" s="3"/>
      <c r="F53" s="3"/>
      <c r="G53" s="3"/>
      <c r="H53" s="3"/>
      <c r="I53" s="3"/>
      <c r="J53" s="3"/>
      <c r="K53" s="3"/>
      <c r="L53" s="3"/>
      <c r="M53" s="3"/>
    </row>
    <row r="54" spans="1:13">
      <c r="A54" s="7" t="s">
        <v>2066</v>
      </c>
      <c r="B54" s="3"/>
      <c r="C54" s="3"/>
      <c r="D54" s="3"/>
      <c r="E54" s="3"/>
      <c r="F54" s="3"/>
      <c r="G54" s="3"/>
      <c r="H54" s="3"/>
      <c r="I54" s="3"/>
      <c r="J54" s="3"/>
      <c r="K54" s="3"/>
      <c r="L54" s="3"/>
      <c r="M54" s="3"/>
    </row>
    <row r="55" spans="1:13" ht="30">
      <c r="A55" s="2" t="s">
        <v>1579</v>
      </c>
      <c r="B55" s="3"/>
      <c r="C55" s="3"/>
      <c r="D55" s="3"/>
      <c r="E55" s="3"/>
      <c r="F55" s="3"/>
      <c r="G55" s="3"/>
      <c r="H55" s="3"/>
      <c r="I55" s="3"/>
      <c r="J55" s="3">
        <v>288</v>
      </c>
      <c r="K55" s="3"/>
      <c r="L55" s="3"/>
      <c r="M55" s="3"/>
    </row>
    <row r="56" spans="1:13" ht="30">
      <c r="A56" s="2" t="s">
        <v>2069</v>
      </c>
      <c r="B56" s="3"/>
      <c r="C56" s="3"/>
      <c r="D56" s="3"/>
      <c r="E56" s="3"/>
      <c r="F56" s="3"/>
      <c r="G56" s="3"/>
      <c r="H56" s="3"/>
      <c r="I56" s="3"/>
      <c r="J56" s="3"/>
      <c r="K56" s="3"/>
      <c r="L56" s="3"/>
      <c r="M56" s="3"/>
    </row>
    <row r="57" spans="1:13">
      <c r="A57" s="7" t="s">
        <v>2066</v>
      </c>
      <c r="B57" s="3"/>
      <c r="C57" s="3"/>
      <c r="D57" s="3"/>
      <c r="E57" s="3"/>
      <c r="F57" s="3"/>
      <c r="G57" s="3"/>
      <c r="H57" s="3"/>
      <c r="I57" s="3"/>
      <c r="J57" s="3"/>
      <c r="K57" s="3"/>
      <c r="L57" s="3"/>
      <c r="M57" s="3"/>
    </row>
    <row r="58" spans="1:13" ht="30">
      <c r="A58" s="2" t="s">
        <v>1579</v>
      </c>
      <c r="B58" s="3"/>
      <c r="C58" s="3"/>
      <c r="D58" s="3"/>
      <c r="E58" s="3"/>
      <c r="F58" s="3"/>
      <c r="G58" s="3"/>
      <c r="H58" s="3"/>
      <c r="I58" s="3"/>
      <c r="J58" s="3">
        <v>276</v>
      </c>
      <c r="K58" s="3"/>
      <c r="L58" s="3"/>
      <c r="M58" s="3"/>
    </row>
    <row r="59" spans="1:13" ht="30">
      <c r="A59" s="2" t="s">
        <v>2070</v>
      </c>
      <c r="B59" s="3"/>
      <c r="C59" s="3"/>
      <c r="D59" s="3"/>
      <c r="E59" s="3"/>
      <c r="F59" s="3"/>
      <c r="G59" s="3"/>
      <c r="H59" s="3"/>
      <c r="I59" s="3"/>
      <c r="J59" s="3"/>
      <c r="K59" s="3"/>
      <c r="L59" s="3"/>
      <c r="M59" s="3"/>
    </row>
    <row r="60" spans="1:13">
      <c r="A60" s="7" t="s">
        <v>2066</v>
      </c>
      <c r="B60" s="3"/>
      <c r="C60" s="3"/>
      <c r="D60" s="3"/>
      <c r="E60" s="3"/>
      <c r="F60" s="3"/>
      <c r="G60" s="3"/>
      <c r="H60" s="3"/>
      <c r="I60" s="3"/>
      <c r="J60" s="3"/>
      <c r="K60" s="3"/>
      <c r="L60" s="3"/>
      <c r="M60" s="3"/>
    </row>
    <row r="61" spans="1:13" ht="30">
      <c r="A61" s="2" t="s">
        <v>1579</v>
      </c>
      <c r="B61" s="3"/>
      <c r="C61" s="3"/>
      <c r="D61" s="3"/>
      <c r="E61" s="3"/>
      <c r="F61" s="3"/>
      <c r="G61" s="3"/>
      <c r="H61" s="3"/>
      <c r="I61" s="3"/>
      <c r="J61" s="3">
        <v>288</v>
      </c>
      <c r="K61" s="3"/>
      <c r="L61" s="3"/>
      <c r="M61" s="3"/>
    </row>
    <row r="62" spans="1:13" ht="30">
      <c r="A62" s="2" t="s">
        <v>2071</v>
      </c>
      <c r="B62" s="3"/>
      <c r="C62" s="3"/>
      <c r="D62" s="3"/>
      <c r="E62" s="3"/>
      <c r="F62" s="3"/>
      <c r="G62" s="3"/>
      <c r="H62" s="3"/>
      <c r="I62" s="3"/>
      <c r="J62" s="3"/>
      <c r="K62" s="3"/>
      <c r="L62" s="3"/>
      <c r="M62" s="3"/>
    </row>
    <row r="63" spans="1:13">
      <c r="A63" s="7" t="s">
        <v>2066</v>
      </c>
      <c r="B63" s="3"/>
      <c r="C63" s="3"/>
      <c r="D63" s="3"/>
      <c r="E63" s="3"/>
      <c r="F63" s="3"/>
      <c r="G63" s="3"/>
      <c r="H63" s="3"/>
      <c r="I63" s="3"/>
      <c r="J63" s="3"/>
      <c r="K63" s="3"/>
      <c r="L63" s="3"/>
      <c r="M63" s="3"/>
    </row>
    <row r="64" spans="1:13" ht="30">
      <c r="A64" s="2" t="s">
        <v>1841</v>
      </c>
      <c r="B64" s="3"/>
      <c r="C64" s="3"/>
      <c r="D64" s="3"/>
      <c r="E64" s="3"/>
      <c r="F64" s="3"/>
      <c r="G64" s="3"/>
      <c r="H64" s="3"/>
      <c r="I64" s="3"/>
      <c r="J64" s="3">
        <v>3</v>
      </c>
      <c r="K64" s="3"/>
      <c r="L64" s="3"/>
      <c r="M64" s="3"/>
    </row>
    <row r="65" spans="1:13" ht="45">
      <c r="A65" s="2" t="s">
        <v>2072</v>
      </c>
      <c r="B65" s="3"/>
      <c r="C65" s="3"/>
      <c r="D65" s="3"/>
      <c r="E65" s="3"/>
      <c r="F65" s="3"/>
      <c r="G65" s="3"/>
      <c r="H65" s="3"/>
      <c r="I65" s="3"/>
      <c r="J65" s="3"/>
      <c r="K65" s="3"/>
      <c r="L65" s="3"/>
      <c r="M65" s="3"/>
    </row>
    <row r="66" spans="1:13">
      <c r="A66" s="7" t="s">
        <v>2066</v>
      </c>
      <c r="B66" s="3"/>
      <c r="C66" s="3"/>
      <c r="D66" s="3"/>
      <c r="E66" s="3"/>
      <c r="F66" s="3"/>
      <c r="G66" s="3"/>
      <c r="H66" s="3"/>
      <c r="I66" s="3"/>
      <c r="J66" s="3"/>
      <c r="K66" s="3"/>
      <c r="L66" s="3"/>
      <c r="M66" s="3"/>
    </row>
    <row r="67" spans="1:13">
      <c r="A67" s="2" t="s">
        <v>30</v>
      </c>
      <c r="B67" s="3"/>
      <c r="C67" s="3"/>
      <c r="D67" s="3"/>
      <c r="E67" s="3"/>
      <c r="F67" s="3"/>
      <c r="G67" s="3"/>
      <c r="H67" s="3"/>
      <c r="I67" s="3"/>
      <c r="J67" s="8">
        <v>17100000</v>
      </c>
      <c r="K67" s="3"/>
      <c r="L67" s="3"/>
      <c r="M67" s="3"/>
    </row>
    <row r="68" spans="1:13" ht="45">
      <c r="A68" s="2" t="s">
        <v>2073</v>
      </c>
      <c r="B68" s="3"/>
      <c r="C68" s="3"/>
      <c r="D68" s="3"/>
      <c r="E68" s="3"/>
      <c r="F68" s="3"/>
      <c r="G68" s="3"/>
      <c r="H68" s="3"/>
      <c r="I68" s="3"/>
      <c r="J68" s="3"/>
      <c r="K68" s="3"/>
      <c r="L68" s="3"/>
      <c r="M68" s="3"/>
    </row>
    <row r="69" spans="1:13">
      <c r="A69" s="7" t="s">
        <v>2066</v>
      </c>
      <c r="B69" s="3"/>
      <c r="C69" s="3"/>
      <c r="D69" s="3"/>
      <c r="E69" s="3"/>
      <c r="F69" s="3"/>
      <c r="G69" s="3"/>
      <c r="H69" s="3"/>
      <c r="I69" s="3"/>
      <c r="J69" s="3"/>
      <c r="K69" s="3"/>
      <c r="L69" s="3"/>
      <c r="M69" s="3"/>
    </row>
    <row r="70" spans="1:13">
      <c r="A70" s="2" t="s">
        <v>30</v>
      </c>
      <c r="B70" s="3"/>
      <c r="C70" s="3"/>
      <c r="D70" s="3"/>
      <c r="E70" s="3"/>
      <c r="F70" s="3"/>
      <c r="G70" s="3"/>
      <c r="H70" s="3"/>
      <c r="I70" s="3"/>
      <c r="J70" s="8">
        <v>12500000</v>
      </c>
      <c r="K70" s="3"/>
      <c r="L70" s="3"/>
      <c r="M70" s="3"/>
    </row>
    <row r="71" spans="1:13" ht="45">
      <c r="A71" s="2" t="s">
        <v>2074</v>
      </c>
      <c r="B71" s="3"/>
      <c r="C71" s="3"/>
      <c r="D71" s="3"/>
      <c r="E71" s="3"/>
      <c r="F71" s="3"/>
      <c r="G71" s="3"/>
      <c r="H71" s="3"/>
      <c r="I71" s="3"/>
      <c r="J71" s="3"/>
      <c r="K71" s="3"/>
      <c r="L71" s="3"/>
      <c r="M71" s="3"/>
    </row>
    <row r="72" spans="1:13">
      <c r="A72" s="7" t="s">
        <v>2066</v>
      </c>
      <c r="B72" s="3"/>
      <c r="C72" s="3"/>
      <c r="D72" s="3"/>
      <c r="E72" s="3"/>
      <c r="F72" s="3"/>
      <c r="G72" s="3"/>
      <c r="H72" s="3"/>
      <c r="I72" s="3"/>
      <c r="J72" s="3"/>
      <c r="K72" s="3"/>
      <c r="L72" s="3"/>
      <c r="M72" s="3"/>
    </row>
    <row r="73" spans="1:13">
      <c r="A73" s="2" t="s">
        <v>30</v>
      </c>
      <c r="B73" s="3"/>
      <c r="C73" s="3"/>
      <c r="D73" s="3"/>
      <c r="E73" s="3"/>
      <c r="F73" s="3"/>
      <c r="G73" s="3"/>
      <c r="H73" s="3"/>
      <c r="I73" s="3"/>
      <c r="J73" s="8">
        <v>18000000</v>
      </c>
      <c r="K73" s="3"/>
      <c r="L73" s="3"/>
      <c r="M73" s="3"/>
    </row>
    <row r="74" spans="1:13" ht="45">
      <c r="A74" s="2" t="s">
        <v>2075</v>
      </c>
      <c r="B74" s="3"/>
      <c r="C74" s="3"/>
      <c r="D74" s="3"/>
      <c r="E74" s="3"/>
      <c r="F74" s="3"/>
      <c r="G74" s="3"/>
      <c r="H74" s="3"/>
      <c r="I74" s="3"/>
      <c r="J74" s="3"/>
      <c r="K74" s="3"/>
      <c r="L74" s="3"/>
      <c r="M74" s="3"/>
    </row>
    <row r="75" spans="1:13">
      <c r="A75" s="7" t="s">
        <v>2066</v>
      </c>
      <c r="B75" s="3"/>
      <c r="C75" s="3"/>
      <c r="D75" s="3"/>
      <c r="E75" s="3"/>
      <c r="F75" s="3"/>
      <c r="G75" s="3"/>
      <c r="H75" s="3"/>
      <c r="I75" s="3"/>
      <c r="J75" s="3"/>
      <c r="K75" s="3"/>
      <c r="L75" s="3"/>
      <c r="M75" s="3"/>
    </row>
    <row r="76" spans="1:13" ht="30">
      <c r="A76" s="2" t="s">
        <v>1448</v>
      </c>
      <c r="B76" s="3"/>
      <c r="C76" s="3"/>
      <c r="D76" s="3"/>
      <c r="E76" s="3"/>
      <c r="F76" s="3"/>
      <c r="G76" s="3"/>
      <c r="H76" s="3"/>
      <c r="I76" s="3"/>
      <c r="J76" s="173">
        <v>0.06</v>
      </c>
      <c r="K76" s="3"/>
      <c r="L76" s="3"/>
      <c r="M76" s="3"/>
    </row>
    <row r="77" spans="1:13">
      <c r="A77" s="2" t="s">
        <v>1591</v>
      </c>
      <c r="B77" s="3"/>
      <c r="C77" s="3"/>
      <c r="D77" s="3"/>
      <c r="E77" s="3"/>
      <c r="F77" s="3"/>
      <c r="G77" s="3"/>
      <c r="H77" s="3"/>
      <c r="I77" s="3"/>
      <c r="J77" s="4">
        <v>48245</v>
      </c>
      <c r="K77" s="3"/>
      <c r="L77" s="3"/>
      <c r="M77" s="3"/>
    </row>
    <row r="78" spans="1:13" ht="45">
      <c r="A78" s="2" t="s">
        <v>2076</v>
      </c>
      <c r="B78" s="3"/>
      <c r="C78" s="3"/>
      <c r="D78" s="3"/>
      <c r="E78" s="3"/>
      <c r="F78" s="3"/>
      <c r="G78" s="3"/>
      <c r="H78" s="3"/>
      <c r="I78" s="3"/>
      <c r="J78" s="3"/>
      <c r="K78" s="3"/>
      <c r="L78" s="3"/>
      <c r="M78" s="3"/>
    </row>
    <row r="79" spans="1:13">
      <c r="A79" s="7" t="s">
        <v>2066</v>
      </c>
      <c r="B79" s="3"/>
      <c r="C79" s="3"/>
      <c r="D79" s="3"/>
      <c r="E79" s="3"/>
      <c r="F79" s="3"/>
      <c r="G79" s="3"/>
      <c r="H79" s="3"/>
      <c r="I79" s="3"/>
      <c r="J79" s="3"/>
      <c r="K79" s="3"/>
      <c r="L79" s="3"/>
      <c r="M79" s="3"/>
    </row>
    <row r="80" spans="1:13">
      <c r="A80" s="2" t="s">
        <v>30</v>
      </c>
      <c r="B80" s="3"/>
      <c r="C80" s="3"/>
      <c r="D80" s="3"/>
      <c r="E80" s="3"/>
      <c r="F80" s="3"/>
      <c r="G80" s="3"/>
      <c r="H80" s="3"/>
      <c r="I80" s="3"/>
      <c r="J80" s="8">
        <v>2100000</v>
      </c>
      <c r="K80" s="3"/>
      <c r="L80" s="3"/>
      <c r="M80" s="3"/>
    </row>
    <row r="81" spans="1:13" ht="45">
      <c r="A81" s="2" t="s">
        <v>2077</v>
      </c>
      <c r="B81" s="3"/>
      <c r="C81" s="3"/>
      <c r="D81" s="3"/>
      <c r="E81" s="3"/>
      <c r="F81" s="3"/>
      <c r="G81" s="3"/>
      <c r="H81" s="3"/>
      <c r="I81" s="3"/>
      <c r="J81" s="3"/>
      <c r="K81" s="3"/>
      <c r="L81" s="3"/>
      <c r="M81" s="3"/>
    </row>
    <row r="82" spans="1:13">
      <c r="A82" s="7" t="s">
        <v>2066</v>
      </c>
      <c r="B82" s="3"/>
      <c r="C82" s="3"/>
      <c r="D82" s="3"/>
      <c r="E82" s="3"/>
      <c r="F82" s="3"/>
      <c r="G82" s="3"/>
      <c r="H82" s="3"/>
      <c r="I82" s="3"/>
      <c r="J82" s="3"/>
      <c r="K82" s="3"/>
      <c r="L82" s="3"/>
      <c r="M82" s="3"/>
    </row>
    <row r="83" spans="1:13">
      <c r="A83" s="2" t="s">
        <v>30</v>
      </c>
      <c r="B83" s="3"/>
      <c r="C83" s="3"/>
      <c r="D83" s="3"/>
      <c r="E83" s="3"/>
      <c r="F83" s="3"/>
      <c r="G83" s="3"/>
      <c r="H83" s="3"/>
      <c r="I83" s="3"/>
      <c r="J83" s="8">
        <v>1000000</v>
      </c>
      <c r="K83" s="3"/>
      <c r="L83" s="3"/>
      <c r="M83" s="3"/>
    </row>
    <row r="84" spans="1:13" ht="45">
      <c r="A84" s="2" t="s">
        <v>2078</v>
      </c>
      <c r="B84" s="3"/>
      <c r="C84" s="3"/>
      <c r="D84" s="3"/>
      <c r="E84" s="3"/>
      <c r="F84" s="3"/>
      <c r="G84" s="3"/>
      <c r="H84" s="3"/>
      <c r="I84" s="3"/>
      <c r="J84" s="3"/>
      <c r="K84" s="3"/>
      <c r="L84" s="3"/>
      <c r="M84" s="3"/>
    </row>
    <row r="85" spans="1:13">
      <c r="A85" s="7" t="s">
        <v>2066</v>
      </c>
      <c r="B85" s="3"/>
      <c r="C85" s="3"/>
      <c r="D85" s="3"/>
      <c r="E85" s="3"/>
      <c r="F85" s="3"/>
      <c r="G85" s="3"/>
      <c r="H85" s="3"/>
      <c r="I85" s="3"/>
      <c r="J85" s="3"/>
      <c r="K85" s="3"/>
      <c r="L85" s="3"/>
      <c r="M85" s="3"/>
    </row>
    <row r="86" spans="1:13">
      <c r="A86" s="2" t="s">
        <v>30</v>
      </c>
      <c r="B86" s="3"/>
      <c r="C86" s="3"/>
      <c r="D86" s="3"/>
      <c r="E86" s="3"/>
      <c r="F86" s="3"/>
      <c r="G86" s="3"/>
      <c r="H86" s="3"/>
      <c r="I86" s="3"/>
      <c r="J86" s="8">
        <v>2800000</v>
      </c>
      <c r="K86" s="3"/>
      <c r="L86" s="3"/>
      <c r="M86" s="3"/>
    </row>
    <row r="87" spans="1:13" ht="45">
      <c r="A87" s="2" t="s">
        <v>2079</v>
      </c>
      <c r="B87" s="3"/>
      <c r="C87" s="3"/>
      <c r="D87" s="3"/>
      <c r="E87" s="3"/>
      <c r="F87" s="3"/>
      <c r="G87" s="3"/>
      <c r="H87" s="3"/>
      <c r="I87" s="3"/>
      <c r="J87" s="3"/>
      <c r="K87" s="3"/>
      <c r="L87" s="3"/>
      <c r="M87" s="3"/>
    </row>
    <row r="88" spans="1:13">
      <c r="A88" s="7" t="s">
        <v>2066</v>
      </c>
      <c r="B88" s="3"/>
      <c r="C88" s="3"/>
      <c r="D88" s="3"/>
      <c r="E88" s="3"/>
      <c r="F88" s="3"/>
      <c r="G88" s="3"/>
      <c r="H88" s="3"/>
      <c r="I88" s="3"/>
      <c r="J88" s="3"/>
      <c r="K88" s="3"/>
      <c r="L88" s="3"/>
      <c r="M88" s="3"/>
    </row>
    <row r="89" spans="1:13" ht="30">
      <c r="A89" s="2" t="s">
        <v>1448</v>
      </c>
      <c r="B89" s="3"/>
      <c r="C89" s="3"/>
      <c r="D89" s="3"/>
      <c r="E89" s="3"/>
      <c r="F89" s="3"/>
      <c r="G89" s="3"/>
      <c r="H89" s="3"/>
      <c r="I89" s="3"/>
      <c r="J89" s="173">
        <v>0.12</v>
      </c>
      <c r="K89" s="3"/>
      <c r="L89" s="3"/>
      <c r="M89" s="3"/>
    </row>
    <row r="90" spans="1:13">
      <c r="A90" s="2" t="s">
        <v>1591</v>
      </c>
      <c r="B90" s="3"/>
      <c r="C90" s="3"/>
      <c r="D90" s="3"/>
      <c r="E90" s="3"/>
      <c r="F90" s="3"/>
      <c r="G90" s="3"/>
      <c r="H90" s="3"/>
      <c r="I90" s="3"/>
      <c r="J90" s="4">
        <v>48274</v>
      </c>
      <c r="K90" s="3"/>
      <c r="L90" s="3"/>
      <c r="M90" s="3"/>
    </row>
    <row r="91" spans="1:13">
      <c r="A91" s="2" t="s">
        <v>1578</v>
      </c>
      <c r="B91" s="3"/>
      <c r="C91" s="3"/>
      <c r="D91" s="3"/>
      <c r="E91" s="3"/>
      <c r="F91" s="3"/>
      <c r="G91" s="3"/>
      <c r="H91" s="3"/>
      <c r="I91" s="3"/>
      <c r="J91" s="3"/>
      <c r="K91" s="3"/>
      <c r="L91" s="3"/>
      <c r="M91" s="3"/>
    </row>
    <row r="92" spans="1:13">
      <c r="A92" s="7" t="s">
        <v>2066</v>
      </c>
      <c r="B92" s="3"/>
      <c r="C92" s="3"/>
      <c r="D92" s="3"/>
      <c r="E92" s="3"/>
      <c r="F92" s="3"/>
      <c r="G92" s="3"/>
      <c r="H92" s="3"/>
      <c r="I92" s="3"/>
      <c r="J92" s="3"/>
      <c r="K92" s="3"/>
      <c r="L92" s="3"/>
      <c r="M92" s="3"/>
    </row>
    <row r="93" spans="1:13">
      <c r="A93" s="2" t="s">
        <v>44</v>
      </c>
      <c r="B93" s="8">
        <v>174250000</v>
      </c>
      <c r="C93" s="3"/>
      <c r="D93" s="8">
        <v>164295000</v>
      </c>
      <c r="E93" s="3"/>
      <c r="F93" s="3"/>
      <c r="G93" s="3"/>
      <c r="H93" s="3"/>
      <c r="I93" s="3"/>
      <c r="J93" s="3"/>
      <c r="K93" s="3"/>
      <c r="L93" s="3"/>
      <c r="M93" s="3"/>
    </row>
    <row r="94" spans="1:13" ht="30">
      <c r="A94" s="2" t="s">
        <v>2080</v>
      </c>
      <c r="B94" s="3"/>
      <c r="C94" s="3"/>
      <c r="D94" s="3"/>
      <c r="E94" s="3"/>
      <c r="F94" s="3"/>
      <c r="G94" s="3"/>
      <c r="H94" s="3"/>
      <c r="I94" s="3"/>
      <c r="J94" s="3"/>
      <c r="K94" s="3"/>
      <c r="L94" s="3"/>
      <c r="M94" s="3"/>
    </row>
    <row r="95" spans="1:13">
      <c r="A95" s="7" t="s">
        <v>2066</v>
      </c>
      <c r="B95" s="3"/>
      <c r="C95" s="3"/>
      <c r="D95" s="3"/>
      <c r="E95" s="3"/>
      <c r="F95" s="3"/>
      <c r="G95" s="3"/>
      <c r="H95" s="3"/>
      <c r="I95" s="3"/>
      <c r="J95" s="3"/>
      <c r="K95" s="3"/>
      <c r="L95" s="3"/>
      <c r="M95" s="3"/>
    </row>
    <row r="96" spans="1:13">
      <c r="A96" s="2" t="s">
        <v>2067</v>
      </c>
      <c r="B96" s="3"/>
      <c r="C96" s="3"/>
      <c r="D96" s="3"/>
      <c r="E96" s="3"/>
      <c r="F96" s="3"/>
      <c r="G96" s="3"/>
      <c r="H96" s="3"/>
      <c r="I96" s="3"/>
      <c r="J96" s="8">
        <v>6600000</v>
      </c>
      <c r="K96" s="3"/>
      <c r="L96" s="3"/>
      <c r="M96" s="3"/>
    </row>
    <row r="97" spans="1:13" ht="45">
      <c r="A97" s="2" t="s">
        <v>2081</v>
      </c>
      <c r="B97" s="3"/>
      <c r="C97" s="3"/>
      <c r="D97" s="3"/>
      <c r="E97" s="3"/>
      <c r="F97" s="3"/>
      <c r="G97" s="3"/>
      <c r="H97" s="3"/>
      <c r="I97" s="3"/>
      <c r="J97" s="3"/>
      <c r="K97" s="3"/>
      <c r="L97" s="3"/>
      <c r="M97" s="3"/>
    </row>
    <row r="98" spans="1:13">
      <c r="A98" s="7" t="s">
        <v>2066</v>
      </c>
      <c r="B98" s="3"/>
      <c r="C98" s="3"/>
      <c r="D98" s="3"/>
      <c r="E98" s="3"/>
      <c r="F98" s="3"/>
      <c r="G98" s="3"/>
      <c r="H98" s="3"/>
      <c r="I98" s="3"/>
      <c r="J98" s="3"/>
      <c r="K98" s="3"/>
      <c r="L98" s="3"/>
      <c r="M98" s="3"/>
    </row>
    <row r="99" spans="1:13">
      <c r="A99" s="2" t="s">
        <v>44</v>
      </c>
      <c r="B99" s="3"/>
      <c r="C99" s="3"/>
      <c r="D99" s="3"/>
      <c r="E99" s="3"/>
      <c r="F99" s="3"/>
      <c r="G99" s="3"/>
      <c r="H99" s="3"/>
      <c r="I99" s="3"/>
      <c r="J99" s="8">
        <v>33300000</v>
      </c>
      <c r="K99" s="3"/>
      <c r="L99" s="3"/>
      <c r="M99" s="3"/>
    </row>
    <row r="100" spans="1:13">
      <c r="A100" s="2" t="s">
        <v>1693</v>
      </c>
      <c r="B100" s="3"/>
      <c r="C100" s="3"/>
      <c r="D100" s="3"/>
      <c r="E100" s="3"/>
      <c r="F100" s="3"/>
      <c r="G100" s="3"/>
      <c r="H100" s="3"/>
      <c r="I100" s="3"/>
      <c r="J100" s="173">
        <v>2.8000000000000001E-2</v>
      </c>
      <c r="K100" s="3"/>
      <c r="L100" s="3"/>
      <c r="M100" s="3"/>
    </row>
    <row r="101" spans="1:13" ht="30">
      <c r="A101" s="2" t="s">
        <v>1447</v>
      </c>
      <c r="B101" s="3"/>
      <c r="C101" s="3"/>
      <c r="D101" s="3"/>
      <c r="E101" s="3"/>
      <c r="F101" s="3"/>
      <c r="G101" s="3"/>
      <c r="H101" s="3"/>
      <c r="I101" s="3"/>
      <c r="J101" s="4">
        <v>43150</v>
      </c>
      <c r="K101" s="3"/>
      <c r="L101" s="3"/>
      <c r="M101" s="3"/>
    </row>
    <row r="102" spans="1:13">
      <c r="A102" s="58"/>
      <c r="B102" s="58"/>
      <c r="C102" s="58"/>
      <c r="D102" s="58"/>
      <c r="E102" s="58"/>
      <c r="F102" s="58"/>
      <c r="G102" s="58"/>
      <c r="H102" s="58"/>
      <c r="I102" s="58"/>
      <c r="J102" s="58"/>
      <c r="K102" s="58"/>
      <c r="L102" s="58"/>
      <c r="M102" s="58"/>
    </row>
    <row r="103" spans="1:13" ht="15" customHeight="1">
      <c r="A103" s="2" t="s">
        <v>1451</v>
      </c>
      <c r="B103" s="12" t="s">
        <v>1453</v>
      </c>
      <c r="C103" s="12"/>
      <c r="D103" s="12"/>
      <c r="E103" s="12"/>
      <c r="F103" s="12"/>
      <c r="G103" s="12"/>
      <c r="H103" s="12"/>
      <c r="I103" s="12"/>
      <c r="J103" s="12"/>
      <c r="K103" s="12"/>
      <c r="L103" s="12"/>
      <c r="M103" s="12"/>
    </row>
    <row r="104" spans="1:13" ht="15" customHeight="1">
      <c r="A104" s="2" t="s">
        <v>1472</v>
      </c>
      <c r="B104" s="12" t="s">
        <v>1531</v>
      </c>
      <c r="C104" s="12"/>
      <c r="D104" s="12"/>
      <c r="E104" s="12"/>
      <c r="F104" s="12"/>
      <c r="G104" s="12"/>
      <c r="H104" s="12"/>
      <c r="I104" s="12"/>
      <c r="J104" s="12"/>
      <c r="K104" s="12"/>
      <c r="L104" s="12"/>
      <c r="M104" s="12"/>
    </row>
    <row r="105" spans="1:13" ht="15" customHeight="1">
      <c r="A105" s="2" t="s">
        <v>1473</v>
      </c>
      <c r="B105" s="12" t="s">
        <v>524</v>
      </c>
      <c r="C105" s="12"/>
      <c r="D105" s="12"/>
      <c r="E105" s="12"/>
      <c r="F105" s="12"/>
      <c r="G105" s="12"/>
      <c r="H105" s="12"/>
      <c r="I105" s="12"/>
      <c r="J105" s="12"/>
      <c r="K105" s="12"/>
      <c r="L105" s="12"/>
      <c r="M105" s="12"/>
    </row>
  </sheetData>
  <mergeCells count="15">
    <mergeCell ref="B103:M103"/>
    <mergeCell ref="B104:M104"/>
    <mergeCell ref="B105:M105"/>
    <mergeCell ref="H2:H3"/>
    <mergeCell ref="I2:I3"/>
    <mergeCell ref="J2:J3"/>
    <mergeCell ref="K2:K3"/>
    <mergeCell ref="L2:L3"/>
    <mergeCell ref="A102:M102"/>
    <mergeCell ref="A1:A3"/>
    <mergeCell ref="B1:F1"/>
    <mergeCell ref="B2:C3"/>
    <mergeCell ref="D2:E3"/>
    <mergeCell ref="F2:F3"/>
    <mergeCell ref="G2:G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12" width="12.5703125" bestFit="1" customWidth="1"/>
  </cols>
  <sheetData>
    <row r="1" spans="1:12" ht="15" customHeight="1">
      <c r="A1" s="6" t="s">
        <v>2082</v>
      </c>
      <c r="B1" s="6" t="s">
        <v>59</v>
      </c>
      <c r="C1" s="6"/>
      <c r="D1" s="6"/>
      <c r="E1" s="6"/>
      <c r="F1" s="6"/>
      <c r="G1" s="6"/>
      <c r="H1" s="6"/>
      <c r="I1" s="6"/>
      <c r="J1" s="6" t="s">
        <v>1</v>
      </c>
      <c r="K1" s="6"/>
      <c r="L1" s="6"/>
    </row>
    <row r="2" spans="1:12">
      <c r="A2" s="6"/>
      <c r="B2" s="1" t="s">
        <v>2</v>
      </c>
      <c r="C2" s="1" t="s">
        <v>60</v>
      </c>
      <c r="D2" s="1" t="s">
        <v>61</v>
      </c>
      <c r="E2" s="1" t="s">
        <v>62</v>
      </c>
      <c r="F2" s="1" t="s">
        <v>24</v>
      </c>
      <c r="G2" s="1" t="s">
        <v>63</v>
      </c>
      <c r="H2" s="1" t="s">
        <v>64</v>
      </c>
      <c r="I2" s="1" t="s">
        <v>65</v>
      </c>
      <c r="J2" s="1" t="s">
        <v>2</v>
      </c>
      <c r="K2" s="1" t="s">
        <v>24</v>
      </c>
      <c r="L2" s="1" t="s">
        <v>66</v>
      </c>
    </row>
    <row r="3" spans="1:12">
      <c r="A3" s="7" t="s">
        <v>67</v>
      </c>
      <c r="B3" s="3"/>
      <c r="C3" s="3"/>
      <c r="D3" s="3"/>
      <c r="E3" s="3"/>
      <c r="F3" s="3"/>
      <c r="G3" s="3"/>
      <c r="H3" s="3"/>
      <c r="I3" s="3"/>
      <c r="J3" s="3"/>
      <c r="K3" s="3"/>
      <c r="L3" s="3"/>
    </row>
    <row r="4" spans="1:12">
      <c r="A4" s="2" t="s">
        <v>826</v>
      </c>
      <c r="B4" s="5">
        <v>12526708</v>
      </c>
      <c r="C4" s="5">
        <v>11842949</v>
      </c>
      <c r="D4" s="5">
        <v>11252978</v>
      </c>
      <c r="E4" s="5">
        <v>13200840</v>
      </c>
      <c r="F4" s="5">
        <v>9432691</v>
      </c>
      <c r="G4" s="5">
        <v>9764177</v>
      </c>
      <c r="H4" s="5">
        <v>15140583</v>
      </c>
      <c r="I4" s="5">
        <v>12944409</v>
      </c>
      <c r="J4" s="5">
        <v>48823475</v>
      </c>
      <c r="K4" s="5">
        <v>47281860</v>
      </c>
      <c r="L4" s="5">
        <v>25119651</v>
      </c>
    </row>
    <row r="5" spans="1:12">
      <c r="A5" s="7" t="s">
        <v>2083</v>
      </c>
      <c r="B5" s="3"/>
      <c r="C5" s="3"/>
      <c r="D5" s="3"/>
      <c r="E5" s="3"/>
      <c r="F5" s="3"/>
      <c r="G5" s="3"/>
      <c r="H5" s="3"/>
      <c r="I5" s="3"/>
      <c r="J5" s="3"/>
      <c r="K5" s="3"/>
      <c r="L5" s="3"/>
    </row>
    <row r="6" spans="1:12">
      <c r="A6" s="2" t="s">
        <v>81</v>
      </c>
      <c r="B6" s="3"/>
      <c r="C6" s="3"/>
      <c r="D6" s="3"/>
      <c r="E6" s="3"/>
      <c r="F6" s="3"/>
      <c r="G6" s="3"/>
      <c r="H6" s="3"/>
      <c r="I6" s="3"/>
      <c r="J6" s="8">
        <v>11398649</v>
      </c>
      <c r="K6" s="8">
        <v>7235336</v>
      </c>
      <c r="L6" s="8">
        <v>5530995</v>
      </c>
    </row>
    <row r="7" spans="1:12">
      <c r="A7" s="7" t="s">
        <v>2084</v>
      </c>
      <c r="B7" s="3"/>
      <c r="C7" s="3"/>
      <c r="D7" s="3"/>
      <c r="E7" s="3"/>
      <c r="F7" s="3"/>
      <c r="G7" s="3"/>
      <c r="H7" s="3"/>
      <c r="I7" s="3"/>
      <c r="J7" s="3"/>
      <c r="K7" s="3"/>
      <c r="L7" s="3"/>
    </row>
    <row r="8" spans="1:12">
      <c r="A8" s="2" t="s">
        <v>1705</v>
      </c>
      <c r="B8" s="3"/>
      <c r="C8" s="3"/>
      <c r="D8" s="3"/>
      <c r="E8" s="3"/>
      <c r="F8" s="3"/>
      <c r="G8" s="3"/>
      <c r="H8" s="3"/>
      <c r="I8" s="3"/>
      <c r="J8" s="8">
        <v>5741590</v>
      </c>
      <c r="K8" s="8">
        <v>5171703</v>
      </c>
      <c r="L8" s="8">
        <v>4029711</v>
      </c>
    </row>
    <row r="9" spans="1:12" ht="60">
      <c r="A9" s="7" t="s">
        <v>2085</v>
      </c>
      <c r="B9" s="3"/>
      <c r="C9" s="3"/>
      <c r="D9" s="3"/>
      <c r="E9" s="3"/>
      <c r="F9" s="3"/>
      <c r="G9" s="3"/>
      <c r="H9" s="3"/>
      <c r="I9" s="3"/>
      <c r="J9" s="3"/>
      <c r="K9" s="3"/>
      <c r="L9" s="3"/>
    </row>
    <row r="10" spans="1:12" ht="60">
      <c r="A10" s="2" t="s">
        <v>2086</v>
      </c>
      <c r="B10" s="3"/>
      <c r="C10" s="3"/>
      <c r="D10" s="3"/>
      <c r="E10" s="3"/>
      <c r="F10" s="3"/>
      <c r="G10" s="3"/>
      <c r="H10" s="3"/>
      <c r="I10" s="3"/>
      <c r="J10" s="8">
        <v>15029188</v>
      </c>
      <c r="K10" s="8">
        <v>14534438</v>
      </c>
      <c r="L10" s="8">
        <v>2763762</v>
      </c>
    </row>
    <row r="11" spans="1:12" ht="30">
      <c r="A11" s="7" t="s">
        <v>2087</v>
      </c>
      <c r="B11" s="3"/>
      <c r="C11" s="3"/>
      <c r="D11" s="3"/>
      <c r="E11" s="3"/>
      <c r="F11" s="3"/>
      <c r="G11" s="3"/>
      <c r="H11" s="3"/>
      <c r="I11" s="3"/>
      <c r="J11" s="3"/>
      <c r="K11" s="3"/>
      <c r="L11" s="3"/>
    </row>
    <row r="12" spans="1:12">
      <c r="A12" s="2" t="s">
        <v>2088</v>
      </c>
      <c r="B12" s="8">
        <v>2020746</v>
      </c>
      <c r="C12" s="8">
        <v>3307829</v>
      </c>
      <c r="D12" s="8">
        <v>3658457</v>
      </c>
      <c r="E12" s="8">
        <v>6046829</v>
      </c>
      <c r="F12" s="8">
        <v>2027074</v>
      </c>
      <c r="G12" s="8">
        <v>3411259</v>
      </c>
      <c r="H12" s="8">
        <v>3955160</v>
      </c>
      <c r="I12" s="8">
        <v>8321426</v>
      </c>
      <c r="J12" s="8">
        <v>15033861</v>
      </c>
      <c r="K12" s="8">
        <v>17714919</v>
      </c>
      <c r="L12" s="8">
        <v>4446844</v>
      </c>
    </row>
    <row r="13" spans="1:12">
      <c r="A13" s="7" t="s">
        <v>25</v>
      </c>
      <c r="B13" s="3"/>
      <c r="C13" s="3"/>
      <c r="D13" s="3"/>
      <c r="E13" s="3"/>
      <c r="F13" s="3"/>
      <c r="G13" s="3"/>
      <c r="H13" s="3"/>
      <c r="I13" s="3"/>
      <c r="J13" s="3"/>
      <c r="K13" s="3"/>
      <c r="L13" s="3"/>
    </row>
    <row r="14" spans="1:12">
      <c r="A14" s="2" t="s">
        <v>391</v>
      </c>
      <c r="B14" s="8">
        <v>744239217</v>
      </c>
      <c r="C14" s="3"/>
      <c r="D14" s="3"/>
      <c r="E14" s="3"/>
      <c r="F14" s="8">
        <v>534233032</v>
      </c>
      <c r="G14" s="3"/>
      <c r="H14" s="3"/>
      <c r="I14" s="3"/>
      <c r="J14" s="8">
        <v>744239217</v>
      </c>
      <c r="K14" s="8">
        <v>534233032</v>
      </c>
      <c r="L14" s="8">
        <v>413150755</v>
      </c>
    </row>
    <row r="15" spans="1:12">
      <c r="A15" s="7" t="s">
        <v>50</v>
      </c>
      <c r="B15" s="3"/>
      <c r="C15" s="3"/>
      <c r="D15" s="3"/>
      <c r="E15" s="3"/>
      <c r="F15" s="3"/>
      <c r="G15" s="3"/>
      <c r="H15" s="3"/>
      <c r="I15" s="3"/>
      <c r="J15" s="3"/>
      <c r="K15" s="3"/>
      <c r="L15" s="3"/>
    </row>
    <row r="16" spans="1:12">
      <c r="A16" s="2" t="s">
        <v>50</v>
      </c>
      <c r="B16" s="8">
        <v>309943899</v>
      </c>
      <c r="C16" s="3"/>
      <c r="D16" s="3"/>
      <c r="E16" s="3"/>
      <c r="F16" s="8">
        <v>203134087</v>
      </c>
      <c r="G16" s="3"/>
      <c r="H16" s="3"/>
      <c r="I16" s="3"/>
      <c r="J16" s="8">
        <v>309943899</v>
      </c>
      <c r="K16" s="8">
        <v>203134087</v>
      </c>
      <c r="L16" s="8">
        <v>181917192</v>
      </c>
    </row>
    <row r="17" spans="1:12">
      <c r="A17" s="2" t="s">
        <v>1405</v>
      </c>
      <c r="B17" s="3"/>
      <c r="C17" s="3"/>
      <c r="D17" s="3"/>
      <c r="E17" s="3"/>
      <c r="F17" s="3"/>
      <c r="G17" s="3"/>
      <c r="H17" s="3"/>
      <c r="I17" s="3"/>
      <c r="J17" s="3"/>
      <c r="K17" s="3"/>
      <c r="L17" s="3"/>
    </row>
    <row r="18" spans="1:12">
      <c r="A18" s="7" t="s">
        <v>67</v>
      </c>
      <c r="B18" s="3"/>
      <c r="C18" s="3"/>
      <c r="D18" s="3"/>
      <c r="E18" s="3"/>
      <c r="F18" s="3"/>
      <c r="G18" s="3"/>
      <c r="H18" s="3"/>
      <c r="I18" s="3"/>
      <c r="J18" s="3"/>
      <c r="K18" s="3"/>
      <c r="L18" s="3"/>
    </row>
    <row r="19" spans="1:12">
      <c r="A19" s="2" t="s">
        <v>826</v>
      </c>
      <c r="B19" s="3"/>
      <c r="C19" s="3"/>
      <c r="D19" s="3"/>
      <c r="E19" s="3"/>
      <c r="F19" s="3"/>
      <c r="G19" s="3"/>
      <c r="H19" s="3"/>
      <c r="I19" s="3"/>
      <c r="J19" s="8">
        <v>27858725</v>
      </c>
      <c r="K19" s="8">
        <v>27766013</v>
      </c>
      <c r="L19" s="8">
        <v>12169336</v>
      </c>
    </row>
    <row r="20" spans="1:12">
      <c r="A20" s="7" t="s">
        <v>2083</v>
      </c>
      <c r="B20" s="3"/>
      <c r="C20" s="3"/>
      <c r="D20" s="3"/>
      <c r="E20" s="3"/>
      <c r="F20" s="3"/>
      <c r="G20" s="3"/>
      <c r="H20" s="3"/>
      <c r="I20" s="3"/>
      <c r="J20" s="3"/>
      <c r="K20" s="3"/>
      <c r="L20" s="3"/>
    </row>
    <row r="21" spans="1:12">
      <c r="A21" s="2" t="s">
        <v>81</v>
      </c>
      <c r="B21" s="3"/>
      <c r="C21" s="3"/>
      <c r="D21" s="3"/>
      <c r="E21" s="3"/>
      <c r="F21" s="3"/>
      <c r="G21" s="3"/>
      <c r="H21" s="3"/>
      <c r="I21" s="3"/>
      <c r="J21" s="8">
        <v>7379830</v>
      </c>
      <c r="K21" s="8">
        <v>3327231</v>
      </c>
      <c r="L21" s="8">
        <v>3510182</v>
      </c>
    </row>
    <row r="22" spans="1:12">
      <c r="A22" s="7" t="s">
        <v>2084</v>
      </c>
      <c r="B22" s="3"/>
      <c r="C22" s="3"/>
      <c r="D22" s="3"/>
      <c r="E22" s="3"/>
      <c r="F22" s="3"/>
      <c r="G22" s="3"/>
      <c r="H22" s="3"/>
      <c r="I22" s="3"/>
      <c r="J22" s="3"/>
      <c r="K22" s="3"/>
      <c r="L22" s="3"/>
    </row>
    <row r="23" spans="1:12">
      <c r="A23" s="2" t="s">
        <v>1705</v>
      </c>
      <c r="B23" s="3"/>
      <c r="C23" s="3"/>
      <c r="D23" s="3"/>
      <c r="E23" s="3"/>
      <c r="F23" s="3"/>
      <c r="G23" s="3"/>
      <c r="H23" s="3"/>
      <c r="I23" s="3"/>
      <c r="J23" s="3">
        <v>0</v>
      </c>
      <c r="K23" s="3">
        <v>0</v>
      </c>
      <c r="L23" s="3">
        <v>0</v>
      </c>
    </row>
    <row r="24" spans="1:12" ht="60">
      <c r="A24" s="7" t="s">
        <v>2085</v>
      </c>
      <c r="B24" s="3"/>
      <c r="C24" s="3"/>
      <c r="D24" s="3"/>
      <c r="E24" s="3"/>
      <c r="F24" s="3"/>
      <c r="G24" s="3"/>
      <c r="H24" s="3"/>
      <c r="I24" s="3"/>
      <c r="J24" s="3"/>
      <c r="K24" s="3"/>
      <c r="L24" s="3"/>
    </row>
    <row r="25" spans="1:12" ht="60">
      <c r="A25" s="2" t="s">
        <v>2086</v>
      </c>
      <c r="B25" s="3"/>
      <c r="C25" s="3"/>
      <c r="D25" s="3"/>
      <c r="E25" s="3"/>
      <c r="F25" s="3"/>
      <c r="G25" s="3"/>
      <c r="H25" s="3"/>
      <c r="I25" s="3"/>
      <c r="J25" s="8">
        <v>13870294</v>
      </c>
      <c r="K25" s="8">
        <v>14491581</v>
      </c>
      <c r="L25" s="8">
        <v>4136126</v>
      </c>
    </row>
    <row r="26" spans="1:12" ht="30">
      <c r="A26" s="7" t="s">
        <v>2087</v>
      </c>
      <c r="B26" s="3"/>
      <c r="C26" s="3"/>
      <c r="D26" s="3"/>
      <c r="E26" s="3"/>
      <c r="F26" s="3"/>
      <c r="G26" s="3"/>
      <c r="H26" s="3"/>
      <c r="I26" s="3"/>
      <c r="J26" s="3"/>
      <c r="K26" s="3"/>
      <c r="L26" s="3"/>
    </row>
    <row r="27" spans="1:12">
      <c r="A27" s="2" t="s">
        <v>2088</v>
      </c>
      <c r="B27" s="3"/>
      <c r="C27" s="3"/>
      <c r="D27" s="3"/>
      <c r="E27" s="3"/>
      <c r="F27" s="3"/>
      <c r="G27" s="3"/>
      <c r="H27" s="3"/>
      <c r="I27" s="3"/>
      <c r="J27" s="8">
        <v>13870294</v>
      </c>
      <c r="K27" s="8">
        <v>14491581</v>
      </c>
      <c r="L27" s="8">
        <v>4136126</v>
      </c>
    </row>
    <row r="28" spans="1:12">
      <c r="A28" s="7" t="s">
        <v>25</v>
      </c>
      <c r="B28" s="3"/>
      <c r="C28" s="3"/>
      <c r="D28" s="3"/>
      <c r="E28" s="3"/>
      <c r="F28" s="3"/>
      <c r="G28" s="3"/>
      <c r="H28" s="3"/>
      <c r="I28" s="3"/>
      <c r="J28" s="3"/>
      <c r="K28" s="3"/>
      <c r="L28" s="3"/>
    </row>
    <row r="29" spans="1:12">
      <c r="A29" s="2" t="s">
        <v>391</v>
      </c>
      <c r="B29" s="8">
        <v>698637412</v>
      </c>
      <c r="C29" s="3"/>
      <c r="D29" s="3"/>
      <c r="E29" s="3"/>
      <c r="F29" s="8">
        <v>442175645</v>
      </c>
      <c r="G29" s="3"/>
      <c r="H29" s="3"/>
      <c r="I29" s="3"/>
      <c r="J29" s="8">
        <v>698637412</v>
      </c>
      <c r="K29" s="8">
        <v>442175645</v>
      </c>
      <c r="L29" s="8">
        <v>357606420</v>
      </c>
    </row>
    <row r="30" spans="1:12">
      <c r="A30" s="7" t="s">
        <v>50</v>
      </c>
      <c r="B30" s="3"/>
      <c r="C30" s="3"/>
      <c r="D30" s="3"/>
      <c r="E30" s="3"/>
      <c r="F30" s="3"/>
      <c r="G30" s="3"/>
      <c r="H30" s="3"/>
      <c r="I30" s="3"/>
      <c r="J30" s="3"/>
      <c r="K30" s="3"/>
      <c r="L30" s="3"/>
    </row>
    <row r="31" spans="1:12">
      <c r="A31" s="2" t="s">
        <v>50</v>
      </c>
      <c r="B31" s="8">
        <v>355480225</v>
      </c>
      <c r="C31" s="3"/>
      <c r="D31" s="3"/>
      <c r="E31" s="3"/>
      <c r="F31" s="8">
        <v>231042138</v>
      </c>
      <c r="G31" s="3"/>
      <c r="H31" s="3"/>
      <c r="I31" s="3"/>
      <c r="J31" s="8">
        <v>355480225</v>
      </c>
      <c r="K31" s="8">
        <v>231042138</v>
      </c>
      <c r="L31" s="8">
        <v>221665286</v>
      </c>
    </row>
    <row r="32" spans="1:12">
      <c r="A32" s="2" t="s">
        <v>2089</v>
      </c>
      <c r="B32" s="3"/>
      <c r="C32" s="3"/>
      <c r="D32" s="3"/>
      <c r="E32" s="3"/>
      <c r="F32" s="3"/>
      <c r="G32" s="3"/>
      <c r="H32" s="3"/>
      <c r="I32" s="3"/>
      <c r="J32" s="3"/>
      <c r="K32" s="3"/>
      <c r="L32" s="3"/>
    </row>
    <row r="33" spans="1:12">
      <c r="A33" s="7" t="s">
        <v>67</v>
      </c>
      <c r="B33" s="3"/>
      <c r="C33" s="3"/>
      <c r="D33" s="3"/>
      <c r="E33" s="3"/>
      <c r="F33" s="3"/>
      <c r="G33" s="3"/>
      <c r="H33" s="3"/>
      <c r="I33" s="3"/>
      <c r="J33" s="3"/>
      <c r="K33" s="3"/>
      <c r="L33" s="3"/>
    </row>
    <row r="34" spans="1:12">
      <c r="A34" s="2" t="s">
        <v>826</v>
      </c>
      <c r="B34" s="3"/>
      <c r="C34" s="3"/>
      <c r="D34" s="3"/>
      <c r="E34" s="3"/>
      <c r="F34" s="3"/>
      <c r="G34" s="3"/>
      <c r="H34" s="3"/>
      <c r="I34" s="3"/>
      <c r="J34" s="8">
        <v>14250572</v>
      </c>
      <c r="K34" s="8">
        <v>11358719</v>
      </c>
      <c r="L34" s="8">
        <v>7846813</v>
      </c>
    </row>
    <row r="35" spans="1:12">
      <c r="A35" s="7" t="s">
        <v>2083</v>
      </c>
      <c r="B35" s="3"/>
      <c r="C35" s="3"/>
      <c r="D35" s="3"/>
      <c r="E35" s="3"/>
      <c r="F35" s="3"/>
      <c r="G35" s="3"/>
      <c r="H35" s="3"/>
      <c r="I35" s="3"/>
      <c r="J35" s="3"/>
      <c r="K35" s="3"/>
      <c r="L35" s="3"/>
    </row>
    <row r="36" spans="1:12">
      <c r="A36" s="2" t="s">
        <v>81</v>
      </c>
      <c r="B36" s="3"/>
      <c r="C36" s="3"/>
      <c r="D36" s="3"/>
      <c r="E36" s="3"/>
      <c r="F36" s="3"/>
      <c r="G36" s="3"/>
      <c r="H36" s="3"/>
      <c r="I36" s="3"/>
      <c r="J36" s="8">
        <v>2319928</v>
      </c>
      <c r="K36" s="8">
        <v>2152010</v>
      </c>
      <c r="L36" s="8">
        <v>1439370</v>
      </c>
    </row>
    <row r="37" spans="1:12">
      <c r="A37" s="7" t="s">
        <v>2084</v>
      </c>
      <c r="B37" s="3"/>
      <c r="C37" s="3"/>
      <c r="D37" s="3"/>
      <c r="E37" s="3"/>
      <c r="F37" s="3"/>
      <c r="G37" s="3"/>
      <c r="H37" s="3"/>
      <c r="I37" s="3"/>
      <c r="J37" s="3"/>
      <c r="K37" s="3"/>
      <c r="L37" s="3"/>
    </row>
    <row r="38" spans="1:12">
      <c r="A38" s="2" t="s">
        <v>1705</v>
      </c>
      <c r="B38" s="3"/>
      <c r="C38" s="3"/>
      <c r="D38" s="3"/>
      <c r="E38" s="3"/>
      <c r="F38" s="3"/>
      <c r="G38" s="3"/>
      <c r="H38" s="3"/>
      <c r="I38" s="3"/>
      <c r="J38" s="8">
        <v>4801533</v>
      </c>
      <c r="K38" s="8">
        <v>3804499</v>
      </c>
      <c r="L38" s="8">
        <v>2485365</v>
      </c>
    </row>
    <row r="39" spans="1:12" ht="60">
      <c r="A39" s="7" t="s">
        <v>2085</v>
      </c>
      <c r="B39" s="3"/>
      <c r="C39" s="3"/>
      <c r="D39" s="3"/>
      <c r="E39" s="3"/>
      <c r="F39" s="3"/>
      <c r="G39" s="3"/>
      <c r="H39" s="3"/>
      <c r="I39" s="3"/>
      <c r="J39" s="3"/>
      <c r="K39" s="3"/>
      <c r="L39" s="3"/>
    </row>
    <row r="40" spans="1:12" ht="60">
      <c r="A40" s="2" t="s">
        <v>2086</v>
      </c>
      <c r="B40" s="3"/>
      <c r="C40" s="3"/>
      <c r="D40" s="3"/>
      <c r="E40" s="3"/>
      <c r="F40" s="3"/>
      <c r="G40" s="3"/>
      <c r="H40" s="3"/>
      <c r="I40" s="3"/>
      <c r="J40" s="8">
        <v>-938151</v>
      </c>
      <c r="K40" s="8">
        <v>-1837076</v>
      </c>
      <c r="L40" s="8">
        <v>-1065819</v>
      </c>
    </row>
    <row r="41" spans="1:12" ht="30">
      <c r="A41" s="7" t="s">
        <v>2087</v>
      </c>
      <c r="B41" s="3"/>
      <c r="C41" s="3"/>
      <c r="D41" s="3"/>
      <c r="E41" s="3"/>
      <c r="F41" s="3"/>
      <c r="G41" s="3"/>
      <c r="H41" s="3"/>
      <c r="I41" s="3"/>
      <c r="J41" s="3"/>
      <c r="K41" s="3"/>
      <c r="L41" s="3"/>
    </row>
    <row r="42" spans="1:12">
      <c r="A42" s="2" t="s">
        <v>2088</v>
      </c>
      <c r="B42" s="3"/>
      <c r="C42" s="3"/>
      <c r="D42" s="3"/>
      <c r="E42" s="3"/>
      <c r="F42" s="3"/>
      <c r="G42" s="3"/>
      <c r="H42" s="3"/>
      <c r="I42" s="3"/>
      <c r="J42" s="8">
        <v>-933478</v>
      </c>
      <c r="K42" s="8">
        <v>1343405</v>
      </c>
      <c r="L42" s="8">
        <v>617263</v>
      </c>
    </row>
    <row r="43" spans="1:12">
      <c r="A43" s="7" t="s">
        <v>25</v>
      </c>
      <c r="B43" s="3"/>
      <c r="C43" s="3"/>
      <c r="D43" s="3"/>
      <c r="E43" s="3"/>
      <c r="F43" s="3"/>
      <c r="G43" s="3"/>
      <c r="H43" s="3"/>
      <c r="I43" s="3"/>
      <c r="J43" s="3"/>
      <c r="K43" s="3"/>
      <c r="L43" s="3"/>
    </row>
    <row r="44" spans="1:12">
      <c r="A44" s="2" t="s">
        <v>391</v>
      </c>
      <c r="B44" s="8">
        <v>101696234</v>
      </c>
      <c r="C44" s="3"/>
      <c r="D44" s="3"/>
      <c r="E44" s="3"/>
      <c r="F44" s="8">
        <v>83580479</v>
      </c>
      <c r="G44" s="3"/>
      <c r="H44" s="3"/>
      <c r="I44" s="3"/>
      <c r="J44" s="8">
        <v>101696234</v>
      </c>
      <c r="K44" s="8">
        <v>83580479</v>
      </c>
      <c r="L44" s="8">
        <v>51379479</v>
      </c>
    </row>
    <row r="45" spans="1:12">
      <c r="A45" s="7" t="s">
        <v>50</v>
      </c>
      <c r="B45" s="3"/>
      <c r="C45" s="3"/>
      <c r="D45" s="3"/>
      <c r="E45" s="3"/>
      <c r="F45" s="3"/>
      <c r="G45" s="3"/>
      <c r="H45" s="3"/>
      <c r="I45" s="3"/>
      <c r="J45" s="3"/>
      <c r="K45" s="3"/>
      <c r="L45" s="3"/>
    </row>
    <row r="46" spans="1:12">
      <c r="A46" s="2" t="s">
        <v>50</v>
      </c>
      <c r="B46" s="8">
        <v>18600449</v>
      </c>
      <c r="C46" s="3"/>
      <c r="D46" s="3"/>
      <c r="E46" s="3"/>
      <c r="F46" s="8">
        <v>23107538</v>
      </c>
      <c r="G46" s="3"/>
      <c r="H46" s="3"/>
      <c r="I46" s="3"/>
      <c r="J46" s="8">
        <v>18600449</v>
      </c>
      <c r="K46" s="8">
        <v>23107538</v>
      </c>
      <c r="L46" s="8">
        <v>6643315</v>
      </c>
    </row>
    <row r="47" spans="1:12" ht="30">
      <c r="A47" s="2" t="s">
        <v>2090</v>
      </c>
      <c r="B47" s="3"/>
      <c r="C47" s="3"/>
      <c r="D47" s="3"/>
      <c r="E47" s="3"/>
      <c r="F47" s="3"/>
      <c r="G47" s="3"/>
      <c r="H47" s="3"/>
      <c r="I47" s="3"/>
      <c r="J47" s="3"/>
      <c r="K47" s="3"/>
      <c r="L47" s="3"/>
    </row>
    <row r="48" spans="1:12">
      <c r="A48" s="7" t="s">
        <v>67</v>
      </c>
      <c r="B48" s="3"/>
      <c r="C48" s="3"/>
      <c r="D48" s="3"/>
      <c r="E48" s="3"/>
      <c r="F48" s="3"/>
      <c r="G48" s="3"/>
      <c r="H48" s="3"/>
      <c r="I48" s="3"/>
      <c r="J48" s="3"/>
      <c r="K48" s="3"/>
      <c r="L48" s="3"/>
    </row>
    <row r="49" spans="1:12">
      <c r="A49" s="2" t="s">
        <v>826</v>
      </c>
      <c r="B49" s="3"/>
      <c r="C49" s="3"/>
      <c r="D49" s="3"/>
      <c r="E49" s="3"/>
      <c r="F49" s="3"/>
      <c r="G49" s="3"/>
      <c r="H49" s="3"/>
      <c r="I49" s="3"/>
      <c r="J49" s="8">
        <v>3038819</v>
      </c>
      <c r="K49" s="8">
        <v>3261611</v>
      </c>
      <c r="L49" s="8">
        <v>1624534</v>
      </c>
    </row>
    <row r="50" spans="1:12">
      <c r="A50" s="7" t="s">
        <v>2083</v>
      </c>
      <c r="B50" s="3"/>
      <c r="C50" s="3"/>
      <c r="D50" s="3"/>
      <c r="E50" s="3"/>
      <c r="F50" s="3"/>
      <c r="G50" s="3"/>
      <c r="H50" s="3"/>
      <c r="I50" s="3"/>
      <c r="J50" s="3"/>
      <c r="K50" s="3"/>
      <c r="L50" s="3"/>
    </row>
    <row r="51" spans="1:12">
      <c r="A51" s="2" t="s">
        <v>81</v>
      </c>
      <c r="B51" s="3"/>
      <c r="C51" s="3"/>
      <c r="D51" s="3"/>
      <c r="E51" s="3"/>
      <c r="F51" s="3"/>
      <c r="G51" s="3"/>
      <c r="H51" s="3"/>
      <c r="I51" s="3"/>
      <c r="J51" s="8">
        <v>1295238</v>
      </c>
      <c r="K51" s="8">
        <v>1292540</v>
      </c>
      <c r="L51" s="8">
        <v>542479</v>
      </c>
    </row>
    <row r="52" spans="1:12">
      <c r="A52" s="7" t="s">
        <v>2084</v>
      </c>
      <c r="B52" s="3"/>
      <c r="C52" s="3"/>
      <c r="D52" s="3"/>
      <c r="E52" s="3"/>
      <c r="F52" s="3"/>
      <c r="G52" s="3"/>
      <c r="H52" s="3"/>
      <c r="I52" s="3"/>
      <c r="J52" s="3"/>
      <c r="K52" s="3"/>
      <c r="L52" s="3"/>
    </row>
    <row r="53" spans="1:12">
      <c r="A53" s="2" t="s">
        <v>1705</v>
      </c>
      <c r="B53" s="3"/>
      <c r="C53" s="3"/>
      <c r="D53" s="3"/>
      <c r="E53" s="3"/>
      <c r="F53" s="3"/>
      <c r="G53" s="3"/>
      <c r="H53" s="3"/>
      <c r="I53" s="3"/>
      <c r="J53" s="3">
        <v>0</v>
      </c>
      <c r="K53" s="3">
        <v>0</v>
      </c>
      <c r="L53" s="3">
        <v>0</v>
      </c>
    </row>
    <row r="54" spans="1:12" ht="60">
      <c r="A54" s="7" t="s">
        <v>2085</v>
      </c>
      <c r="B54" s="3"/>
      <c r="C54" s="3"/>
      <c r="D54" s="3"/>
      <c r="E54" s="3"/>
      <c r="F54" s="3"/>
      <c r="G54" s="3"/>
      <c r="H54" s="3"/>
      <c r="I54" s="3"/>
      <c r="J54" s="3"/>
      <c r="K54" s="3"/>
      <c r="L54" s="3"/>
    </row>
    <row r="55" spans="1:12" ht="60">
      <c r="A55" s="2" t="s">
        <v>2086</v>
      </c>
      <c r="B55" s="3"/>
      <c r="C55" s="3"/>
      <c r="D55" s="3"/>
      <c r="E55" s="3"/>
      <c r="F55" s="3"/>
      <c r="G55" s="3"/>
      <c r="H55" s="3"/>
      <c r="I55" s="3"/>
      <c r="J55" s="8">
        <v>1714968</v>
      </c>
      <c r="K55" s="8">
        <v>1940459</v>
      </c>
      <c r="L55" s="8">
        <v>1067749</v>
      </c>
    </row>
    <row r="56" spans="1:12" ht="30">
      <c r="A56" s="7" t="s">
        <v>2087</v>
      </c>
      <c r="B56" s="3"/>
      <c r="C56" s="3"/>
      <c r="D56" s="3"/>
      <c r="E56" s="3"/>
      <c r="F56" s="3"/>
      <c r="G56" s="3"/>
      <c r="H56" s="3"/>
      <c r="I56" s="3"/>
      <c r="J56" s="3"/>
      <c r="K56" s="3"/>
      <c r="L56" s="3"/>
    </row>
    <row r="57" spans="1:12">
      <c r="A57" s="2" t="s">
        <v>2088</v>
      </c>
      <c r="B57" s="3"/>
      <c r="C57" s="3"/>
      <c r="D57" s="3"/>
      <c r="E57" s="3"/>
      <c r="F57" s="3"/>
      <c r="G57" s="3"/>
      <c r="H57" s="3"/>
      <c r="I57" s="3"/>
      <c r="J57" s="8">
        <v>1714968</v>
      </c>
      <c r="K57" s="8">
        <v>1940459</v>
      </c>
      <c r="L57" s="8">
        <v>1067749</v>
      </c>
    </row>
    <row r="58" spans="1:12">
      <c r="A58" s="7" t="s">
        <v>25</v>
      </c>
      <c r="B58" s="3"/>
      <c r="C58" s="3"/>
      <c r="D58" s="3"/>
      <c r="E58" s="3"/>
      <c r="F58" s="3"/>
      <c r="G58" s="3"/>
      <c r="H58" s="3"/>
      <c r="I58" s="3"/>
      <c r="J58" s="3"/>
      <c r="K58" s="3"/>
      <c r="L58" s="3"/>
    </row>
    <row r="59" spans="1:12">
      <c r="A59" s="2" t="s">
        <v>391</v>
      </c>
      <c r="B59" s="8">
        <v>61577848</v>
      </c>
      <c r="C59" s="3"/>
      <c r="D59" s="3"/>
      <c r="E59" s="3"/>
      <c r="F59" s="8">
        <v>62449028</v>
      </c>
      <c r="G59" s="3"/>
      <c r="H59" s="3"/>
      <c r="I59" s="3"/>
      <c r="J59" s="8">
        <v>61577848</v>
      </c>
      <c r="K59" s="8">
        <v>62449028</v>
      </c>
      <c r="L59" s="8">
        <v>65811361</v>
      </c>
    </row>
    <row r="60" spans="1:12">
      <c r="A60" s="7" t="s">
        <v>50</v>
      </c>
      <c r="B60" s="3"/>
      <c r="C60" s="3"/>
      <c r="D60" s="3"/>
      <c r="E60" s="3"/>
      <c r="F60" s="3"/>
      <c r="G60" s="3"/>
      <c r="H60" s="3"/>
      <c r="I60" s="3"/>
      <c r="J60" s="3"/>
      <c r="K60" s="3"/>
      <c r="L60" s="3"/>
    </row>
    <row r="61" spans="1:12">
      <c r="A61" s="2" t="s">
        <v>50</v>
      </c>
      <c r="B61" s="8">
        <v>16803457</v>
      </c>
      <c r="C61" s="3"/>
      <c r="D61" s="3"/>
      <c r="E61" s="3"/>
      <c r="F61" s="8">
        <v>13336761</v>
      </c>
      <c r="G61" s="3"/>
      <c r="H61" s="3"/>
      <c r="I61" s="3"/>
      <c r="J61" s="8">
        <v>16803457</v>
      </c>
      <c r="K61" s="8">
        <v>13336761</v>
      </c>
      <c r="L61" s="8">
        <v>16720915</v>
      </c>
    </row>
    <row r="62" spans="1:12" ht="45">
      <c r="A62" s="2" t="s">
        <v>2091</v>
      </c>
      <c r="B62" s="3"/>
      <c r="C62" s="3"/>
      <c r="D62" s="3"/>
      <c r="E62" s="3"/>
      <c r="F62" s="3"/>
      <c r="G62" s="3"/>
      <c r="H62" s="3"/>
      <c r="I62" s="3"/>
      <c r="J62" s="3"/>
      <c r="K62" s="3"/>
      <c r="L62" s="3"/>
    </row>
    <row r="63" spans="1:12">
      <c r="A63" s="7" t="s">
        <v>67</v>
      </c>
      <c r="B63" s="3"/>
      <c r="C63" s="3"/>
      <c r="D63" s="3"/>
      <c r="E63" s="3"/>
      <c r="F63" s="3"/>
      <c r="G63" s="3"/>
      <c r="H63" s="3"/>
      <c r="I63" s="3"/>
      <c r="J63" s="3"/>
      <c r="K63" s="3"/>
      <c r="L63" s="3"/>
    </row>
    <row r="64" spans="1:12">
      <c r="A64" s="2" t="s">
        <v>826</v>
      </c>
      <c r="B64" s="3"/>
      <c r="C64" s="3"/>
      <c r="D64" s="3"/>
      <c r="E64" s="3"/>
      <c r="F64" s="3"/>
      <c r="G64" s="3"/>
      <c r="H64" s="3"/>
      <c r="I64" s="3"/>
      <c r="J64" s="8">
        <v>1423958</v>
      </c>
      <c r="K64" s="8">
        <v>1601270</v>
      </c>
      <c r="L64" s="8">
        <v>194039</v>
      </c>
    </row>
    <row r="65" spans="1:12">
      <c r="A65" s="7" t="s">
        <v>2083</v>
      </c>
      <c r="B65" s="3"/>
      <c r="C65" s="3"/>
      <c r="D65" s="3"/>
      <c r="E65" s="3"/>
      <c r="F65" s="3"/>
      <c r="G65" s="3"/>
      <c r="H65" s="3"/>
      <c r="I65" s="3"/>
      <c r="J65" s="3"/>
      <c r="K65" s="3"/>
      <c r="L65" s="3"/>
    </row>
    <row r="66" spans="1:12">
      <c r="A66" s="2" t="s">
        <v>81</v>
      </c>
      <c r="B66" s="3"/>
      <c r="C66" s="3"/>
      <c r="D66" s="3"/>
      <c r="E66" s="3"/>
      <c r="F66" s="3"/>
      <c r="G66" s="3"/>
      <c r="H66" s="3"/>
      <c r="I66" s="3"/>
      <c r="J66" s="8">
        <v>403653</v>
      </c>
      <c r="K66" s="8">
        <v>463555</v>
      </c>
      <c r="L66" s="8">
        <v>38964</v>
      </c>
    </row>
    <row r="67" spans="1:12">
      <c r="A67" s="7" t="s">
        <v>2084</v>
      </c>
      <c r="B67" s="3"/>
      <c r="C67" s="3"/>
      <c r="D67" s="3"/>
      <c r="E67" s="3"/>
      <c r="F67" s="3"/>
      <c r="G67" s="3"/>
      <c r="H67" s="3"/>
      <c r="I67" s="3"/>
      <c r="J67" s="3"/>
      <c r="K67" s="3"/>
      <c r="L67" s="3"/>
    </row>
    <row r="68" spans="1:12">
      <c r="A68" s="2" t="s">
        <v>1705</v>
      </c>
      <c r="B68" s="3"/>
      <c r="C68" s="3"/>
      <c r="D68" s="3"/>
      <c r="E68" s="3"/>
      <c r="F68" s="3"/>
      <c r="G68" s="3"/>
      <c r="H68" s="3"/>
      <c r="I68" s="3"/>
      <c r="J68" s="3">
        <v>0</v>
      </c>
      <c r="K68" s="3">
        <v>0</v>
      </c>
      <c r="L68" s="3">
        <v>0</v>
      </c>
    </row>
    <row r="69" spans="1:12" ht="60">
      <c r="A69" s="7" t="s">
        <v>2085</v>
      </c>
      <c r="B69" s="3"/>
      <c r="C69" s="3"/>
      <c r="D69" s="3"/>
      <c r="E69" s="3"/>
      <c r="F69" s="3"/>
      <c r="G69" s="3"/>
      <c r="H69" s="3"/>
      <c r="I69" s="3"/>
      <c r="J69" s="3"/>
      <c r="K69" s="3"/>
      <c r="L69" s="3"/>
    </row>
    <row r="70" spans="1:12" ht="60">
      <c r="A70" s="2" t="s">
        <v>2086</v>
      </c>
      <c r="B70" s="3"/>
      <c r="C70" s="3"/>
      <c r="D70" s="3"/>
      <c r="E70" s="3"/>
      <c r="F70" s="3"/>
      <c r="G70" s="3"/>
      <c r="H70" s="3"/>
      <c r="I70" s="3"/>
      <c r="J70" s="8">
        <v>1017637</v>
      </c>
      <c r="K70" s="8">
        <v>1055736</v>
      </c>
      <c r="L70" s="8">
        <v>148552</v>
      </c>
    </row>
    <row r="71" spans="1:12" ht="30">
      <c r="A71" s="7" t="s">
        <v>2087</v>
      </c>
      <c r="B71" s="3"/>
      <c r="C71" s="3"/>
      <c r="D71" s="3"/>
      <c r="E71" s="3"/>
      <c r="F71" s="3"/>
      <c r="G71" s="3"/>
      <c r="H71" s="3"/>
      <c r="I71" s="3"/>
      <c r="J71" s="3"/>
      <c r="K71" s="3"/>
      <c r="L71" s="3"/>
    </row>
    <row r="72" spans="1:12">
      <c r="A72" s="2" t="s">
        <v>2088</v>
      </c>
      <c r="B72" s="3"/>
      <c r="C72" s="3"/>
      <c r="D72" s="3"/>
      <c r="E72" s="3"/>
      <c r="F72" s="3"/>
      <c r="G72" s="3"/>
      <c r="H72" s="3"/>
      <c r="I72" s="3"/>
      <c r="J72" s="8">
        <v>1017637</v>
      </c>
      <c r="K72" s="8">
        <v>1055736</v>
      </c>
      <c r="L72" s="8">
        <v>148552</v>
      </c>
    </row>
    <row r="73" spans="1:12">
      <c r="A73" s="7" t="s">
        <v>25</v>
      </c>
      <c r="B73" s="3"/>
      <c r="C73" s="3"/>
      <c r="D73" s="3"/>
      <c r="E73" s="3"/>
      <c r="F73" s="3"/>
      <c r="G73" s="3"/>
      <c r="H73" s="3"/>
      <c r="I73" s="3"/>
      <c r="J73" s="3"/>
      <c r="K73" s="3"/>
      <c r="L73" s="3"/>
    </row>
    <row r="74" spans="1:12">
      <c r="A74" s="2" t="s">
        <v>391</v>
      </c>
      <c r="B74" s="8">
        <v>15101309</v>
      </c>
      <c r="C74" s="3"/>
      <c r="D74" s="3"/>
      <c r="E74" s="3"/>
      <c r="F74" s="8">
        <v>38427654</v>
      </c>
      <c r="G74" s="3"/>
      <c r="H74" s="3"/>
      <c r="I74" s="3"/>
      <c r="J74" s="8">
        <v>15101309</v>
      </c>
      <c r="K74" s="8">
        <v>38427654</v>
      </c>
      <c r="L74" s="8">
        <v>32488363</v>
      </c>
    </row>
    <row r="75" spans="1:12">
      <c r="A75" s="7" t="s">
        <v>50</v>
      </c>
      <c r="B75" s="3"/>
      <c r="C75" s="3"/>
      <c r="D75" s="3"/>
      <c r="E75" s="3"/>
      <c r="F75" s="3"/>
      <c r="G75" s="3"/>
      <c r="H75" s="3"/>
      <c r="I75" s="3"/>
      <c r="J75" s="3"/>
      <c r="K75" s="3"/>
      <c r="L75" s="3"/>
    </row>
    <row r="76" spans="1:12">
      <c r="A76" s="2" t="s">
        <v>50</v>
      </c>
      <c r="B76" s="8">
        <v>3095526</v>
      </c>
      <c r="C76" s="3"/>
      <c r="D76" s="3"/>
      <c r="E76" s="3"/>
      <c r="F76" s="8">
        <v>4397356</v>
      </c>
      <c r="G76" s="3"/>
      <c r="H76" s="3"/>
      <c r="I76" s="3"/>
      <c r="J76" s="8">
        <v>3095526</v>
      </c>
      <c r="K76" s="8">
        <v>4397356</v>
      </c>
      <c r="L76" s="8">
        <v>7334399</v>
      </c>
    </row>
    <row r="77" spans="1:12" ht="30">
      <c r="A77" s="2" t="s">
        <v>1369</v>
      </c>
      <c r="B77" s="3"/>
      <c r="C77" s="3"/>
      <c r="D77" s="3"/>
      <c r="E77" s="3"/>
      <c r="F77" s="3"/>
      <c r="G77" s="3"/>
      <c r="H77" s="3"/>
      <c r="I77" s="3"/>
      <c r="J77" s="3"/>
      <c r="K77" s="3"/>
      <c r="L77" s="3"/>
    </row>
    <row r="78" spans="1:12">
      <c r="A78" s="7" t="s">
        <v>25</v>
      </c>
      <c r="B78" s="3"/>
      <c r="C78" s="3"/>
      <c r="D78" s="3"/>
      <c r="E78" s="3"/>
      <c r="F78" s="3"/>
      <c r="G78" s="3"/>
      <c r="H78" s="3"/>
      <c r="I78" s="3"/>
      <c r="J78" s="3"/>
      <c r="K78" s="3"/>
      <c r="L78" s="3"/>
    </row>
    <row r="79" spans="1:12">
      <c r="A79" s="2" t="s">
        <v>391</v>
      </c>
      <c r="B79" s="3">
        <v>0</v>
      </c>
      <c r="C79" s="3"/>
      <c r="D79" s="3"/>
      <c r="E79" s="3"/>
      <c r="F79" s="3">
        <v>0</v>
      </c>
      <c r="G79" s="3"/>
      <c r="H79" s="3"/>
      <c r="I79" s="3"/>
      <c r="J79" s="3">
        <v>0</v>
      </c>
      <c r="K79" s="3">
        <v>0</v>
      </c>
      <c r="L79" s="8">
        <v>32580427</v>
      </c>
    </row>
    <row r="80" spans="1:12">
      <c r="A80" s="2" t="s">
        <v>1432</v>
      </c>
      <c r="B80" s="3"/>
      <c r="C80" s="3"/>
      <c r="D80" s="3"/>
      <c r="E80" s="3"/>
      <c r="F80" s="3"/>
      <c r="G80" s="3"/>
      <c r="H80" s="3"/>
      <c r="I80" s="3"/>
      <c r="J80" s="3"/>
      <c r="K80" s="3"/>
      <c r="L80" s="3"/>
    </row>
    <row r="81" spans="1:12">
      <c r="A81" s="7" t="s">
        <v>67</v>
      </c>
      <c r="B81" s="3"/>
      <c r="C81" s="3"/>
      <c r="D81" s="3"/>
      <c r="E81" s="3"/>
      <c r="F81" s="3"/>
      <c r="G81" s="3"/>
      <c r="H81" s="3"/>
      <c r="I81" s="3"/>
      <c r="J81" s="3"/>
      <c r="K81" s="3"/>
      <c r="L81" s="3"/>
    </row>
    <row r="82" spans="1:12">
      <c r="A82" s="2" t="s">
        <v>826</v>
      </c>
      <c r="B82" s="3"/>
      <c r="C82" s="3"/>
      <c r="D82" s="3"/>
      <c r="E82" s="3"/>
      <c r="F82" s="3"/>
      <c r="G82" s="3"/>
      <c r="H82" s="3"/>
      <c r="I82" s="3"/>
      <c r="J82" s="8">
        <v>3180680</v>
      </c>
      <c r="K82" s="8">
        <v>13938850</v>
      </c>
      <c r="L82" s="8">
        <v>4805746</v>
      </c>
    </row>
    <row r="83" spans="1:12">
      <c r="A83" s="7" t="s">
        <v>2083</v>
      </c>
      <c r="B83" s="3"/>
      <c r="C83" s="3"/>
      <c r="D83" s="3"/>
      <c r="E83" s="3"/>
      <c r="F83" s="3"/>
      <c r="G83" s="3"/>
      <c r="H83" s="3"/>
      <c r="I83" s="3"/>
      <c r="J83" s="3"/>
      <c r="K83" s="3"/>
      <c r="L83" s="3"/>
    </row>
    <row r="84" spans="1:12">
      <c r="A84" s="2" t="s">
        <v>81</v>
      </c>
      <c r="B84" s="3"/>
      <c r="C84" s="3"/>
      <c r="D84" s="3"/>
      <c r="E84" s="3"/>
      <c r="F84" s="3"/>
      <c r="G84" s="3"/>
      <c r="H84" s="3"/>
      <c r="I84" s="3"/>
      <c r="J84" s="8">
        <v>2254786</v>
      </c>
      <c r="K84" s="8">
        <v>3221000</v>
      </c>
      <c r="L84" s="8">
        <v>3240306</v>
      </c>
    </row>
    <row r="85" spans="1:12">
      <c r="A85" s="7" t="s">
        <v>2084</v>
      </c>
      <c r="B85" s="3"/>
      <c r="C85" s="3"/>
      <c r="D85" s="3"/>
      <c r="E85" s="3"/>
      <c r="F85" s="3"/>
      <c r="G85" s="3"/>
      <c r="H85" s="3"/>
      <c r="I85" s="3"/>
      <c r="J85" s="3"/>
      <c r="K85" s="3"/>
      <c r="L85" s="3"/>
    </row>
    <row r="86" spans="1:12">
      <c r="A86" s="2" t="s">
        <v>1705</v>
      </c>
      <c r="B86" s="3"/>
      <c r="C86" s="3"/>
      <c r="D86" s="3"/>
      <c r="E86" s="3"/>
      <c r="F86" s="3"/>
      <c r="G86" s="3"/>
      <c r="H86" s="3"/>
      <c r="I86" s="3"/>
      <c r="J86" s="8">
        <v>940057</v>
      </c>
      <c r="K86" s="8">
        <v>1367204</v>
      </c>
      <c r="L86" s="8">
        <v>1544346</v>
      </c>
    </row>
    <row r="87" spans="1:12" ht="60">
      <c r="A87" s="7" t="s">
        <v>2085</v>
      </c>
      <c r="B87" s="3"/>
      <c r="C87" s="3"/>
      <c r="D87" s="3"/>
      <c r="E87" s="3"/>
      <c r="F87" s="3"/>
      <c r="G87" s="3"/>
      <c r="H87" s="3"/>
      <c r="I87" s="3"/>
      <c r="J87" s="3"/>
      <c r="K87" s="3"/>
      <c r="L87" s="3"/>
    </row>
    <row r="88" spans="1:12" ht="60">
      <c r="A88" s="2" t="s">
        <v>2086</v>
      </c>
      <c r="B88" s="3"/>
      <c r="C88" s="3"/>
      <c r="D88" s="3"/>
      <c r="E88" s="3"/>
      <c r="F88" s="3"/>
      <c r="G88" s="3"/>
      <c r="H88" s="3"/>
      <c r="I88" s="3"/>
      <c r="J88" s="8">
        <v>-1987839</v>
      </c>
      <c r="K88" s="8">
        <v>6265571</v>
      </c>
      <c r="L88" s="8">
        <v>-3285896</v>
      </c>
    </row>
    <row r="89" spans="1:12" ht="30">
      <c r="A89" s="7" t="s">
        <v>2087</v>
      </c>
      <c r="B89" s="3"/>
      <c r="C89" s="3"/>
      <c r="D89" s="3"/>
      <c r="E89" s="3"/>
      <c r="F89" s="3"/>
      <c r="G89" s="3"/>
      <c r="H89" s="3"/>
      <c r="I89" s="3"/>
      <c r="J89" s="3"/>
      <c r="K89" s="3"/>
      <c r="L89" s="3"/>
    </row>
    <row r="90" spans="1:12">
      <c r="A90" s="2" t="s">
        <v>2088</v>
      </c>
      <c r="B90" s="3"/>
      <c r="C90" s="3"/>
      <c r="D90" s="3"/>
      <c r="E90" s="3"/>
      <c r="F90" s="3"/>
      <c r="G90" s="3"/>
      <c r="H90" s="3"/>
      <c r="I90" s="3"/>
      <c r="J90" s="8">
        <v>-1987839</v>
      </c>
      <c r="K90" s="8">
        <v>6265571</v>
      </c>
      <c r="L90" s="8">
        <v>-3285896</v>
      </c>
    </row>
    <row r="91" spans="1:12">
      <c r="A91" s="7" t="s">
        <v>25</v>
      </c>
      <c r="B91" s="3"/>
      <c r="C91" s="3"/>
      <c r="D91" s="3"/>
      <c r="E91" s="3"/>
      <c r="F91" s="3"/>
      <c r="G91" s="3"/>
      <c r="H91" s="3"/>
      <c r="I91" s="3"/>
      <c r="J91" s="3"/>
      <c r="K91" s="3"/>
      <c r="L91" s="3"/>
    </row>
    <row r="92" spans="1:12">
      <c r="A92" s="2" t="s">
        <v>391</v>
      </c>
      <c r="B92" s="8">
        <v>13456861</v>
      </c>
      <c r="C92" s="3"/>
      <c r="D92" s="3"/>
      <c r="E92" s="3"/>
      <c r="F92" s="8">
        <v>14019837</v>
      </c>
      <c r="G92" s="3"/>
      <c r="H92" s="3"/>
      <c r="I92" s="3"/>
      <c r="J92" s="8">
        <v>13456861</v>
      </c>
      <c r="K92" s="8">
        <v>14019837</v>
      </c>
      <c r="L92" s="8">
        <v>30207191</v>
      </c>
    </row>
    <row r="93" spans="1:12">
      <c r="A93" s="7" t="s">
        <v>50</v>
      </c>
      <c r="B93" s="3"/>
      <c r="C93" s="3"/>
      <c r="D93" s="3"/>
      <c r="E93" s="3"/>
      <c r="F93" s="3"/>
      <c r="G93" s="3"/>
      <c r="H93" s="3"/>
      <c r="I93" s="3"/>
      <c r="J93" s="3"/>
      <c r="K93" s="3"/>
      <c r="L93" s="3"/>
    </row>
    <row r="94" spans="1:12">
      <c r="A94" s="2" t="s">
        <v>50</v>
      </c>
      <c r="B94" s="8">
        <v>-23499616</v>
      </c>
      <c r="C94" s="3"/>
      <c r="D94" s="3"/>
      <c r="E94" s="3"/>
      <c r="F94" s="8">
        <v>-21511776</v>
      </c>
      <c r="G94" s="3"/>
      <c r="H94" s="3"/>
      <c r="I94" s="3"/>
      <c r="J94" s="8">
        <v>-23499616</v>
      </c>
      <c r="K94" s="8">
        <v>-21511776</v>
      </c>
      <c r="L94" s="8">
        <v>-22480214</v>
      </c>
    </row>
    <row r="95" spans="1:12">
      <c r="A95" s="2" t="s">
        <v>2092</v>
      </c>
      <c r="B95" s="3"/>
      <c r="C95" s="3"/>
      <c r="D95" s="3"/>
      <c r="E95" s="3"/>
      <c r="F95" s="3"/>
      <c r="G95" s="3"/>
      <c r="H95" s="3"/>
      <c r="I95" s="3"/>
      <c r="J95" s="3"/>
      <c r="K95" s="3"/>
      <c r="L95" s="3"/>
    </row>
    <row r="96" spans="1:12">
      <c r="A96" s="7" t="s">
        <v>67</v>
      </c>
      <c r="B96" s="3"/>
      <c r="C96" s="3"/>
      <c r="D96" s="3"/>
      <c r="E96" s="3"/>
      <c r="F96" s="3"/>
      <c r="G96" s="3"/>
      <c r="H96" s="3"/>
      <c r="I96" s="3"/>
      <c r="J96" s="3"/>
      <c r="K96" s="3"/>
      <c r="L96" s="3"/>
    </row>
    <row r="97" spans="1:12">
      <c r="A97" s="2" t="s">
        <v>826</v>
      </c>
      <c r="B97" s="3"/>
      <c r="C97" s="3"/>
      <c r="D97" s="3"/>
      <c r="E97" s="3"/>
      <c r="F97" s="3"/>
      <c r="G97" s="3"/>
      <c r="H97" s="3"/>
      <c r="I97" s="3"/>
      <c r="J97" s="8">
        <v>-929279</v>
      </c>
      <c r="K97" s="8">
        <v>-10644603</v>
      </c>
      <c r="L97" s="8">
        <v>-1520817</v>
      </c>
    </row>
    <row r="98" spans="1:12">
      <c r="A98" s="7" t="s">
        <v>2083</v>
      </c>
      <c r="B98" s="3"/>
      <c r="C98" s="3"/>
      <c r="D98" s="3"/>
      <c r="E98" s="3"/>
      <c r="F98" s="3"/>
      <c r="G98" s="3"/>
      <c r="H98" s="3"/>
      <c r="I98" s="3"/>
      <c r="J98" s="3"/>
      <c r="K98" s="3"/>
      <c r="L98" s="3"/>
    </row>
    <row r="99" spans="1:12">
      <c r="A99" s="2" t="s">
        <v>81</v>
      </c>
      <c r="B99" s="3"/>
      <c r="C99" s="3"/>
      <c r="D99" s="3"/>
      <c r="E99" s="3"/>
      <c r="F99" s="3"/>
      <c r="G99" s="3"/>
      <c r="H99" s="3"/>
      <c r="I99" s="3"/>
      <c r="J99" s="8">
        <v>-2254786</v>
      </c>
      <c r="K99" s="8">
        <v>-3221000</v>
      </c>
      <c r="L99" s="8">
        <v>-3240306</v>
      </c>
    </row>
    <row r="100" spans="1:12">
      <c r="A100" s="7" t="s">
        <v>2084</v>
      </c>
      <c r="B100" s="3"/>
      <c r="C100" s="3"/>
      <c r="D100" s="3"/>
      <c r="E100" s="3"/>
      <c r="F100" s="3"/>
      <c r="G100" s="3"/>
      <c r="H100" s="3"/>
      <c r="I100" s="3"/>
      <c r="J100" s="3"/>
      <c r="K100" s="3"/>
      <c r="L100" s="3"/>
    </row>
    <row r="101" spans="1:12">
      <c r="A101" s="2" t="s">
        <v>1705</v>
      </c>
      <c r="B101" s="3"/>
      <c r="C101" s="3"/>
      <c r="D101" s="3"/>
      <c r="E101" s="3"/>
      <c r="F101" s="3"/>
      <c r="G101" s="3"/>
      <c r="H101" s="3"/>
      <c r="I101" s="3"/>
      <c r="J101" s="3">
        <v>0</v>
      </c>
      <c r="K101" s="3">
        <v>0</v>
      </c>
      <c r="L101" s="3">
        <v>0</v>
      </c>
    </row>
    <row r="102" spans="1:12" ht="60">
      <c r="A102" s="7" t="s">
        <v>2085</v>
      </c>
      <c r="B102" s="3"/>
      <c r="C102" s="3"/>
      <c r="D102" s="3"/>
      <c r="E102" s="3"/>
      <c r="F102" s="3"/>
      <c r="G102" s="3"/>
      <c r="H102" s="3"/>
      <c r="I102" s="3"/>
      <c r="J102" s="3"/>
      <c r="K102" s="3"/>
      <c r="L102" s="3"/>
    </row>
    <row r="103" spans="1:12" ht="60">
      <c r="A103" s="2" t="s">
        <v>2086</v>
      </c>
      <c r="B103" s="3"/>
      <c r="C103" s="3"/>
      <c r="D103" s="3"/>
      <c r="E103" s="3"/>
      <c r="F103" s="3"/>
      <c r="G103" s="3"/>
      <c r="H103" s="3"/>
      <c r="I103" s="3"/>
      <c r="J103" s="8">
        <v>1352279</v>
      </c>
      <c r="K103" s="8">
        <v>-7381833</v>
      </c>
      <c r="L103" s="8">
        <v>1763050</v>
      </c>
    </row>
    <row r="104" spans="1:12" ht="30">
      <c r="A104" s="7" t="s">
        <v>2087</v>
      </c>
      <c r="B104" s="3"/>
      <c r="C104" s="3"/>
      <c r="D104" s="3"/>
      <c r="E104" s="3"/>
      <c r="F104" s="3"/>
      <c r="G104" s="3"/>
      <c r="H104" s="3"/>
      <c r="I104" s="3"/>
      <c r="J104" s="3"/>
      <c r="K104" s="3"/>
      <c r="L104" s="3"/>
    </row>
    <row r="105" spans="1:12">
      <c r="A105" s="2" t="s">
        <v>2088</v>
      </c>
      <c r="B105" s="3"/>
      <c r="C105" s="3"/>
      <c r="D105" s="3"/>
      <c r="E105" s="3"/>
      <c r="F105" s="3"/>
      <c r="G105" s="3"/>
      <c r="H105" s="3"/>
      <c r="I105" s="3"/>
      <c r="J105" s="8">
        <v>1352279</v>
      </c>
      <c r="K105" s="8">
        <v>-7381833</v>
      </c>
      <c r="L105" s="8">
        <v>1763050</v>
      </c>
    </row>
    <row r="106" spans="1:12">
      <c r="A106" s="7" t="s">
        <v>25</v>
      </c>
      <c r="B106" s="3"/>
      <c r="C106" s="3"/>
      <c r="D106" s="3"/>
      <c r="E106" s="3"/>
      <c r="F106" s="3"/>
      <c r="G106" s="3"/>
      <c r="H106" s="3"/>
      <c r="I106" s="3"/>
      <c r="J106" s="3"/>
      <c r="K106" s="3"/>
      <c r="L106" s="3"/>
    </row>
    <row r="107" spans="1:12">
      <c r="A107" s="2" t="s">
        <v>391</v>
      </c>
      <c r="B107" s="8">
        <v>-146230447</v>
      </c>
      <c r="C107" s="3"/>
      <c r="D107" s="3"/>
      <c r="E107" s="3"/>
      <c r="F107" s="8">
        <v>-106419611</v>
      </c>
      <c r="G107" s="3"/>
      <c r="H107" s="3"/>
      <c r="I107" s="3"/>
      <c r="J107" s="8">
        <v>-146230447</v>
      </c>
      <c r="K107" s="8">
        <v>-106419611</v>
      </c>
      <c r="L107" s="8">
        <v>-156922486</v>
      </c>
    </row>
    <row r="108" spans="1:12">
      <c r="A108" s="7" t="s">
        <v>50</v>
      </c>
      <c r="B108" s="3"/>
      <c r="C108" s="3"/>
      <c r="D108" s="3"/>
      <c r="E108" s="3"/>
      <c r="F108" s="3"/>
      <c r="G108" s="3"/>
      <c r="H108" s="3"/>
      <c r="I108" s="3"/>
      <c r="J108" s="3"/>
      <c r="K108" s="3"/>
      <c r="L108" s="3"/>
    </row>
    <row r="109" spans="1:12">
      <c r="A109" s="2" t="s">
        <v>50</v>
      </c>
      <c r="B109" s="5">
        <v>-60536142</v>
      </c>
      <c r="C109" s="3"/>
      <c r="D109" s="3"/>
      <c r="E109" s="3"/>
      <c r="F109" s="5">
        <v>-47237930</v>
      </c>
      <c r="G109" s="3"/>
      <c r="H109" s="3"/>
      <c r="I109" s="3"/>
      <c r="J109" s="5">
        <v>-60536142</v>
      </c>
      <c r="K109" s="5">
        <v>-47237930</v>
      </c>
      <c r="L109" s="5">
        <v>-47966509</v>
      </c>
    </row>
  </sheetData>
  <mergeCells count="3">
    <mergeCell ref="A1:A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7" width="12.28515625" bestFit="1" customWidth="1"/>
  </cols>
  <sheetData>
    <row r="1" spans="1:7">
      <c r="A1" s="6" t="s">
        <v>2093</v>
      </c>
      <c r="B1" s="1" t="s">
        <v>59</v>
      </c>
      <c r="C1" s="1" t="s">
        <v>1</v>
      </c>
      <c r="D1" s="1" t="s">
        <v>1533</v>
      </c>
      <c r="E1" s="1"/>
      <c r="F1" s="1"/>
      <c r="G1" s="1"/>
    </row>
    <row r="2" spans="1:7">
      <c r="A2" s="6"/>
      <c r="B2" s="1" t="s">
        <v>2</v>
      </c>
      <c r="C2" s="1" t="s">
        <v>2</v>
      </c>
      <c r="D2" s="1" t="s">
        <v>64</v>
      </c>
      <c r="E2" s="1" t="s">
        <v>24</v>
      </c>
      <c r="F2" s="1" t="s">
        <v>63</v>
      </c>
      <c r="G2" s="1" t="s">
        <v>66</v>
      </c>
    </row>
    <row r="3" spans="1:7">
      <c r="A3" s="6"/>
      <c r="B3" s="1" t="s">
        <v>1559</v>
      </c>
      <c r="C3" s="1" t="s">
        <v>2094</v>
      </c>
      <c r="D3" s="1" t="s">
        <v>1559</v>
      </c>
      <c r="E3" s="1" t="s">
        <v>1455</v>
      </c>
      <c r="F3" s="1" t="s">
        <v>1561</v>
      </c>
      <c r="G3" s="1" t="s">
        <v>1559</v>
      </c>
    </row>
    <row r="4" spans="1:7">
      <c r="A4" s="6"/>
      <c r="B4" s="1" t="s">
        <v>1455</v>
      </c>
      <c r="C4" s="1" t="s">
        <v>1455</v>
      </c>
      <c r="D4" s="1"/>
      <c r="E4" s="1"/>
      <c r="F4" s="1"/>
      <c r="G4" s="1"/>
    </row>
    <row r="5" spans="1:7">
      <c r="A5" s="6"/>
      <c r="B5" s="1" t="s">
        <v>1560</v>
      </c>
      <c r="C5" s="1" t="s">
        <v>1560</v>
      </c>
      <c r="D5" s="1"/>
      <c r="E5" s="1"/>
      <c r="F5" s="1"/>
      <c r="G5" s="1"/>
    </row>
    <row r="6" spans="1:7" ht="30">
      <c r="A6" s="7" t="s">
        <v>2095</v>
      </c>
      <c r="B6" s="3"/>
      <c r="C6" s="3"/>
      <c r="D6" s="3"/>
      <c r="E6" s="3"/>
      <c r="F6" s="3"/>
      <c r="G6" s="3"/>
    </row>
    <row r="7" spans="1:7">
      <c r="A7" s="2" t="s">
        <v>2096</v>
      </c>
      <c r="B7" s="3"/>
      <c r="C7" s="3">
        <v>5</v>
      </c>
      <c r="D7" s="3"/>
      <c r="E7" s="3"/>
      <c r="F7" s="3"/>
      <c r="G7" s="3"/>
    </row>
    <row r="8" spans="1:7">
      <c r="A8" s="2" t="s">
        <v>1571</v>
      </c>
      <c r="B8" s="3">
        <v>2</v>
      </c>
      <c r="C8" s="3"/>
      <c r="D8" s="3"/>
      <c r="E8" s="3"/>
      <c r="F8" s="3"/>
      <c r="G8" s="3"/>
    </row>
    <row r="9" spans="1:7">
      <c r="A9" s="2" t="s">
        <v>1458</v>
      </c>
      <c r="B9" s="3">
        <v>4</v>
      </c>
      <c r="C9" s="3">
        <v>4</v>
      </c>
      <c r="D9" s="3"/>
      <c r="E9" s="3">
        <v>6</v>
      </c>
      <c r="F9" s="3"/>
      <c r="G9" s="3"/>
    </row>
    <row r="10" spans="1:7">
      <c r="A10" s="2" t="s">
        <v>2089</v>
      </c>
      <c r="B10" s="3"/>
      <c r="C10" s="3"/>
      <c r="D10" s="3"/>
      <c r="E10" s="3"/>
      <c r="F10" s="3"/>
      <c r="G10" s="3"/>
    </row>
    <row r="11" spans="1:7" ht="30">
      <c r="A11" s="7" t="s">
        <v>2095</v>
      </c>
      <c r="B11" s="3"/>
      <c r="C11" s="3"/>
      <c r="D11" s="3"/>
      <c r="E11" s="3"/>
      <c r="F11" s="3"/>
      <c r="G11" s="3"/>
    </row>
    <row r="12" spans="1:7" ht="30">
      <c r="A12" s="2" t="s">
        <v>1579</v>
      </c>
      <c r="B12" s="8">
        <v>2163</v>
      </c>
      <c r="C12" s="8">
        <v>2163</v>
      </c>
      <c r="D12" s="3"/>
      <c r="E12" s="3"/>
      <c r="F12" s="3"/>
      <c r="G12" s="3"/>
    </row>
    <row r="13" spans="1:7">
      <c r="A13" s="2" t="s">
        <v>1387</v>
      </c>
      <c r="B13" s="3">
        <v>9</v>
      </c>
      <c r="C13" s="3">
        <v>9</v>
      </c>
      <c r="D13" s="3"/>
      <c r="E13" s="3"/>
      <c r="F13" s="3"/>
      <c r="G13" s="3"/>
    </row>
    <row r="14" spans="1:7" ht="30">
      <c r="A14" s="2" t="s">
        <v>1390</v>
      </c>
      <c r="B14" s="3"/>
      <c r="C14" s="3"/>
      <c r="D14" s="3"/>
      <c r="E14" s="3"/>
      <c r="F14" s="3"/>
      <c r="G14" s="3"/>
    </row>
    <row r="15" spans="1:7" ht="30">
      <c r="A15" s="7" t="s">
        <v>2095</v>
      </c>
      <c r="B15" s="3"/>
      <c r="C15" s="3"/>
      <c r="D15" s="3"/>
      <c r="E15" s="3"/>
      <c r="F15" s="3"/>
      <c r="G15" s="3"/>
    </row>
    <row r="16" spans="1:7">
      <c r="A16" s="2" t="s">
        <v>1571</v>
      </c>
      <c r="B16" s="3"/>
      <c r="C16" s="3"/>
      <c r="D16" s="3">
        <v>2</v>
      </c>
      <c r="E16" s="3"/>
      <c r="F16" s="3"/>
      <c r="G16" s="3"/>
    </row>
    <row r="17" spans="1:7" ht="30">
      <c r="A17" s="2" t="s">
        <v>1579</v>
      </c>
      <c r="B17" s="3"/>
      <c r="C17" s="3"/>
      <c r="D17" s="3"/>
      <c r="E17" s="3"/>
      <c r="F17" s="3">
        <v>410</v>
      </c>
      <c r="G17" s="3"/>
    </row>
    <row r="18" spans="1:7">
      <c r="A18" s="2" t="s">
        <v>1458</v>
      </c>
      <c r="B18" s="3">
        <v>2</v>
      </c>
      <c r="C18" s="3">
        <v>2</v>
      </c>
      <c r="D18" s="3"/>
      <c r="E18" s="3"/>
      <c r="F18" s="3"/>
      <c r="G18" s="3"/>
    </row>
    <row r="19" spans="1:7" ht="30">
      <c r="A19" s="2" t="s">
        <v>1635</v>
      </c>
      <c r="B19" s="3"/>
      <c r="C19" s="3"/>
      <c r="D19" s="3"/>
      <c r="E19" s="3"/>
      <c r="F19" s="3"/>
      <c r="G19" s="3"/>
    </row>
    <row r="20" spans="1:7" ht="30">
      <c r="A20" s="7" t="s">
        <v>2095</v>
      </c>
      <c r="B20" s="3"/>
      <c r="C20" s="3"/>
      <c r="D20" s="3"/>
      <c r="E20" s="3"/>
      <c r="F20" s="3"/>
      <c r="G20" s="3"/>
    </row>
    <row r="21" spans="1:7" ht="30">
      <c r="A21" s="2" t="s">
        <v>1636</v>
      </c>
      <c r="B21" s="3">
        <v>3</v>
      </c>
      <c r="C21" s="3">
        <v>3</v>
      </c>
      <c r="D21" s="3"/>
      <c r="E21" s="3"/>
      <c r="F21" s="3"/>
      <c r="G21" s="3">
        <v>3</v>
      </c>
    </row>
    <row r="22" spans="1:7">
      <c r="A22" s="2" t="s">
        <v>1431</v>
      </c>
      <c r="B22" s="3"/>
      <c r="C22" s="3"/>
      <c r="D22" s="3"/>
      <c r="E22" s="3"/>
      <c r="F22" s="3"/>
      <c r="G22" s="3"/>
    </row>
    <row r="23" spans="1:7" ht="30">
      <c r="A23" s="7" t="s">
        <v>2095</v>
      </c>
      <c r="B23" s="3"/>
      <c r="C23" s="3"/>
      <c r="D23" s="3"/>
      <c r="E23" s="3"/>
      <c r="F23" s="3"/>
      <c r="G23" s="3"/>
    </row>
    <row r="24" spans="1:7">
      <c r="A24" s="2" t="s">
        <v>1571</v>
      </c>
      <c r="B24" s="3"/>
      <c r="C24" s="3"/>
      <c r="D24" s="3">
        <v>50</v>
      </c>
      <c r="E24" s="3"/>
      <c r="F24" s="3"/>
      <c r="G24" s="3"/>
    </row>
    <row r="25" spans="1:7" ht="30">
      <c r="A25" s="2" t="s">
        <v>1579</v>
      </c>
      <c r="B25" s="8">
        <v>6527</v>
      </c>
      <c r="C25" s="8">
        <v>6527</v>
      </c>
      <c r="D25" s="3"/>
      <c r="E25" s="3"/>
      <c r="F25" s="3"/>
      <c r="G25" s="3"/>
    </row>
    <row r="26" spans="1:7" ht="45">
      <c r="A26" s="2" t="s">
        <v>2097</v>
      </c>
      <c r="B26" s="3"/>
      <c r="C26" s="3"/>
      <c r="D26" s="3"/>
      <c r="E26" s="3"/>
      <c r="F26" s="3"/>
      <c r="G26" s="3"/>
    </row>
    <row r="27" spans="1:7" ht="30">
      <c r="A27" s="7" t="s">
        <v>2095</v>
      </c>
      <c r="B27" s="3"/>
      <c r="C27" s="3"/>
      <c r="D27" s="3"/>
      <c r="E27" s="3"/>
      <c r="F27" s="3"/>
      <c r="G27" s="3"/>
    </row>
    <row r="28" spans="1:7">
      <c r="A28" s="2" t="s">
        <v>1571</v>
      </c>
      <c r="B28" s="3"/>
      <c r="C28" s="3"/>
      <c r="D28" s="3">
        <v>53</v>
      </c>
      <c r="E28" s="3"/>
      <c r="F28" s="3"/>
      <c r="G28" s="3"/>
    </row>
  </sheetData>
  <mergeCells count="1">
    <mergeCell ref="A1:A5"/>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6" t="s">
        <v>2098</v>
      </c>
      <c r="B1" s="6" t="s">
        <v>59</v>
      </c>
      <c r="C1" s="6"/>
      <c r="D1" s="6"/>
      <c r="E1" s="6"/>
      <c r="F1" s="6"/>
      <c r="G1" s="6"/>
      <c r="H1" s="6"/>
      <c r="I1" s="6"/>
      <c r="J1" s="6" t="s">
        <v>1</v>
      </c>
      <c r="K1" s="6"/>
      <c r="L1" s="6"/>
    </row>
    <row r="2" spans="1:12">
      <c r="A2" s="6"/>
      <c r="B2" s="1" t="s">
        <v>2</v>
      </c>
      <c r="C2" s="1" t="s">
        <v>60</v>
      </c>
      <c r="D2" s="1" t="s">
        <v>61</v>
      </c>
      <c r="E2" s="1" t="s">
        <v>62</v>
      </c>
      <c r="F2" s="1" t="s">
        <v>24</v>
      </c>
      <c r="G2" s="1" t="s">
        <v>63</v>
      </c>
      <c r="H2" s="1" t="s">
        <v>64</v>
      </c>
      <c r="I2" s="1" t="s">
        <v>65</v>
      </c>
      <c r="J2" s="1" t="s">
        <v>2</v>
      </c>
      <c r="K2" s="1" t="s">
        <v>24</v>
      </c>
      <c r="L2" s="1" t="s">
        <v>66</v>
      </c>
    </row>
    <row r="3" spans="1:12">
      <c r="A3" s="2" t="s">
        <v>826</v>
      </c>
      <c r="B3" s="5">
        <v>12526708</v>
      </c>
      <c r="C3" s="5">
        <v>11842949</v>
      </c>
      <c r="D3" s="5">
        <v>11252978</v>
      </c>
      <c r="E3" s="5">
        <v>13200840</v>
      </c>
      <c r="F3" s="5">
        <v>9432691</v>
      </c>
      <c r="G3" s="5">
        <v>9764177</v>
      </c>
      <c r="H3" s="5">
        <v>15140583</v>
      </c>
      <c r="I3" s="5">
        <v>12944409</v>
      </c>
      <c r="J3" s="5">
        <v>48823475</v>
      </c>
      <c r="K3" s="5">
        <v>47281860</v>
      </c>
      <c r="L3" s="5">
        <v>25119651</v>
      </c>
    </row>
    <row r="4" spans="1:12" ht="45">
      <c r="A4" s="2" t="s">
        <v>2099</v>
      </c>
      <c r="B4" s="8">
        <v>2019699</v>
      </c>
      <c r="C4" s="8">
        <v>3304680</v>
      </c>
      <c r="D4" s="8">
        <v>3658083</v>
      </c>
      <c r="E4" s="8">
        <v>6046726</v>
      </c>
      <c r="F4" s="8">
        <v>2025413</v>
      </c>
      <c r="G4" s="8">
        <v>2008848</v>
      </c>
      <c r="H4" s="8">
        <v>3939119</v>
      </c>
      <c r="I4" s="8">
        <v>6561058</v>
      </c>
      <c r="J4" s="8">
        <v>15029188</v>
      </c>
      <c r="K4" s="8">
        <v>14534438</v>
      </c>
      <c r="L4" s="8">
        <v>2763762</v>
      </c>
    </row>
    <row r="5" spans="1:12" ht="30">
      <c r="A5" s="2" t="s">
        <v>85</v>
      </c>
      <c r="B5" s="3"/>
      <c r="C5" s="3"/>
      <c r="D5" s="3"/>
      <c r="E5" s="3"/>
      <c r="F5" s="3">
        <v>0</v>
      </c>
      <c r="G5" s="8">
        <v>1342498</v>
      </c>
      <c r="H5" s="8">
        <v>166887</v>
      </c>
      <c r="I5" s="8">
        <v>1933019</v>
      </c>
      <c r="J5" s="3">
        <v>0</v>
      </c>
      <c r="K5" s="8">
        <v>3442404</v>
      </c>
      <c r="L5" s="8">
        <v>2232276</v>
      </c>
    </row>
    <row r="6" spans="1:12">
      <c r="A6" s="2" t="s">
        <v>2088</v>
      </c>
      <c r="B6" s="5">
        <v>2020746</v>
      </c>
      <c r="C6" s="5">
        <v>3307829</v>
      </c>
      <c r="D6" s="5">
        <v>3658457</v>
      </c>
      <c r="E6" s="5">
        <v>6046829</v>
      </c>
      <c r="F6" s="5">
        <v>2027074</v>
      </c>
      <c r="G6" s="5">
        <v>3411259</v>
      </c>
      <c r="H6" s="5">
        <v>3955160</v>
      </c>
      <c r="I6" s="5">
        <v>8321426</v>
      </c>
      <c r="J6" s="5">
        <v>15033861</v>
      </c>
      <c r="K6" s="5">
        <v>17714919</v>
      </c>
      <c r="L6" s="5">
        <v>4446844</v>
      </c>
    </row>
    <row r="7" spans="1:12" ht="45">
      <c r="A7" s="2" t="s">
        <v>1365</v>
      </c>
      <c r="B7" s="3"/>
      <c r="C7" s="3"/>
      <c r="D7" s="3"/>
      <c r="E7" s="3"/>
      <c r="F7" s="9">
        <v>0.04</v>
      </c>
      <c r="G7" s="9">
        <v>0.05</v>
      </c>
      <c r="H7" s="9">
        <v>0.08</v>
      </c>
      <c r="I7" s="9">
        <v>0.15</v>
      </c>
      <c r="J7" s="9">
        <v>0.25</v>
      </c>
      <c r="K7" s="9">
        <v>0.32</v>
      </c>
      <c r="L7" s="9">
        <v>0.09</v>
      </c>
    </row>
    <row r="8" spans="1:12" ht="45">
      <c r="A8" s="2" t="s">
        <v>1366</v>
      </c>
      <c r="B8" s="3"/>
      <c r="C8" s="3"/>
      <c r="D8" s="3"/>
      <c r="E8" s="3"/>
      <c r="F8" s="5">
        <v>0</v>
      </c>
      <c r="G8" s="5">
        <v>0</v>
      </c>
      <c r="H8" s="9">
        <v>0.01</v>
      </c>
      <c r="I8" s="9">
        <v>0.04</v>
      </c>
      <c r="J8" s="5">
        <v>0</v>
      </c>
      <c r="K8" s="9">
        <v>0.08</v>
      </c>
      <c r="L8" s="9">
        <v>0.05</v>
      </c>
    </row>
    <row r="9" spans="1:12">
      <c r="A9" s="2" t="s">
        <v>1367</v>
      </c>
      <c r="B9" s="9">
        <v>0.04</v>
      </c>
      <c r="C9" s="9">
        <v>0.06</v>
      </c>
      <c r="D9" s="9">
        <v>0.05</v>
      </c>
      <c r="E9" s="9">
        <v>0.1</v>
      </c>
      <c r="F9" s="9">
        <v>0.04</v>
      </c>
      <c r="G9" s="9">
        <v>0.08</v>
      </c>
      <c r="H9" s="5">
        <v>0</v>
      </c>
      <c r="I9" s="9">
        <v>0.19</v>
      </c>
      <c r="J9" s="9">
        <v>0.25</v>
      </c>
      <c r="K9" s="9">
        <v>0.4</v>
      </c>
      <c r="L9" s="9">
        <v>0.14000000000000001</v>
      </c>
    </row>
  </sheetData>
  <mergeCells count="3">
    <mergeCell ref="A1:A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0.7109375" bestFit="1" customWidth="1"/>
    <col min="3" max="3" width="10.140625" bestFit="1" customWidth="1"/>
  </cols>
  <sheetData>
    <row r="1" spans="1:3">
      <c r="A1" s="6" t="s">
        <v>2100</v>
      </c>
      <c r="B1" s="175">
        <v>40178</v>
      </c>
      <c r="C1" s="6"/>
    </row>
    <row r="2" spans="1:3">
      <c r="A2" s="6"/>
      <c r="B2" s="1" t="s">
        <v>114</v>
      </c>
      <c r="C2" s="6"/>
    </row>
    <row r="3" spans="1:3" ht="60">
      <c r="A3" s="2" t="s">
        <v>2101</v>
      </c>
      <c r="B3" s="8">
        <v>20213413</v>
      </c>
      <c r="C3" s="3"/>
    </row>
    <row r="4" spans="1:3">
      <c r="A4" s="2" t="s">
        <v>2102</v>
      </c>
      <c r="B4" s="3"/>
      <c r="C4" s="8">
        <v>60252928</v>
      </c>
    </row>
  </sheetData>
  <mergeCells count="2">
    <mergeCell ref="A1:A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Consolidated_Statements_of_Ope</vt:lpstr>
      <vt:lpstr>Consolidated_Statements_of_Ope1</vt:lpstr>
      <vt:lpstr>Consolidated_Statement_of_Comp</vt:lpstr>
      <vt:lpstr>Consolidated_Statements_of_Par</vt:lpstr>
      <vt:lpstr>Consolidated_Statements_of_Cas</vt:lpstr>
      <vt:lpstr>Consolidated_Statements_of_Cas1</vt:lpstr>
      <vt:lpstr>Organization</vt:lpstr>
      <vt:lpstr>Summary_of_Significant_Account</vt:lpstr>
      <vt:lpstr>Partnership_Income_Expense_and</vt:lpstr>
      <vt:lpstr>Variable_Interest_Entities</vt:lpstr>
      <vt:lpstr>Investments_in_Mortgage_Revenu</vt:lpstr>
      <vt:lpstr>Public_Housing_Capital_Fund_Tr</vt:lpstr>
      <vt:lpstr>MBS_Investments_MBS_Investment</vt:lpstr>
      <vt:lpstr>Real_Estate_Assets</vt:lpstr>
      <vt:lpstr>Other_Assets</vt:lpstr>
      <vt:lpstr>Discontined_Operations</vt:lpstr>
      <vt:lpstr>Debt_Financing</vt:lpstr>
      <vt:lpstr>Mortgages_Payable</vt:lpstr>
      <vt:lpstr>Issuances_of_Additional_Benefi</vt:lpstr>
      <vt:lpstr>Transactions_with_Related_Part</vt:lpstr>
      <vt:lpstr>Interest_Rate_Derivative_Agree</vt:lpstr>
      <vt:lpstr>Fair_Value_Measurements</vt:lpstr>
      <vt:lpstr>Commitments_and_Contingencies</vt:lpstr>
      <vt:lpstr>Subsequent_Events</vt:lpstr>
      <vt:lpstr>Recently_Issued_Accounting_Pro</vt:lpstr>
      <vt:lpstr>Segment_Reporting</vt:lpstr>
      <vt:lpstr>Summary_of_Unaudited_Quarterly</vt:lpstr>
      <vt:lpstr>Summary_of_Significant_Account1</vt:lpstr>
      <vt:lpstr>Summary_of_Significant_Account2</vt:lpstr>
      <vt:lpstr>Partnership_Income_Expense_and1</vt:lpstr>
      <vt:lpstr>Variable_Interest_Entities_Tab</vt:lpstr>
      <vt:lpstr>Investments_in_Bonds_Tables</vt:lpstr>
      <vt:lpstr>Public_Housing_Capital_Fund_Tr1</vt:lpstr>
      <vt:lpstr>MBS_Investments_MSB_Investment</vt:lpstr>
      <vt:lpstr>Real_Estate_Assets_Tables</vt:lpstr>
      <vt:lpstr>Other_Assets_Tables</vt:lpstr>
      <vt:lpstr>Discontined_Operations_Tables</vt:lpstr>
      <vt:lpstr>Debt_Financing_Tables</vt:lpstr>
      <vt:lpstr>Mortgages_Payable_Tables</vt:lpstr>
      <vt:lpstr>Transactions_with_Related_Part1</vt:lpstr>
      <vt:lpstr>Interest_Rate_Derivative_Agree1</vt:lpstr>
      <vt:lpstr>Fair_Value_Measurements_Tables</vt:lpstr>
      <vt:lpstr>Segment_Reporting_Tables</vt:lpstr>
      <vt:lpstr>Summary_of_Unaudited_Quarterly1</vt:lpstr>
      <vt:lpstr>Summary_of_Significant_Account3</vt:lpstr>
      <vt:lpstr>Summary_of_Significant_Account4</vt:lpstr>
      <vt:lpstr>Partnership_Income_Expense_and2</vt:lpstr>
      <vt:lpstr>Partnership_Income_Expenses_an</vt:lpstr>
      <vt:lpstr>Variable_Interest_Entities_Pro</vt:lpstr>
      <vt:lpstr>Variable_Interest_Entities_Con</vt:lpstr>
      <vt:lpstr>Variable_Interest_Entities_Con1</vt:lpstr>
      <vt:lpstr>Variable_Interest_Entities_Con2</vt:lpstr>
      <vt:lpstr>Variable_Interest_Entities_Var</vt:lpstr>
      <vt:lpstr>Investments_in_Bonds_Details</vt:lpstr>
      <vt:lpstr>Investments_in_Mortgage_Revenu1</vt:lpstr>
      <vt:lpstr>Investments_in_Mortgage_Revenu2</vt:lpstr>
      <vt:lpstr>Public_Housing_Capital_Fund_Tr2</vt:lpstr>
      <vt:lpstr>Public_Housing_Capital_Fund_Tr3</vt:lpstr>
      <vt:lpstr>Public_Housing_Capital_Fund_Tr4</vt:lpstr>
      <vt:lpstr>MBS_Investments_Narrative_Tagg</vt:lpstr>
      <vt:lpstr>MBS_Investments_Carrying_Value</vt:lpstr>
      <vt:lpstr>MBS_Investments_Terms_of_MBS_D</vt:lpstr>
      <vt:lpstr>Real_Estate_Assets_Fair_Value_</vt:lpstr>
      <vt:lpstr>Real_Estate_Assets_Business_Co</vt:lpstr>
      <vt:lpstr>Real_Estate_Assets_MF_Properti</vt:lpstr>
      <vt:lpstr>Real_Estate_Assets_Variable_In</vt:lpstr>
      <vt:lpstr>Real_Estate_Assets_Narrative_T</vt:lpstr>
      <vt:lpstr>Real_Estate_Assets_Parenthetic</vt:lpstr>
      <vt:lpstr>Other_Assets_Other_Assets_Deta</vt:lpstr>
      <vt:lpstr>Other_Assets_Loan_Receivable_a</vt:lpstr>
      <vt:lpstr>Other_Assets_Schedule_of_Loan_</vt:lpstr>
      <vt:lpstr>Other_Assets_Narrative_Tagging</vt:lpstr>
      <vt:lpstr>Discontined_Operations_Discont</vt:lpstr>
      <vt:lpstr>Discontined_Operations_Discont1</vt:lpstr>
      <vt:lpstr>Discontined_Operations_Discont2</vt:lpstr>
      <vt:lpstr>Debt_Financing_Details</vt:lpstr>
      <vt:lpstr>Debt_Financing_Footnote_XBRL_d</vt:lpstr>
      <vt:lpstr>Debt_Financing_Contractual_Mat</vt:lpstr>
      <vt:lpstr>Debt_Financing_Total_Debt_Fina</vt:lpstr>
      <vt:lpstr>Mortgages_Payable_Details</vt:lpstr>
      <vt:lpstr>Mortgages_Payable_Footnote_Tag</vt:lpstr>
      <vt:lpstr>Mortgages_Payable_Mortgage_Pay</vt:lpstr>
      <vt:lpstr>Issuances_of_Additional_Benefi1</vt:lpstr>
      <vt:lpstr>Transactions_with_Related_Part2</vt:lpstr>
      <vt:lpstr>Transactions_with_Related_Part3</vt:lpstr>
      <vt:lpstr>Interest_Rate_Derivative_Agree2</vt:lpstr>
      <vt:lpstr>Interest_Rate_Derivative_Agree3</vt:lpstr>
      <vt:lpstr>Fair_Value_Measurements_Availa</vt:lpstr>
      <vt:lpstr>Fair_Value_Measurements_Fair_M</vt:lpstr>
      <vt:lpstr>Fair_Value_Measurements_Fair_V</vt:lpstr>
      <vt:lpstr>Commitments_and_Contingencies_</vt:lpstr>
      <vt:lpstr>Subsequent_Events_Subsequent_E</vt:lpstr>
      <vt:lpstr>Segment_Reporting_Segment_Repo</vt:lpstr>
      <vt:lpstr>Segment_Reporting_Footnote_Tag</vt:lpstr>
      <vt:lpstr>Summary_of_Unaudited_Quarterly2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2015-03-05T21:50:44Z</dcterms:created>
  <dcterms:modified xsi:type="dcterms:W3CDTF">2015-03-05T21:50:44Z</dcterms:modified>
</cp:coreProperties>
</file>